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个人文件夹\彩虹岛表格\release\"/>
    </mc:Choice>
  </mc:AlternateContent>
  <xr:revisionPtr revIDLastSave="0" documentId="13_ncr:1_{BE7337DD-CF07-4E05-AE6A-AD7310981D2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外交等级" sheetId="1" r:id="rId1"/>
    <sheet name="支援者" sheetId="2" r:id="rId2"/>
    <sheet name="常驻支援者奖励" sheetId="3" r:id="rId3"/>
    <sheet name="限时支援者奖励" sheetId="4" r:id="rId4"/>
    <sheet name="支援者礼物 图鉴卡片" sheetId="14" r:id="rId5"/>
    <sheet name="支援者礼物 装备" sheetId="16" r:id="rId6"/>
    <sheet name="无支援者喜好的图鉴卡片" sheetId="6" r:id="rId7"/>
  </sheets>
  <definedNames>
    <definedName name="_xlnm._FilterDatabase" localSheetId="2" hidden="1">常驻支援者奖励!$A$1:$D$1045</definedName>
    <definedName name="_xlnm._FilterDatabase" localSheetId="3" hidden="1">限时支援者奖励!$A$5:$D$370</definedName>
    <definedName name="_xlnm._FilterDatabase" localSheetId="1" hidden="1">支援者!$A$5:$G$264</definedName>
    <definedName name="_xlnm._FilterDatabase" localSheetId="4" hidden="1">'支援者礼物 图鉴卡片'!$A$1:$D$656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G8" i="1" l="1"/>
  <c r="F36" i="1"/>
  <c r="F37" i="1" s="1"/>
  <c r="F38" i="1" s="1"/>
  <c r="F39" i="1" s="1"/>
  <c r="F40" i="1" s="1"/>
  <c r="F41" i="1" s="1"/>
  <c r="F42" i="1" s="1"/>
  <c r="H7" i="1"/>
  <c r="K8" i="1" s="1"/>
  <c r="G7" i="1"/>
  <c r="J8" i="1" s="1"/>
  <c r="H8" i="1"/>
  <c r="I7" i="1"/>
  <c r="I8" i="1"/>
  <c r="G35" i="1" l="1"/>
  <c r="I35" i="1"/>
  <c r="H35" i="1"/>
  <c r="G36" i="1"/>
  <c r="I36" i="1"/>
  <c r="H36" i="1"/>
  <c r="G9" i="1"/>
  <c r="H9" i="1"/>
  <c r="J9" i="1"/>
  <c r="K9" i="1"/>
  <c r="I9" i="1"/>
  <c r="I37" i="1" l="1"/>
  <c r="H37" i="1"/>
  <c r="G37" i="1"/>
  <c r="J10" i="1"/>
  <c r="G10" i="1"/>
  <c r="H10" i="1"/>
  <c r="K10" i="1"/>
  <c r="I10" i="1"/>
  <c r="I38" i="1" l="1"/>
  <c r="H38" i="1"/>
  <c r="G38" i="1"/>
  <c r="H11" i="1"/>
  <c r="G11" i="1"/>
  <c r="I11" i="1"/>
  <c r="J11" i="1"/>
  <c r="K11" i="1"/>
  <c r="H39" i="1" l="1"/>
  <c r="G39" i="1"/>
  <c r="I39" i="1"/>
  <c r="H12" i="1"/>
  <c r="G12" i="1"/>
  <c r="K12" i="1"/>
  <c r="I12" i="1"/>
  <c r="J12" i="1"/>
  <c r="G40" i="1" l="1"/>
  <c r="H40" i="1"/>
  <c r="I40" i="1"/>
  <c r="G13" i="1"/>
  <c r="H13" i="1"/>
  <c r="I13" i="1"/>
  <c r="J13" i="1"/>
  <c r="K13" i="1"/>
  <c r="I41" i="1" l="1"/>
  <c r="G41" i="1"/>
  <c r="H41" i="1"/>
  <c r="G14" i="1"/>
  <c r="H14" i="1"/>
  <c r="K14" i="1"/>
  <c r="I14" i="1"/>
  <c r="J14" i="1"/>
  <c r="G42" i="1" l="1"/>
  <c r="I42" i="1"/>
  <c r="H42" i="1"/>
  <c r="H15" i="1"/>
  <c r="G15" i="1"/>
  <c r="I15" i="1"/>
  <c r="K15" i="1"/>
  <c r="J15" i="1"/>
  <c r="G16" i="1" l="1"/>
  <c r="H16" i="1"/>
  <c r="K16" i="1"/>
  <c r="I16" i="1"/>
  <c r="J16" i="1"/>
  <c r="G17" i="1" l="1"/>
  <c r="H17" i="1"/>
  <c r="K17" i="1"/>
  <c r="J17" i="1"/>
  <c r="I17" i="1"/>
  <c r="G18" i="1" l="1"/>
  <c r="H18" i="1"/>
  <c r="I18" i="1"/>
  <c r="J18" i="1"/>
  <c r="K18" i="1"/>
  <c r="G19" i="1" l="1"/>
  <c r="H19" i="1"/>
  <c r="J19" i="1"/>
  <c r="I19" i="1"/>
  <c r="K19" i="1"/>
  <c r="H20" i="1" l="1"/>
  <c r="G20" i="1"/>
  <c r="I20" i="1"/>
  <c r="K20" i="1"/>
  <c r="J20" i="1"/>
  <c r="G21" i="1" l="1"/>
  <c r="H21" i="1"/>
  <c r="J21" i="1"/>
  <c r="K21" i="1"/>
  <c r="I21" i="1"/>
  <c r="G22" i="1" l="1"/>
  <c r="H22" i="1"/>
  <c r="I22" i="1"/>
  <c r="K22" i="1"/>
  <c r="J22" i="1"/>
  <c r="G23" i="1" l="1"/>
  <c r="H23" i="1"/>
  <c r="I23" i="1"/>
  <c r="J23" i="1"/>
  <c r="K23" i="1"/>
  <c r="G24" i="1" l="1"/>
  <c r="H24" i="1"/>
  <c r="I24" i="1"/>
  <c r="K24" i="1"/>
  <c r="J24" i="1"/>
  <c r="G25" i="1" l="1"/>
  <c r="H25" i="1"/>
  <c r="J25" i="1"/>
  <c r="I25" i="1"/>
  <c r="K25" i="1"/>
  <c r="G26" i="1" l="1"/>
  <c r="H26" i="1"/>
  <c r="J26" i="1"/>
  <c r="K26" i="1"/>
  <c r="I26" i="1"/>
  <c r="G27" i="1" l="1"/>
  <c r="H27" i="1"/>
  <c r="J27" i="1"/>
  <c r="I27" i="1"/>
  <c r="K27" i="1"/>
  <c r="H28" i="1" l="1"/>
  <c r="G28" i="1"/>
  <c r="I28" i="1"/>
  <c r="K28" i="1"/>
  <c r="J28" i="1"/>
  <c r="G29" i="1" l="1"/>
  <c r="H29" i="1"/>
  <c r="J29" i="1"/>
  <c r="K29" i="1"/>
  <c r="I29" i="1"/>
  <c r="G30" i="1" l="1"/>
  <c r="H30" i="1"/>
  <c r="J30" i="1"/>
  <c r="I30" i="1"/>
  <c r="K30" i="1"/>
  <c r="H31" i="1" l="1"/>
  <c r="G31" i="1"/>
  <c r="I31" i="1"/>
  <c r="J31" i="1"/>
  <c r="K31" i="1"/>
  <c r="H32" i="1" l="1"/>
  <c r="G32" i="1"/>
  <c r="K32" i="1"/>
  <c r="I32" i="1"/>
  <c r="J32" i="1"/>
  <c r="G33" i="1" l="1"/>
  <c r="H33" i="1"/>
  <c r="K33" i="1"/>
  <c r="I33" i="1"/>
  <c r="J33" i="1"/>
  <c r="G34" i="1" l="1"/>
  <c r="H34" i="1"/>
  <c r="K34" i="1"/>
  <c r="I34" i="1"/>
  <c r="J34" i="1"/>
  <c r="K35" i="1" l="1"/>
  <c r="K37" i="1"/>
  <c r="K36" i="1"/>
  <c r="K38" i="1"/>
  <c r="K39" i="1"/>
  <c r="K40" i="1"/>
  <c r="K42" i="1"/>
  <c r="K41" i="1"/>
  <c r="J35" i="1"/>
  <c r="J36" i="1"/>
  <c r="J37" i="1"/>
  <c r="J38" i="1"/>
  <c r="J39" i="1"/>
  <c r="J42" i="1"/>
  <c r="J41" i="1"/>
  <c r="J40" i="1"/>
</calcChain>
</file>

<file path=xl/sharedStrings.xml><?xml version="1.0" encoding="utf-8"?>
<sst xmlns="http://schemas.openxmlformats.org/spreadsheetml/2006/main" count="8546" uniqueCount="3558">
  <si>
    <t>贝罗斯·中立</t>
  </si>
  <si>
    <t>贝罗斯·友善</t>
  </si>
  <si>
    <t>贝罗斯·尊敬</t>
  </si>
  <si>
    <t>艾利娅斯·中立</t>
  </si>
  <si>
    <t>艾利娅斯·友善</t>
  </si>
  <si>
    <t>艾利娅斯·尊敬</t>
  </si>
  <si>
    <t>上京·中立</t>
  </si>
  <si>
    <t>上京·友善</t>
  </si>
  <si>
    <t>上京·尊敬</t>
  </si>
  <si>
    <t>奥亦齐·中立</t>
  </si>
  <si>
    <t>奥亦齐·友善</t>
  </si>
  <si>
    <t>奥亦齐·尊敬</t>
  </si>
  <si>
    <t>艾尔法·中立</t>
  </si>
  <si>
    <t>艾尔法·友善</t>
  </si>
  <si>
    <t>艾尔法·尊敬</t>
  </si>
  <si>
    <t>贝斯·中立</t>
  </si>
  <si>
    <t>贝斯·友善</t>
  </si>
  <si>
    <t>贝斯·尊敬</t>
  </si>
  <si>
    <t>联合工会·中立</t>
  </si>
  <si>
    <t>联合工会·友善</t>
  </si>
  <si>
    <t>联合工会·尊敬</t>
  </si>
  <si>
    <t>塞丽娜城·中立</t>
  </si>
  <si>
    <t>塞丽娜城·友善</t>
  </si>
  <si>
    <t>塞丽娜城·尊敬</t>
  </si>
  <si>
    <t>神秘森林·敌对</t>
  </si>
  <si>
    <t>神秘森林·中立</t>
  </si>
  <si>
    <t>神秘森林·友善</t>
  </si>
  <si>
    <t>神秘森林·尊敬</t>
  </si>
  <si>
    <t>地区</t>
  </si>
  <si>
    <t>等级</t>
    <phoneticPr fontId="2" type="noConversion"/>
  </si>
  <si>
    <t>支援者</t>
  </si>
  <si>
    <t>可支援次数</t>
  </si>
  <si>
    <t>消耗支援力</t>
  </si>
  <si>
    <t>支援者奖励</t>
  </si>
  <si>
    <t>等级奖励</t>
  </si>
  <si>
    <t>贝罗斯</t>
  </si>
  <si>
    <t>获得技能书[阿修斯的羁绊]学习后可以对角色进行属性强化</t>
  </si>
  <si>
    <t>获得1个羁绊之石</t>
  </si>
  <si>
    <t>获得1-3个羁绊之石</t>
  </si>
  <si>
    <t>获得3-5个羁绊之石</t>
  </si>
  <si>
    <t>获得5-8个羁绊之石</t>
  </si>
  <si>
    <t>获得8-10个羁绊之石</t>
  </si>
  <si>
    <t>一小时内提高锻造成功率,获得1个羁绊之石</t>
  </si>
  <si>
    <t>锻造成功率+1</t>
  </si>
  <si>
    <t>锻造成功率+2</t>
  </si>
  <si>
    <t>锻造成功率+3</t>
  </si>
  <si>
    <t>锻造成功率+4</t>
  </si>
  <si>
    <t>锻造成功率+5</t>
  </si>
  <si>
    <t>菲薄1</t>
  </si>
  <si>
    <t>菲薄2</t>
  </si>
  <si>
    <t>菲薄3</t>
  </si>
  <si>
    <t>菲薄4</t>
  </si>
  <si>
    <t>菲薄5</t>
  </si>
  <si>
    <t>神谕者觉醒：有一定的几率获得古代的元素核心</t>
  </si>
  <si>
    <t>艾利娅斯</t>
  </si>
  <si>
    <t>每天都能收到海妮的礼物哦，会是什么呢？</t>
  </si>
  <si>
    <t>一小时内提高生活技能成功率,获得1个羁绊之石</t>
  </si>
  <si>
    <t>生活技能成功率+1</t>
  </si>
  <si>
    <t>生活技能成功率+2</t>
  </si>
  <si>
    <t>生活技能成功率+3</t>
  </si>
  <si>
    <t>生活技能成功率+4</t>
  </si>
  <si>
    <t>生活技能成功率+5</t>
  </si>
  <si>
    <t>三十分钟内经验获取率增加,获得1个羁绊之石</t>
  </si>
  <si>
    <t>经验获取率增加100</t>
  </si>
  <si>
    <t>上京</t>
  </si>
  <si>
    <t>来自深渊的馈赠，会是什么呢？</t>
  </si>
  <si>
    <t>五分钟内提高属性力,获得1个羁绊之石</t>
  </si>
  <si>
    <t>属性力+500</t>
  </si>
  <si>
    <t>属性力+750</t>
  </si>
  <si>
    <t>属性力+1000</t>
  </si>
  <si>
    <t>属性力+1500</t>
  </si>
  <si>
    <t>属性力+2000</t>
  </si>
  <si>
    <t>阿静1</t>
  </si>
  <si>
    <t>探索副本：[月华苑]</t>
  </si>
  <si>
    <t>阿静2</t>
  </si>
  <si>
    <t>阿静3</t>
  </si>
  <si>
    <t>阿静4</t>
  </si>
  <si>
    <t>阿静5</t>
  </si>
  <si>
    <t>吉恩迪亚1</t>
  </si>
  <si>
    <t>探索副本：[龙皇殿]</t>
  </si>
  <si>
    <t>吉恩迪亚2</t>
  </si>
  <si>
    <t>吉恩迪亚3</t>
  </si>
  <si>
    <t>吉恩迪亚4</t>
  </si>
  <si>
    <t>吉恩迪亚5</t>
  </si>
  <si>
    <t>必定获得低级、克杜卡、灵魂救赎、龙帝城系列图鉴卡。限时获得[英雄王征服者]系列图鉴卡。</t>
  </si>
  <si>
    <t>奥亦齐</t>
  </si>
  <si>
    <t>五分钟内提高武器攻击力,获得1个羁绊之石</t>
  </si>
  <si>
    <t>武器攻击力+500</t>
  </si>
  <si>
    <t>武器攻击力+750</t>
  </si>
  <si>
    <t>武器攻击力+1000</t>
  </si>
  <si>
    <t>武器攻击力+1500</t>
  </si>
  <si>
    <t>武器攻击力+2000</t>
  </si>
  <si>
    <t>阿糜1</t>
  </si>
  <si>
    <t>探索副本：[不动心黑月城]</t>
  </si>
  <si>
    <t>阿糜2</t>
  </si>
  <si>
    <t>阿糜3</t>
  </si>
  <si>
    <t>阿糜4</t>
  </si>
  <si>
    <t>阿糜5</t>
  </si>
  <si>
    <t>塔莫里1</t>
  </si>
  <si>
    <t>探索副本：[梦之路]</t>
  </si>
  <si>
    <t>塔莫里2</t>
  </si>
  <si>
    <t>塔莫里3</t>
  </si>
  <si>
    <t>塔莫里4</t>
  </si>
  <si>
    <t>塔莫里5</t>
  </si>
  <si>
    <t>黑月公主的礼物，会是什么呢？</t>
  </si>
  <si>
    <t>艾尔法</t>
  </si>
  <si>
    <t>五分钟内提高魔法暴击率,获得1个羁绊之石</t>
  </si>
  <si>
    <t>魔法暴击率+10</t>
  </si>
  <si>
    <t>魔法暴击率+20</t>
  </si>
  <si>
    <t>魔法暴击率+30</t>
  </si>
  <si>
    <t>魔法暴击率+40</t>
  </si>
  <si>
    <t>魔法暴击率+50</t>
  </si>
  <si>
    <t>一小时内提高镶嵌成功率,获得1个羁绊之石</t>
  </si>
  <si>
    <t>镶嵌成功率+1</t>
  </si>
  <si>
    <t>镶嵌成功率+2</t>
  </si>
  <si>
    <t>镶嵌成功率+3</t>
  </si>
  <si>
    <t>镶嵌成功率+4</t>
  </si>
  <si>
    <t>镶嵌成功率+5</t>
  </si>
  <si>
    <t>卡帝夫1</t>
  </si>
  <si>
    <t>探索副本：[金字塔的秘密]</t>
  </si>
  <si>
    <t>卡帝夫2</t>
  </si>
  <si>
    <t>卡帝夫3</t>
  </si>
  <si>
    <t>卡帝夫4</t>
  </si>
  <si>
    <t>卡帝夫5</t>
  </si>
  <si>
    <t>齐阿拉的缘分礼物，会是什么呢？</t>
  </si>
  <si>
    <t>贝斯</t>
  </si>
  <si>
    <t>获得技能书[森生的羁绊]学习后可以提高角色的最大生命值</t>
  </si>
  <si>
    <t>拉达特的礼物，会是什么呢？</t>
  </si>
  <si>
    <t>西斯兰1</t>
  </si>
  <si>
    <t>探索副本：[克杜卡的咆哮]</t>
  </si>
  <si>
    <t>西斯兰2</t>
  </si>
  <si>
    <t>西斯兰3</t>
  </si>
  <si>
    <t>西斯兰4</t>
  </si>
  <si>
    <t>西斯兰5</t>
  </si>
  <si>
    <t>五分钟内提高物理暴击率,获得1个羁绊之石</t>
  </si>
  <si>
    <t>物理暴击率+10</t>
  </si>
  <si>
    <t>物理暴击率+20</t>
  </si>
  <si>
    <t>物理暴击率+30</t>
  </si>
  <si>
    <t>物理暴击率+40</t>
  </si>
  <si>
    <t>物理暴击率+50</t>
  </si>
  <si>
    <t>银色住宅</t>
  </si>
  <si>
    <t>星之矿工：宝石丛林</t>
  </si>
  <si>
    <t>获得1个白煤</t>
  </si>
  <si>
    <t>获得1-2个白煤</t>
  </si>
  <si>
    <t>获得2个白煤</t>
  </si>
  <si>
    <t>获得2-3个白煤</t>
  </si>
  <si>
    <t>获得3-4个白煤</t>
  </si>
  <si>
    <t>星之矿工：腐化核心</t>
  </si>
  <si>
    <t>获得1个沃瑞克斯矿石</t>
  </si>
  <si>
    <t>获得1-2个沃瑞克斯矿石</t>
  </si>
  <si>
    <t>获得2个沃瑞克斯矿石</t>
  </si>
  <si>
    <t>获得2-3个沃瑞克斯矿石</t>
  </si>
  <si>
    <t>获得3-4个沃瑞克斯矿石</t>
  </si>
  <si>
    <t>星之矿工：蚁穴迷踪</t>
  </si>
  <si>
    <t>获得1-1个奥瑞恩金属</t>
  </si>
  <si>
    <t>获得1-2个奥瑞恩金属</t>
  </si>
  <si>
    <t>获得2-2个奥瑞恩金属</t>
  </si>
  <si>
    <t>获得2-3个奥瑞恩金属</t>
  </si>
  <si>
    <t>获得3-4个奥瑞恩金属</t>
  </si>
  <si>
    <t>塔菲1</t>
  </si>
  <si>
    <t>探索副本：[星之摇篮]</t>
  </si>
  <si>
    <t>塔菲2</t>
  </si>
  <si>
    <t>塔菲3</t>
  </si>
  <si>
    <t>塔菲4</t>
  </si>
  <si>
    <t>塔菲5</t>
  </si>
  <si>
    <t>联合工会</t>
  </si>
  <si>
    <t>血脉大师的奥义</t>
  </si>
  <si>
    <t>了解联合技能的奥秘,获得1个羁绊之石</t>
  </si>
  <si>
    <t>获得1-3个恒能星核</t>
  </si>
  <si>
    <t>获得2-4个恒能星核</t>
  </si>
  <si>
    <t>获得3-5个恒能星核</t>
  </si>
  <si>
    <t>获得4-6个恒能星核</t>
  </si>
  <si>
    <t>获得5-7个恒能星核</t>
  </si>
  <si>
    <t>圣域之塔管事1</t>
  </si>
  <si>
    <t>秘术：占星</t>
  </si>
  <si>
    <t>圣域之塔管事2</t>
  </si>
  <si>
    <t>圣域之塔管事3</t>
  </si>
  <si>
    <t>圣域之塔管事4</t>
  </si>
  <si>
    <t>雷娜 夏莲1</t>
  </si>
  <si>
    <t>探索副本：[世界之树幻影]</t>
  </si>
  <si>
    <t>雷娜 夏莲2</t>
  </si>
  <si>
    <t>雷娜 夏莲3</t>
  </si>
  <si>
    <t>雷娜 夏莲4</t>
  </si>
  <si>
    <t>雷娜 夏莲5</t>
  </si>
  <si>
    <t>塞丽娜城</t>
  </si>
  <si>
    <t>获得技能书[爱德拉的羁绊]学习后可以提高角色的攻击力</t>
  </si>
  <si>
    <t>获得技能书[BEN的羁绊]学习后可以提高角色的属性力</t>
  </si>
  <si>
    <t>小小1</t>
  </si>
  <si>
    <t>探索副本：[虎狼寺]</t>
  </si>
  <si>
    <t>小小2</t>
  </si>
  <si>
    <t>小小3</t>
  </si>
  <si>
    <t>小小4</t>
  </si>
  <si>
    <t>小小5</t>
  </si>
  <si>
    <t>空中战场使者1</t>
  </si>
  <si>
    <t>探索副本：[天空之城]</t>
  </si>
  <si>
    <t>空中战场使者2</t>
  </si>
  <si>
    <t>空中战场使者3</t>
  </si>
  <si>
    <t>空中战场使者4</t>
  </si>
  <si>
    <t>空中战场使者5</t>
  </si>
  <si>
    <t>德鲁里吉</t>
  </si>
  <si>
    <t>超能点数奖励,获得1个羁绊之石</t>
  </si>
  <si>
    <t>获得超能点数250</t>
  </si>
  <si>
    <t>获得超能点数500</t>
  </si>
  <si>
    <t>获得超能点数750</t>
  </si>
  <si>
    <t>获得超能点数1000</t>
  </si>
  <si>
    <t>获得超能点数1250</t>
  </si>
  <si>
    <t>三十分钟内提高物品掉落率,获得1个羁绊之石</t>
  </si>
  <si>
    <t>获得技能书[梅丽莎的羁绊]学习后可以提高角色的普通怪物支配力</t>
  </si>
  <si>
    <t>海瑞斯1</t>
  </si>
  <si>
    <t>探索副本：[隐藏的洞穴]</t>
  </si>
  <si>
    <t>海瑞斯2</t>
  </si>
  <si>
    <t>海瑞斯3</t>
  </si>
  <si>
    <t>海瑞斯4</t>
  </si>
  <si>
    <t>海瑞斯5</t>
  </si>
  <si>
    <t>各奖励明细</t>
  </si>
  <si>
    <t>所属奖励集</t>
  </si>
  <si>
    <t>具体奖励</t>
  </si>
  <si>
    <r>
      <rPr>
        <b/>
        <sz val="11"/>
        <color rgb="FF000000"/>
        <rFont val="微软雅黑"/>
        <family val="2"/>
        <charset val="134"/>
      </rPr>
      <t>概率</t>
    </r>
    <phoneticPr fontId="5" type="noConversion"/>
  </si>
  <si>
    <t>菲薄</t>
  </si>
  <si>
    <t>获得3-5个碎裂的水晶</t>
  </si>
  <si>
    <t>获得3个斗兽场 湛蓝硬币箱</t>
  </si>
  <si>
    <t>获得5-10个银狼的眼泪</t>
  </si>
  <si>
    <t>获得20-50个勇者胶囊</t>
  </si>
  <si>
    <t>获得10-20个斗士徽章</t>
  </si>
  <si>
    <t>获得20-50个怪物胶囊</t>
  </si>
  <si>
    <t>获得10-20个怪物徽章</t>
  </si>
  <si>
    <t>获得20-50个萨西的小型体力葫芦瓶</t>
  </si>
  <si>
    <t>概率</t>
  </si>
  <si>
    <t>莫恩和左翼</t>
  </si>
  <si>
    <t>获得1个古代的地元素核心</t>
  </si>
  <si>
    <t>获得1个古代的水元素核心</t>
  </si>
  <si>
    <t>获得10-30个★ 小型樱桃药水</t>
  </si>
  <si>
    <t>获得5-10个低级经验药水</t>
  </si>
  <si>
    <t>获得1-5个龙猫怪怪敲敲乐</t>
  </si>
  <si>
    <t>获得1个抽奖王称号</t>
  </si>
  <si>
    <t>获得1个抽奖神称号</t>
  </si>
  <si>
    <t>获得1-3个高效肥料</t>
  </si>
  <si>
    <t>获得1个催化剂</t>
  </si>
  <si>
    <t>获得1个【称号书】寒冰领主拯救者</t>
  </si>
  <si>
    <t>获得1个【称号书】水元素克星</t>
  </si>
  <si>
    <t>获得1个【称号书】大地领主终结者</t>
  </si>
  <si>
    <t>获得1个【称号书】地元素克星</t>
  </si>
  <si>
    <t>获得1个新手护身符</t>
  </si>
  <si>
    <t>获得1个飞翔石</t>
  </si>
  <si>
    <t>获得1个超级飞翔石</t>
  </si>
  <si>
    <t>获得1个飞翔石（2小时试用）</t>
  </si>
  <si>
    <t>获得1个超级飞翔石(12小时)</t>
  </si>
  <si>
    <t>获得1个超级飞翔石(2小时)</t>
  </si>
  <si>
    <t>获得1个普通发型券</t>
  </si>
  <si>
    <t>获得1个特殊发型券</t>
  </si>
  <si>
    <t>获得1个发型专家券</t>
  </si>
  <si>
    <t>获得1个普通头发颜色券</t>
  </si>
  <si>
    <t>获得1个特殊头发颜色券</t>
  </si>
  <si>
    <t>获得1个[称号书]吃瓜群众</t>
  </si>
  <si>
    <t>获得1个扩充装备栏(不可交易）</t>
  </si>
  <si>
    <t>获得1个新手喇叭</t>
  </si>
  <si>
    <t>获得1个友爱喇叭</t>
  </si>
  <si>
    <t>获得1个创意美发券</t>
  </si>
  <si>
    <t>雷比</t>
  </si>
  <si>
    <t>获得1个古代的风元素核心</t>
  </si>
  <si>
    <t>获得1个古代的火元素核心</t>
  </si>
  <si>
    <t>获得1个低级稀有交换卷</t>
  </si>
  <si>
    <t>获得1个高级稀有交换卷</t>
  </si>
  <si>
    <t>获得1个【称号书】火焰领主终结者</t>
  </si>
  <si>
    <t>获得1个【称号书】火元素克星</t>
  </si>
  <si>
    <t>获得1个【称号书】狂风领主终结者</t>
  </si>
  <si>
    <t>获得1个【称号书】风元素克星</t>
  </si>
  <si>
    <t>获得1个能量锤子（绑定）</t>
  </si>
  <si>
    <t>深渊守护者</t>
  </si>
  <si>
    <t>获得1个普通眼睛整形券</t>
  </si>
  <si>
    <t>获得1个特殊眼睛整形券</t>
  </si>
  <si>
    <t>获得1个眼睛整容专家券</t>
  </si>
  <si>
    <t>获得1个普通彩色隐形眼镜券</t>
  </si>
  <si>
    <t>获得1个特殊彩色隐形眼镜券</t>
  </si>
  <si>
    <t>获得1个彩虹岛猜谜王称号书</t>
  </si>
  <si>
    <t>获得1个扩充消耗品栏(不可交易）</t>
  </si>
  <si>
    <t>获得1个创意染色券</t>
  </si>
  <si>
    <t>阿静</t>
  </si>
  <si>
    <t>获得1-3个士兵僵尸图鉴卡</t>
  </si>
  <si>
    <t>获得1-3个侍女僵尸图鉴卡</t>
  </si>
  <si>
    <t>获得1-3个文官僵尸图鉴卡</t>
  </si>
  <si>
    <t>获得6-10个红色符咒</t>
  </si>
  <si>
    <t>获得2-7个近卫侍女的粉盒</t>
  </si>
  <si>
    <t>获得6-10个蓝色符咒</t>
  </si>
  <si>
    <t>获得1-3个近卫侍女图鉴卡</t>
  </si>
  <si>
    <t>获得1-2个死灵术士图鉴卡</t>
  </si>
  <si>
    <t>获得2-5个精锐武将的袋子</t>
  </si>
  <si>
    <t>获得6-10个黄色符咒</t>
  </si>
  <si>
    <t>获得1-2个精锐武将图鉴卡</t>
  </si>
  <si>
    <t>获得1-2个高级文官图鉴卡</t>
  </si>
  <si>
    <t>获得1-2个月华苑主的青铜镜</t>
  </si>
  <si>
    <t>获得1-3个士兵印章</t>
  </si>
  <si>
    <t>获得1-3个月华苑火石</t>
  </si>
  <si>
    <t>获得1-3个月华苑水石</t>
  </si>
  <si>
    <t>获得1-3个月华苑地石</t>
  </si>
  <si>
    <t>获得1-3个月华苑风石</t>
  </si>
  <si>
    <t>获得1-3个月华苑黑石</t>
  </si>
  <si>
    <t>获得1个月华苑主图鉴卡</t>
  </si>
  <si>
    <t>获得4-6个高级文官的衣服碎片</t>
  </si>
  <si>
    <t>获得1个龙皇殿拳套</t>
  </si>
  <si>
    <t>获得1个龙皇殿单手剑</t>
  </si>
  <si>
    <t>获得1个龙皇殿魔法球</t>
  </si>
  <si>
    <t>获得1个龙皇殿钝器</t>
  </si>
  <si>
    <t>获得1个龙皇殿弓箭</t>
  </si>
  <si>
    <t>获得1个龙皇殿魔杖</t>
  </si>
  <si>
    <t>获得1个龙皇殿双枪</t>
  </si>
  <si>
    <t>获得1个龙皇殿手套</t>
  </si>
  <si>
    <t>获得1个龙皇殿指挥棒</t>
  </si>
  <si>
    <t>获得1个龙皇殿弦月刃</t>
  </si>
  <si>
    <t>获得1个龙皇殿幻灵杖</t>
  </si>
  <si>
    <t>获得1个龙皇殿盾牌</t>
  </si>
  <si>
    <t>获得1个龙皇殿黑狼玉</t>
  </si>
  <si>
    <t>获得1个龙皇殿宝石锤</t>
  </si>
  <si>
    <t>获得1个龙皇魔法长矛</t>
  </si>
  <si>
    <t>获得1-5个塔姆的图鉴卡</t>
  </si>
  <si>
    <t>获得1-5个近卫剑兵图鉴卡</t>
  </si>
  <si>
    <t>获得1-5个近卫弓兵图鉴卡</t>
  </si>
  <si>
    <t>获得1-5个近卫枪兵图鉴卡</t>
  </si>
  <si>
    <t>获得1-5个近卫武将图鉴卡</t>
  </si>
  <si>
    <t>获得1-3个黑龙军文官图鉴卡</t>
  </si>
  <si>
    <t>获得1-3个黑龙剑兵图鉴卡</t>
  </si>
  <si>
    <t>获得1-3个黑龙弓兵图鉴卡</t>
  </si>
  <si>
    <t>获得1-3个连弩兵图鉴卡</t>
  </si>
  <si>
    <t>获得1-3个黑龙枪兵图鉴卡</t>
  </si>
  <si>
    <t>获得1-2个皇室文官图鉴卡</t>
  </si>
  <si>
    <t>获得1-2个黑龙武将图鉴卡</t>
  </si>
  <si>
    <t>获得1个岐离图鉴卡</t>
  </si>
  <si>
    <t>获得1-2个龙皇殿弦月刃</t>
  </si>
  <si>
    <t>获得1-2个龙皇殿星能机甲</t>
  </si>
  <si>
    <t>获得1-2个龙皇殿精灵石</t>
  </si>
  <si>
    <t>获得1-2个龙皇殿幻灵杖</t>
  </si>
  <si>
    <t>获得1-2个龙皇殿灵魂石</t>
  </si>
  <si>
    <t>获得1-2个混沌的龙皇殿精灵石</t>
  </si>
  <si>
    <t>获得1-2个龙皇殿盾牌</t>
  </si>
  <si>
    <t>获得1-2个龙皇殿魔力卡牌</t>
  </si>
  <si>
    <t>获得1-2个龙皇殿巨锤</t>
  </si>
  <si>
    <t>获得1-2个龙皇殿黑狼玉</t>
  </si>
  <si>
    <t>获得1-2个龙皇殿锁链剑</t>
  </si>
  <si>
    <t>获得1-2个龙皇魔法长矛</t>
  </si>
  <si>
    <t>获得1-3个塔姆的宝物</t>
  </si>
  <si>
    <t>获得1-5个岐离的珍藏品</t>
  </si>
  <si>
    <t>获得2-5个塔姆的贪欲</t>
  </si>
  <si>
    <t>获得3-5个龙皇精华</t>
  </si>
  <si>
    <t>获得1-2个龙皇殿魔杖</t>
  </si>
  <si>
    <t>获得1-2个龙皇殿吉他</t>
  </si>
  <si>
    <t>获得1-2个龙皇殿权杖</t>
  </si>
  <si>
    <t>获得1-2个龙皇殿双枪</t>
  </si>
  <si>
    <t>获得1-2个龙皇殿MG</t>
  </si>
  <si>
    <t>获得1-2个魔力的龙皇殿盾牌</t>
  </si>
  <si>
    <t>获得1-2个龙皇殿神杖</t>
  </si>
  <si>
    <t>获得1-2个龙皇殿手套</t>
  </si>
  <si>
    <t>获得1-2个龙皇殿武者拳刃</t>
  </si>
  <si>
    <t>获得1-2个龙皇殿魔剑</t>
  </si>
  <si>
    <t>获得1-2个龙皇殿指挥棒</t>
  </si>
  <si>
    <t>获得1-2个龙皇殿影刃</t>
  </si>
  <si>
    <t>获得1-2个幸运的龙皇殿盾牌</t>
  </si>
  <si>
    <t>获得1-2个龙皇殿宝石锤</t>
  </si>
  <si>
    <t>获得1-4个塔姆的贪欲</t>
  </si>
  <si>
    <t>获得2-5个龙皇精华</t>
  </si>
  <si>
    <t>获得1-2个龙皇殿拳套</t>
  </si>
  <si>
    <t>获得1-2个龙皇殿短剑</t>
  </si>
  <si>
    <t>获得1-2个龙皇殿绅士熊操控板</t>
  </si>
  <si>
    <t>获得1-2个龙皇殿单手剑</t>
  </si>
  <si>
    <t>获得1-2个龙皇殿双手剑</t>
  </si>
  <si>
    <t>获得1-2个龙皇殿公主操控板</t>
  </si>
  <si>
    <t>获得1-2个龙皇殿魔法球</t>
  </si>
  <si>
    <t>获得1-2个龙皇殿双刀</t>
  </si>
  <si>
    <t>获得1-2个魔力的龙皇殿短剑</t>
  </si>
  <si>
    <t>获得1-2个龙皇殿钝器</t>
  </si>
  <si>
    <t>获得1-2个龙皇殿矛</t>
  </si>
  <si>
    <t>获得1-2个光明的龙皇殿精灵石</t>
  </si>
  <si>
    <t>获得1-2个龙皇殿弓箭</t>
  </si>
  <si>
    <t>获得1-2个龙皇殿弩</t>
  </si>
  <si>
    <t>获得1-2个力量之龙皇殿精灵石</t>
  </si>
  <si>
    <t>获得1个魔力的龙皇殿盾牌</t>
  </si>
  <si>
    <t>获得1个龙皇殿短剑</t>
  </si>
  <si>
    <t>获得1个龙皇殿绅士熊操控板</t>
  </si>
  <si>
    <t>获得1个龙皇殿双手剑</t>
  </si>
  <si>
    <t>获得1个龙皇殿公主操控板</t>
  </si>
  <si>
    <t>获得1个龙皇殿双刀</t>
  </si>
  <si>
    <t>获得1个魔力的龙皇殿短剑</t>
  </si>
  <si>
    <t>获得1个龙皇殿矛</t>
  </si>
  <si>
    <t>获得1个光明的龙皇殿精灵石</t>
  </si>
  <si>
    <t>获得1个龙皇殿弩</t>
  </si>
  <si>
    <t>获得1个力量之龙皇殿精灵石</t>
  </si>
  <si>
    <t>获得1个龙皇殿吉他</t>
  </si>
  <si>
    <t>获得1个龙皇殿权杖</t>
  </si>
  <si>
    <t>获得1个龙皇殿MG</t>
  </si>
  <si>
    <t>获得1个龙皇殿神杖</t>
  </si>
  <si>
    <t>获得1个龙皇殿武者拳刃</t>
  </si>
  <si>
    <t>获得1个龙皇殿魔剑</t>
  </si>
  <si>
    <t>获得1个龙皇殿影刃</t>
  </si>
  <si>
    <t>获得1个幸运的龙皇殿盾牌</t>
  </si>
  <si>
    <t>获得1个龙皇殿星能机甲</t>
  </si>
  <si>
    <t>获得1个龙皇殿精灵石</t>
  </si>
  <si>
    <t>获得1个龙皇殿灵魂石</t>
  </si>
  <si>
    <t>获得1个混沌的龙皇殿精灵石</t>
  </si>
  <si>
    <t>获得1个龙皇殿魔力卡牌</t>
  </si>
  <si>
    <t>获得1个龙皇殿巨锤</t>
  </si>
  <si>
    <t>获得1个龙皇殿锁链剑</t>
  </si>
  <si>
    <t>阿糜</t>
  </si>
  <si>
    <t>获得1个西格卷轴（傀儡娃娃操纵板）</t>
  </si>
  <si>
    <t>获得1个西格卷轴（寒冰魔王的巨剑）</t>
  </si>
  <si>
    <t>获得1个西格卷轴（正义女神之杖）</t>
  </si>
  <si>
    <t>获得1个西格卷轴（冻冻王之弓）</t>
  </si>
  <si>
    <t>获得1个西格卷轴（弑神者之刃）</t>
  </si>
  <si>
    <t>获得1个西格卷轴（不动心武者影月剑）</t>
  </si>
  <si>
    <t>获得1个西格卷轴（舞扇忍者的魔晶护手）</t>
  </si>
  <si>
    <t>获得1个西格卷轴（神圣潘多拉魔法卡牌）</t>
  </si>
  <si>
    <t>获得1个西格卷轴（不动心武者拳刃）</t>
  </si>
  <si>
    <t>获得1个西格首饰（魔力的）卷轴</t>
  </si>
  <si>
    <t>获得1个西格首饰（勇猛的）卷轴</t>
  </si>
  <si>
    <t>获得1个西格首饰（幸运的）卷轴</t>
  </si>
  <si>
    <t>获得1个西格首饰（结实的）卷轴</t>
  </si>
  <si>
    <t>获得2-4个紫色纸娃</t>
  </si>
  <si>
    <t>获得2-4个红色纸娃</t>
  </si>
  <si>
    <t>获得2-4个忍者腰带</t>
  </si>
  <si>
    <t>获得2-4个黑色纸娃</t>
  </si>
  <si>
    <t>获得1-2个白色纸娃</t>
  </si>
  <si>
    <t>获得1-2个忍者口罩</t>
  </si>
  <si>
    <t>获得1-2个断开的刀片</t>
  </si>
  <si>
    <t>获得2-4个锋利的蝙蝠脚爪</t>
  </si>
  <si>
    <t>获得2-4个撕碎的蝙蝠翅膀</t>
  </si>
  <si>
    <t>获得4-12个巅峰铭文</t>
  </si>
  <si>
    <t>获得5-9个古龙部族遗落的标徽</t>
  </si>
  <si>
    <t>获得1个西格卷轴（魔法长矛）</t>
  </si>
  <si>
    <t>获得2-6个古龙信徒遗落的标徽</t>
  </si>
  <si>
    <t>塔莫里</t>
  </si>
  <si>
    <t>获得1-3个代勒族的野猫图鉴卡片</t>
  </si>
  <si>
    <t>获得1-3个代勒族的家猫图鉴卡片</t>
  </si>
  <si>
    <t>获得1-3个代勒族的战斗猫图鉴卡片</t>
  </si>
  <si>
    <t>获得1-2个冥王星水执事图鉴卡片</t>
  </si>
  <si>
    <t>获得1-2个冥王星木执事图鉴卡片</t>
  </si>
  <si>
    <t>获得1-2个银月的露娜莉丝图鉴卡片</t>
  </si>
  <si>
    <t>获得1-2个光月的露娜莉丝图鉴卡片</t>
  </si>
  <si>
    <t>获得1-2个漆黑的龙执事图鉴卡片</t>
  </si>
  <si>
    <t>获得1个亚修拉的幻影图鉴卡片</t>
  </si>
  <si>
    <t>获得1个代勒族的幻影图鉴卡片</t>
  </si>
  <si>
    <t>获得1个神族后裔 幸运黄色宝石</t>
  </si>
  <si>
    <t>获得1个神族后裔 魔法力蓝色宝石</t>
  </si>
  <si>
    <t>获得1个神族后裔 力量红色宝石</t>
  </si>
  <si>
    <t>获得1个神族后裔 体力黄色宝石</t>
  </si>
  <si>
    <t>获得1个神族后裔 最大魔法值蓝色宝石</t>
  </si>
  <si>
    <t>获得1个神族后裔 命中率红色宝石</t>
  </si>
  <si>
    <t>获得1个神族后裔 最大生命值黄色宝石</t>
  </si>
  <si>
    <t>获得1个神族后裔 魔法最小伤害蓝色宝石</t>
  </si>
  <si>
    <t>获得1个神族后裔 物理最小伤害红色宝石</t>
  </si>
  <si>
    <t>获得1个神族后裔 防御力黄色宝石</t>
  </si>
  <si>
    <t>获得1个神族后裔 魔法伤害蓝色宝石</t>
  </si>
  <si>
    <t>获得1个神族后裔 物理伤害红色宝石</t>
  </si>
  <si>
    <t>获得1-3个破旧的脉冲枪</t>
  </si>
  <si>
    <t>获得1-3个七夕花火祭烟花</t>
  </si>
  <si>
    <t>获得1个神族后裔 最大伤害彩色宝石</t>
  </si>
  <si>
    <t>获得1-3个神族后裔 物理伤害红色宝石</t>
  </si>
  <si>
    <t>获得1-3个神族后裔 防御力黄色宝石</t>
  </si>
  <si>
    <t>获得1-3个神族后裔 魔法伤害蓝色宝石</t>
  </si>
  <si>
    <t>获得1-2个神族后裔 最大伤害彩色宝石</t>
  </si>
  <si>
    <t>获得1-2个神族后裔 幸运黄色宝石</t>
  </si>
  <si>
    <t>获得1-2个神族后裔 魔法力蓝色宝石</t>
  </si>
  <si>
    <t>获得1-2个神族后裔 体力黄色宝石</t>
  </si>
  <si>
    <t>获得1-2个神族后裔 最大魔法值蓝色宝石</t>
  </si>
  <si>
    <t>获得1-3个神族后裔 魔法最小伤害蓝色宝石</t>
  </si>
  <si>
    <t>黑月公主</t>
  </si>
  <si>
    <t>获得1个粉色幻想伤害皮肤装扮券（永久）</t>
  </si>
  <si>
    <t>获得1个扩充任务栏(不可交易）</t>
  </si>
  <si>
    <t>获得1个普通换肤券</t>
  </si>
  <si>
    <t>获得1个特殊晒黑票券</t>
  </si>
  <si>
    <t>获得1个[称号书]月亮小仙女</t>
  </si>
  <si>
    <t>获得1个粉色幻想伤害皮肤(7天权）</t>
  </si>
  <si>
    <t>卡帝夫</t>
  </si>
  <si>
    <t>获得3-5个巅峰铭文</t>
  </si>
  <si>
    <t>获得5-8个巅峰铭文</t>
  </si>
  <si>
    <t>获得8-10个巅峰铭文</t>
  </si>
  <si>
    <t>获得10-13个巅峰铭文</t>
  </si>
  <si>
    <t>获得15-18个巅峰铭文</t>
  </si>
  <si>
    <t>获得3-5个古龙部族遗落的标徽</t>
  </si>
  <si>
    <t>获得5-8个古龙部族遗落的标徽</t>
  </si>
  <si>
    <t>获得8-10个古龙部族遗落的标徽</t>
  </si>
  <si>
    <t>获得10-13个古龙部族遗落的标徽</t>
  </si>
  <si>
    <t>获得3-5个古龙信徒遗落的标徽</t>
  </si>
  <si>
    <t>获得5-8个古龙信徒遗落的标徽</t>
  </si>
  <si>
    <t>获得8-10个古龙信徒遗落的标徽</t>
  </si>
  <si>
    <t>获得1个西格卷轴（黑狐妖王之怒）</t>
  </si>
  <si>
    <t>获得1个西格卷轴（木花开耶姬的长枪）</t>
  </si>
  <si>
    <t>获得1个西格卷轴（魔龙匕首）</t>
  </si>
  <si>
    <t>获得1个西格卷轴（帝国骑士指挥官 MG）</t>
  </si>
  <si>
    <t>获得1个西格卷轴（法老之王弦月刃）</t>
  </si>
  <si>
    <t>获得1个西格卷轴（法老之王的修罗剑）</t>
  </si>
  <si>
    <t>获得1个西格卷轴（帝国骑士指挥官的星能机甲）</t>
  </si>
  <si>
    <t>齐阿拉</t>
  </si>
  <si>
    <t>获得1个梦灵成长属性转瓶</t>
  </si>
  <si>
    <t>获得1个甜蜜药</t>
  </si>
  <si>
    <t>获得1个喜糖</t>
  </si>
  <si>
    <t>获得1个爱情礼盒</t>
  </si>
  <si>
    <t>获得1个Forever Love烟火</t>
  </si>
  <si>
    <t>获得1个玫瑰花语烟火</t>
  </si>
  <si>
    <t>获得1个流星雨礼花</t>
  </si>
  <si>
    <t>获得1个一束鲜花</t>
  </si>
  <si>
    <t>获得1个[单身汪]称号书</t>
  </si>
  <si>
    <t>获得1个[称号书]灵犀恋人</t>
  </si>
  <si>
    <t>获得1个梦灵基础属性转瓶</t>
  </si>
  <si>
    <t>拉达特</t>
  </si>
  <si>
    <t>获得3-5个梦灵碎片包</t>
  </si>
  <si>
    <t>获得1个随机称号卷轴(不可交易)</t>
  </si>
  <si>
    <t>获得1-10个败家经验珠</t>
  </si>
  <si>
    <t>获得1个恶魔の小果实（电）</t>
  </si>
  <si>
    <t>获得1个恶魔の小果实（雾）</t>
  </si>
  <si>
    <t>获得1个恶魔の小果实（火）</t>
  </si>
  <si>
    <t>获得5-10个力之口粮</t>
  </si>
  <si>
    <t>获得5-10个魔之口粮</t>
  </si>
  <si>
    <t>获得5-10个速之口粮</t>
  </si>
  <si>
    <t>获得5-10个体之口粮</t>
  </si>
  <si>
    <t>获得1个顶级拼图包</t>
  </si>
  <si>
    <t>获得1个低级职业徽章包</t>
  </si>
  <si>
    <t>获得1个高级职业徽章包</t>
  </si>
  <si>
    <t>西斯兰</t>
  </si>
  <si>
    <t>获得1个西格卷轴（神王守卫大剑）</t>
  </si>
  <si>
    <t>获得1个西格卷轴（奥列佛巨手）</t>
  </si>
  <si>
    <t>获得1个西格卷轴（金刚芭比的守护）</t>
  </si>
  <si>
    <t>获得1个西格卷轴（混世魔王的巨剑）</t>
  </si>
  <si>
    <t>获得1个西格卷轴（绿龙的魔法球）</t>
  </si>
  <si>
    <t>获得1个西格卷轴（绿龙的魔术吉他）</t>
  </si>
  <si>
    <t>获得1个西格卷轴（绿龙血刀）</t>
  </si>
  <si>
    <t>获得1个西格卷轴（高位充能权杖）</t>
  </si>
  <si>
    <t>塔菲</t>
  </si>
  <si>
    <t>获得3-5个英雄金币</t>
  </si>
  <si>
    <t>获得6-8个英雄金币</t>
  </si>
  <si>
    <t>获得9-12个英雄金币</t>
  </si>
  <si>
    <t>获得1-3个污染的浮游生物图鉴卡片</t>
  </si>
  <si>
    <t>获得1-3个宝石龙图鉴卡片</t>
  </si>
  <si>
    <t>获得1-3个宝石龙的浮游生物图鉴卡片</t>
  </si>
  <si>
    <t>获得1-3个独脚忍者图鉴卡片</t>
  </si>
  <si>
    <t>获得1-3个裂变守护者图鉴卡片</t>
  </si>
  <si>
    <t>获得3-5个英雄王金币宝箱</t>
  </si>
  <si>
    <t>获得1个英雄王 泰西欧斯图鉴卡片</t>
  </si>
  <si>
    <t>获得1个泰西欧斯的红色宝石</t>
  </si>
  <si>
    <t>获得1个泰西欧斯的黄色宝石</t>
  </si>
  <si>
    <t>获得1个泰西欧斯的蓝色宝石</t>
  </si>
  <si>
    <t>获得1个泰西欧斯的彩色宝石</t>
  </si>
  <si>
    <t>获得1个英雄王 披风</t>
  </si>
  <si>
    <t>获得1个英雄王 戒指</t>
  </si>
  <si>
    <t>获得1个封魔.疾刺</t>
  </si>
  <si>
    <t>获得1个封魔.地精灵石</t>
  </si>
  <si>
    <t>获得1个封魔.矩剑</t>
  </si>
  <si>
    <t>获得1个封魔.古印</t>
  </si>
  <si>
    <t>获得1个封魔.水精灵石</t>
  </si>
  <si>
    <t>获得1个封魔.青釭</t>
  </si>
  <si>
    <t>获得1个封魔.骨棱</t>
  </si>
  <si>
    <t>获得1个封魔.火精灵石</t>
  </si>
  <si>
    <t>获得1个封魔.轰天</t>
  </si>
  <si>
    <t>获得1个封魔.龙戟</t>
  </si>
  <si>
    <t>获得1个封魔.风精灵石</t>
  </si>
  <si>
    <t>获得1个封魔.崩山</t>
  </si>
  <si>
    <t>获得1个封魔.精灵</t>
  </si>
  <si>
    <t>获得1个封魔.暗精灵石</t>
  </si>
  <si>
    <t>获得1个封魔.蝠妖</t>
  </si>
  <si>
    <t>获得1个封魔.黑弩</t>
  </si>
  <si>
    <t>获得1个封魔.魔音</t>
  </si>
  <si>
    <t>获得1个封魔.玫瑰</t>
  </si>
  <si>
    <t>获得1个封魔.怒火</t>
  </si>
  <si>
    <t>获得1个封魔.龙魂[水风]</t>
  </si>
  <si>
    <t>获得1个封魔.暗晶</t>
  </si>
  <si>
    <t>获得1个封魔.影焰</t>
  </si>
  <si>
    <t>获得1个封魔.紫睛</t>
  </si>
  <si>
    <t>获得1个封魔.龙魂[地火]</t>
  </si>
  <si>
    <t>获得1个封魔.沙鹰</t>
  </si>
  <si>
    <t>获得1个封魔.双脊</t>
  </si>
  <si>
    <t>获得1个封魔.铁人</t>
  </si>
  <si>
    <t>获得1个封魔.深蓝</t>
  </si>
  <si>
    <t>获得1个封魔.惩罚</t>
  </si>
  <si>
    <t>获得1个封魔.远古</t>
  </si>
  <si>
    <t>获得1个封魔.漆黑</t>
  </si>
  <si>
    <t>获得1个封魔.鬼蛛</t>
  </si>
  <si>
    <t>获得1个封魔.魔法卡牌</t>
  </si>
  <si>
    <t>获得1个封魔.暴龙</t>
  </si>
  <si>
    <t>获得1个封魔.魔幻精灵石</t>
  </si>
  <si>
    <t>获得1个封魔.黑狼玉</t>
  </si>
  <si>
    <t>获得1个封魔.灭妖</t>
  </si>
  <si>
    <t>获得1个封魔.晦暗</t>
  </si>
  <si>
    <t>获得1个封魔.黯影</t>
  </si>
  <si>
    <t>卡尔·辛格尔</t>
  </si>
  <si>
    <t>获得1-5个低级血脉水晶(绑定)</t>
  </si>
  <si>
    <t>获得1-5个中级血脉水晶(绑定)</t>
  </si>
  <si>
    <t>获得1-5个高级血脉水晶(绑定)</t>
  </si>
  <si>
    <t>获得1-5个血脉战魂培养水晶(绑定)</t>
  </si>
  <si>
    <t>获得1-5个初级HP潜力药水</t>
  </si>
  <si>
    <t>获得1-5个初级SP潜力药水</t>
  </si>
  <si>
    <t>获得1-5个初级力量潜力药水</t>
  </si>
  <si>
    <t>获得1-5个初级体力潜力药水</t>
  </si>
  <si>
    <t>获得1-5个初级魔法力潜力药水</t>
  </si>
  <si>
    <t>获得1-5个初级幸运值潜力药水</t>
  </si>
  <si>
    <t>获得1-5个初级防御力潜力药水</t>
  </si>
  <si>
    <t>获得1-5个初级魔法抵抗力潜力药水</t>
  </si>
  <si>
    <t>获得1-5个中级HP潜力药水</t>
  </si>
  <si>
    <t>获得1-5个中级SP潜力药水</t>
  </si>
  <si>
    <t>获得1-5个中级力量潜力药水</t>
  </si>
  <si>
    <t>获得1-5个中级体力潜力药水</t>
  </si>
  <si>
    <t>获得1-5个中级魔法力潜力药水</t>
  </si>
  <si>
    <t>获得1-5个中级幸运值潜力药水</t>
  </si>
  <si>
    <t>获得1-5个中级防御力潜力药水</t>
  </si>
  <si>
    <t>获得1-5个中级魔法抵抗力潜力药水</t>
  </si>
  <si>
    <t>获得1-5个高级HP潜力药水</t>
  </si>
  <si>
    <t>获得1-5个高级SP潜力药水</t>
  </si>
  <si>
    <t>获得1-5个高级力量潜力药水</t>
  </si>
  <si>
    <t>获得1-5个高级体力潜力药水</t>
  </si>
  <si>
    <t>获得1-5个高级魔法力潜力药水</t>
  </si>
  <si>
    <t>获得1-5个高级幸运值潜力药水</t>
  </si>
  <si>
    <t>获得1-5个高级防御力潜力药水</t>
  </si>
  <si>
    <t>获得1-5个高级魔法抵抗力潜力药水</t>
  </si>
  <si>
    <t>圣域之塔管事</t>
  </si>
  <si>
    <t>获得3-5个神秘星能量</t>
  </si>
  <si>
    <t>获得1个星座神话箱</t>
  </si>
  <si>
    <t>获得4-6个神秘星能量</t>
  </si>
  <si>
    <t>获得5-7个神秘星能量</t>
  </si>
  <si>
    <t>获得5-15个秘源之星·水</t>
  </si>
  <si>
    <t>获得5-15个秘源之星·火</t>
  </si>
  <si>
    <t>获得5-15个秘源之星·土</t>
  </si>
  <si>
    <t>获得5-15个秘源之星·风</t>
  </si>
  <si>
    <t>雷娜 夏莲</t>
  </si>
  <si>
    <t>获得1-3个亡灵斧战士的图鉴</t>
  </si>
  <si>
    <t>获得1个雷神的幻影图鉴</t>
  </si>
  <si>
    <t>获得1-3个亡灵双刃枪战士的图鉴</t>
  </si>
  <si>
    <t>获得1-3个亡灵枪战士的图鉴</t>
  </si>
  <si>
    <t>获得1-3个亡灵戟战士的图鉴</t>
  </si>
  <si>
    <t>获得1-2个赫雷斯贝格的图鉴</t>
  </si>
  <si>
    <t>获得1-2个贝尔德福尼尔的图鉴</t>
  </si>
  <si>
    <t>获得1个黑龙的幻影图鉴</t>
  </si>
  <si>
    <t>获得1个女祭司的幻影图鉴卡片</t>
  </si>
  <si>
    <t>获得1个主神的幻影图鉴</t>
  </si>
  <si>
    <t>获得10-30个希望的碎片</t>
  </si>
  <si>
    <t>获得1个萨尔加德头盔制造手册</t>
  </si>
  <si>
    <t>获得1个萨尔加德上衣制造手册</t>
  </si>
  <si>
    <t>获得1个萨尔加德下衣制造手册</t>
  </si>
  <si>
    <t>获得1个萨尔加德手套制造手册</t>
  </si>
  <si>
    <t>获得1个萨尔加德鞋子制造手册</t>
  </si>
  <si>
    <t>获得1-4个神族后裔 力量 宝石魔法锤</t>
  </si>
  <si>
    <t>获得1-4个神族后裔 最大HP 宝石魔法锤</t>
  </si>
  <si>
    <t>获得1-4个神族后裔 体力 宝石魔法锤</t>
  </si>
  <si>
    <t>获得1-4个神族后裔 最大SP 宝石魔法锤</t>
  </si>
  <si>
    <t>获得1-4个神族后裔 幸运 宝石魔法锤</t>
  </si>
  <si>
    <t>获得1-4个神族后裔 最小魔法伤害 宝石魔法锤</t>
  </si>
  <si>
    <t>获得1-4个神族后裔 魔法力 宝石魔法锤</t>
  </si>
  <si>
    <t>获得1-4个神族后裔 最大魔法伤害 宝石魔法锤</t>
  </si>
  <si>
    <t>获得1-4个神族后裔 属性力 宝石魔法锤</t>
  </si>
  <si>
    <t>获得1-4个神族后裔 最小物理伤害 宝石魔法锤</t>
  </si>
  <si>
    <t>获得1-4个神族后裔 属性力伤害 宝石魔法锤</t>
  </si>
  <si>
    <t>获得1-4个神族后裔 最大物理伤害 宝石魔法锤</t>
  </si>
  <si>
    <t>获得1-4个神族后裔 物理绝对伤害 宝石魔法锤</t>
  </si>
  <si>
    <t>获得1-4个神族后裔 魔法伤害减少 宝石魔法锤</t>
  </si>
  <si>
    <t>获得1-4个神族后裔 魔法绝对伤害 宝石魔法锤</t>
  </si>
  <si>
    <t>获得1-4个神族后裔 物理伤害减少 宝石魔法锤</t>
  </si>
  <si>
    <t>获得1-4个神族后裔 武器攻击力 宝石魔法锤</t>
  </si>
  <si>
    <t>获得1-4个神族后裔 魔法暴击 宝石魔法锤</t>
  </si>
  <si>
    <t>获得1-4个神族后裔 暴击率 宝石魔法锤</t>
  </si>
  <si>
    <t>获得1-4个神族后裔 物理暴击 宝石魔法锤</t>
  </si>
  <si>
    <t>获得1-4个神族后裔 护甲 宝石魔法锤</t>
  </si>
  <si>
    <t>获得1-4个神族后裔 力量 百分比增加 宝石魔法锤</t>
  </si>
  <si>
    <t>获得1-4个神族后裔 魔法回避率 宝石魔法锤</t>
  </si>
  <si>
    <t>获得1-4个神族后裔 体力 百分比增加 宝石魔法锤</t>
  </si>
  <si>
    <t>获得1-4个神族后裔 魔法抵抗力 宝石魔法锤</t>
  </si>
  <si>
    <t>获得1-4个神族后裔 幸运 百分比增加 宝石魔法锤</t>
  </si>
  <si>
    <t>获得1-4个神族后裔 物理回避率 宝石魔法锤</t>
  </si>
  <si>
    <t>获得1-4个神族后裔 魔法力 百分比增加 宝石魔法锤</t>
  </si>
  <si>
    <t>获得1-4个神族后裔 防御力 宝石魔法锤</t>
  </si>
  <si>
    <t>获得1-4个神族后裔 力量 重洗卷轴</t>
  </si>
  <si>
    <t>获得1-4个神族后裔 最大HP 重洗卷轴</t>
  </si>
  <si>
    <t>获得1-4个神族后裔 体力 重洗卷轴</t>
  </si>
  <si>
    <t>获得1-4个神族后裔 最大SP 重洗卷轴</t>
  </si>
  <si>
    <t>获得1-4个神族后裔 幸运 重洗卷轴</t>
  </si>
  <si>
    <t>获得1-4个神族后裔 最小魔法伤害 重洗卷轴</t>
  </si>
  <si>
    <t>获得1-4个神族后裔 魔法力 重洗卷轴</t>
  </si>
  <si>
    <t>获得1-4个神族后裔 最大魔法伤害 重洗卷轴</t>
  </si>
  <si>
    <t>获得1-4个神族后裔 属性力 重洗卷轴</t>
  </si>
  <si>
    <t>获得1-4个神族后裔 最小物理伤害 重洗卷轴</t>
  </si>
  <si>
    <t>获得1-4个神族后裔 属性力伤害 重洗卷轴</t>
  </si>
  <si>
    <t>获得1-4个神族后裔 最大物理伤害 重洗卷轴</t>
  </si>
  <si>
    <t>获得1-4个神族后裔 物理绝对伤害 重洗卷轴</t>
  </si>
  <si>
    <t>获得1-4个神族后裔 魔法伤害减少 重洗卷轴</t>
  </si>
  <si>
    <t>获得1-4个神族后裔 魔法绝对伤害 重洗卷轴</t>
  </si>
  <si>
    <t>获得1-4个神族后裔 物理伤害减少 重洗卷轴</t>
  </si>
  <si>
    <t>获得1-4个神族后裔 武器攻击力 重洗卷轴</t>
  </si>
  <si>
    <t>获得1-4个神族后裔 魔法暴击 重洗卷轴</t>
  </si>
  <si>
    <t>获得1-4个神族后裔 暴击率 重洗卷轴</t>
  </si>
  <si>
    <t>获得1-4个神族后裔 物理暴击 重洗卷轴</t>
  </si>
  <si>
    <t>获得1-4个神族后裔 护甲 重洗卷轴</t>
  </si>
  <si>
    <t>获得1-4个神族后裔 力量 百分比增加 重洗卷轴</t>
  </si>
  <si>
    <t>获得1-4个神族后裔 魔法回避率 重洗卷轴</t>
  </si>
  <si>
    <t>获得1-4个神族后裔 体力 百分比增加 重洗卷轴</t>
  </si>
  <si>
    <t>获得1-4个神族后裔 魔法抵抗力 重洗卷轴</t>
  </si>
  <si>
    <t>获得1-4个神族后裔 幸运 百分比增加 重洗卷轴</t>
  </si>
  <si>
    <t>获得1-4个神族后裔 物理回避率 重洗卷轴</t>
  </si>
  <si>
    <t>获得1-4个神族后裔 魔法力 百分比增加 重洗卷轴</t>
  </si>
  <si>
    <t>获得1-4个神族后裔 防御力 重洗卷轴</t>
  </si>
  <si>
    <t>获得3-5个乌鸦木雕</t>
  </si>
  <si>
    <t>获得3-5个乌鸦青铜像</t>
  </si>
  <si>
    <t>获得3-5个乌鸦银像</t>
  </si>
  <si>
    <t>获得3-5个乌鸦大理石像</t>
  </si>
  <si>
    <t>获得2-4个乌鸦木雕</t>
  </si>
  <si>
    <t>获得2-4个乌鸦青铜像</t>
  </si>
  <si>
    <t>获得2-4个乌鸦银像</t>
  </si>
  <si>
    <t>获得2-4个乌鸦大理石像</t>
  </si>
  <si>
    <t>小小</t>
  </si>
  <si>
    <t>获得10-20个虎狼寺元宝箱</t>
  </si>
  <si>
    <t>获得1-3个掌教秘宝</t>
  </si>
  <si>
    <t>获得1-2个虎狼寺元宝</t>
  </si>
  <si>
    <t>获得1个英雄的天使之羽</t>
  </si>
  <si>
    <t>获得1个英雄的神圣十字圣剑</t>
  </si>
  <si>
    <t>获得1个英雄的神圣灵魂石</t>
  </si>
  <si>
    <t>获得1个英雄的丘比特之弓</t>
  </si>
  <si>
    <t>获得1个英雄的天使裁决</t>
  </si>
  <si>
    <t>获得1个英雄的神圣飞燕剑</t>
  </si>
  <si>
    <t>获得1个英雄的双色MG</t>
  </si>
  <si>
    <t>获得1个英雄的片翼天使之杖</t>
  </si>
  <si>
    <t>获得1个英雄的天使之音</t>
  </si>
  <si>
    <t>获得1个英雄的神圣魔晶护手</t>
  </si>
  <si>
    <t>获得1个英雄的天使泪珠元素</t>
  </si>
  <si>
    <t>获得1个英雄的朗基努斯长枪</t>
  </si>
  <si>
    <t>获得1个英雄的天使之击</t>
  </si>
  <si>
    <t>获得1个英雄的神圣武者拳刃</t>
  </si>
  <si>
    <t>获得1个英雄的双翼天使之剑</t>
  </si>
  <si>
    <t>获得1个英雄的天使之怒</t>
  </si>
  <si>
    <t>获得1个英雄的神圣幻灵杖</t>
  </si>
  <si>
    <t>获得1个英雄的拉斐尔之护手</t>
  </si>
  <si>
    <t>获得1个英雄的天使之力</t>
  </si>
  <si>
    <t>获得1个英雄的神圣指挥棒</t>
  </si>
  <si>
    <t>获得1个英雄的追风之魔法卡牌</t>
  </si>
  <si>
    <t>获得1个英雄的天使圣弩</t>
  </si>
  <si>
    <t>获得1个英雄的神圣影刃</t>
  </si>
  <si>
    <t>获得1个英雄的天使泪珠(多属性)</t>
  </si>
  <si>
    <t>获得1个英雄的虹吸之黑狼玉</t>
  </si>
  <si>
    <t>获得1个英雄的天使之语</t>
  </si>
  <si>
    <t>获得1个英雄的神圣弦月刃</t>
  </si>
  <si>
    <t>获得1个英雄的神圣星能机甲</t>
  </si>
  <si>
    <t>获得1个英雄的皇冠权杖</t>
  </si>
  <si>
    <t>获得1个英雄的天使之护</t>
  </si>
  <si>
    <t>获得1个英雄的龙之巨锤</t>
  </si>
  <si>
    <t>获得1个英雄的天使祈愿</t>
  </si>
  <si>
    <t>获得1个英雄的龙之锁链剑</t>
  </si>
  <si>
    <t>获得1个英雄的天使献祭</t>
  </si>
  <si>
    <t>获得1-2个精良的丘比特之弓</t>
  </si>
  <si>
    <t>获得1-2个精良的片翼天使之杖</t>
  </si>
  <si>
    <t>获得1个精良的朗基努斯长枪</t>
  </si>
  <si>
    <t>获得1-2个精良的双翼天使之剑</t>
  </si>
  <si>
    <t>获得1个精良的拉斐尔之护手</t>
  </si>
  <si>
    <t>获得1-3个丘比特图鉴卡片</t>
  </si>
  <si>
    <t>获得1-3个片翼天使图鉴卡片</t>
  </si>
  <si>
    <t>获得1个加百列图鉴卡片</t>
  </si>
  <si>
    <t>获得1-3个双翼天使图鉴卡片</t>
  </si>
  <si>
    <t>获得1个拉斐尔图鉴卡片</t>
  </si>
  <si>
    <t>获得2个英雄的天空头盔（男）</t>
  </si>
  <si>
    <t>获得2个英雄的天空盔甲（男）</t>
  </si>
  <si>
    <t>获得2个英雄的天空手套（男）</t>
  </si>
  <si>
    <t>获得2个英雄的天空裤子（男）</t>
  </si>
  <si>
    <t>获得2个英雄的天空鞋子（男）</t>
  </si>
  <si>
    <t>获得2个天空之城耳环</t>
  </si>
  <si>
    <t>获得2个英雄的天空头盔（女）</t>
  </si>
  <si>
    <t>获得2个英雄的天空盔甲（女）</t>
  </si>
  <si>
    <t>获得2个英雄的天空手套（女）</t>
  </si>
  <si>
    <t>获得2个英雄的天空裙子（女）</t>
  </si>
  <si>
    <t>获得2个英雄的天空鞋子（女）</t>
  </si>
  <si>
    <t>获得1-2个精良的天空头盔（男）</t>
  </si>
  <si>
    <t>获得1-2个精良的天空盔甲（男）</t>
  </si>
  <si>
    <t>获得1-2个精良的天空手套（男）</t>
  </si>
  <si>
    <t>获得1-2个精良的天空裤子（男）</t>
  </si>
  <si>
    <t>获得1-2个精良的天空鞋子（男）</t>
  </si>
  <si>
    <t>获得1-2个精良的天空头盔（女）</t>
  </si>
  <si>
    <t>获得1-2个精良的天空盔甲（女）</t>
  </si>
  <si>
    <t>获得1-2个精良的天空手套（女）</t>
  </si>
  <si>
    <t>获得1-2个精良的天空裙子（女）</t>
  </si>
  <si>
    <t>获得1-2个精良的天空鞋子（女）</t>
  </si>
  <si>
    <t>获得1-2个精良的天使之羽</t>
  </si>
  <si>
    <t>获得1-2个精良的天使裁决</t>
  </si>
  <si>
    <t>获得1-2个精良的天使之音</t>
  </si>
  <si>
    <t>获得1-2个精良的天使之击</t>
  </si>
  <si>
    <t>获得1-2个精良的天使之怒</t>
  </si>
  <si>
    <t>获得1-2个精良的天使之力</t>
  </si>
  <si>
    <t>获得1-2个精良的天使圣弩</t>
  </si>
  <si>
    <t>获得1-2个精良的天使之语</t>
  </si>
  <si>
    <t>获得1-2个精良的天空之英雄披风</t>
  </si>
  <si>
    <t>获得1-2个精良的天空之剑圣披风</t>
  </si>
  <si>
    <t>获得1-2个精良的天空之魔枪披风</t>
  </si>
  <si>
    <t>获得1-2个精良的天空之星芒披风</t>
  </si>
  <si>
    <t>获得1-2个精良的天空之远古披风</t>
  </si>
  <si>
    <t>获得1-2个精良的天空之神之使者披风</t>
  </si>
  <si>
    <t>获得1-2个精良的天空之宗师披风</t>
  </si>
  <si>
    <t>获得1-2个精良的天空之恶魔披风</t>
  </si>
  <si>
    <t>获得1-2个精良的天空之阿格尼披风</t>
  </si>
  <si>
    <t>获得1-2个精良的天空之元素披风</t>
  </si>
  <si>
    <t>获得1-2个精良的天空之流浪剑客披风</t>
  </si>
  <si>
    <t>获得1-2个精良的天空之逐暗者披风</t>
  </si>
  <si>
    <t>获得1-2个精良的天空之巨星披风</t>
  </si>
  <si>
    <t>获得1-2个精良的天空之天穹卡牌师披风</t>
  </si>
  <si>
    <t>获得1-2个精良的天空之刺客披风</t>
  </si>
  <si>
    <t>获得1-2个精良的天空之暗影卡牌师披风</t>
  </si>
  <si>
    <t>获得1-2个精良的天空之守护者披风</t>
  </si>
  <si>
    <t>获得1-2个精良的天空之暗影行者披风</t>
  </si>
  <si>
    <t>获得1-2个英雄的天使之羽</t>
  </si>
  <si>
    <t>获得1-2个英雄的天使裁决</t>
  </si>
  <si>
    <t>获得1-2个英雄的天使之音</t>
  </si>
  <si>
    <t>获得1-2个英雄的天使之击</t>
  </si>
  <si>
    <t>获得1-2个英雄的天使之怒</t>
  </si>
  <si>
    <t>获得1-2个英雄的天使之力</t>
  </si>
  <si>
    <t>获得1-2个英雄的天使圣弩</t>
  </si>
  <si>
    <t>获得1-2个英雄的天使之语</t>
  </si>
  <si>
    <t>获得1-2个英雄的天空之英雄披风</t>
  </si>
  <si>
    <t>获得1-2个英雄的天空之剑圣披风</t>
  </si>
  <si>
    <t>获得1-2个英雄的天空之星芒披风</t>
  </si>
  <si>
    <t>获得1-2个英雄的天空之宗师披风</t>
  </si>
  <si>
    <t>获得1-2个英雄的天空之元素披风</t>
  </si>
  <si>
    <t>获得1-2个英雄的天空之巨星披风</t>
  </si>
  <si>
    <t>获得1-2个英雄的天空之刺客披风</t>
  </si>
  <si>
    <t>获得1-2个英雄的天空之魔枪披风</t>
  </si>
  <si>
    <t>获得1-2个英雄的天空之远古披风</t>
  </si>
  <si>
    <t>获得1-2个英雄的天空之恶魔披风</t>
  </si>
  <si>
    <t>获得1-2个英雄的天空之天使披风</t>
  </si>
  <si>
    <t>获得1-2个英雄的天空之梦魇披风</t>
  </si>
  <si>
    <t>获得1-2个英雄的天空之神之使者披风</t>
  </si>
  <si>
    <t>获得1-2个英雄的天空之阿格尼披风</t>
  </si>
  <si>
    <t>获得1-2个英雄的天空之暗影行者披风</t>
  </si>
  <si>
    <t>获得1-2个英雄的天空之守护者披风</t>
  </si>
  <si>
    <t>获得1-2个英雄的天空之逐暗者披风</t>
  </si>
  <si>
    <t>海瑞斯</t>
  </si>
  <si>
    <t>获得1个内潘都司图鉴卡</t>
  </si>
  <si>
    <t>获得29-30个内潘都司的肩饰</t>
  </si>
  <si>
    <t>获得1个采矿技能书(Lv.2)</t>
  </si>
  <si>
    <t>获得3-10个洞穴苏克图鉴卡</t>
  </si>
  <si>
    <t>获得1-3个魔力遭到封印的骷髅战士图鉴卡</t>
  </si>
  <si>
    <t>获得1-3个魔力遭到封印的骷髅弓手图鉴卡</t>
  </si>
  <si>
    <t>获得1-3个魔力遭到封印的骷髅近卫队图鉴卡</t>
  </si>
  <si>
    <t>获得1-3个调皮鬼弓手图鉴卡</t>
  </si>
  <si>
    <t>获得1-3个调皮鬼盗贼图鉴卡</t>
  </si>
  <si>
    <t>龙猫妹妹攻略站 (www.chdalo.com)制作
可通过任何途径传播
请保留该信息</t>
    <phoneticPr fontId="2" type="noConversion"/>
  </si>
  <si>
    <t>爱丽丝的幻影</t>
  </si>
  <si>
    <t>获得1-3个【觉醒】之核</t>
  </si>
  <si>
    <t>获得1-3个【传奇】之核</t>
  </si>
  <si>
    <t>获得1-3个【觉醒II】之核</t>
  </si>
  <si>
    <t>获得1-3个【传奇II】之核</t>
  </si>
  <si>
    <t>获得1-5个【觉醒】之核</t>
  </si>
  <si>
    <t>获得1-5个【传奇】之核</t>
  </si>
  <si>
    <t>获得1-5个【觉醒II】之核</t>
  </si>
  <si>
    <t>获得1-5个【传奇II】之核</t>
  </si>
  <si>
    <t>获得1-8个【觉醒】之核</t>
  </si>
  <si>
    <t>获得1-8个【传奇】之核</t>
  </si>
  <si>
    <t>获得1-8个【觉醒II】之核</t>
  </si>
  <si>
    <t>获得1-8个【传奇II】之核</t>
  </si>
  <si>
    <t>获得1-10个【觉醒】之核</t>
  </si>
  <si>
    <t>获得1-10个【传奇】之核</t>
  </si>
  <si>
    <t>获得1-10个【觉醒II】之核</t>
  </si>
  <si>
    <t>获得1-10个【传奇II】之核</t>
  </si>
  <si>
    <t>外出修行的乌尔</t>
  </si>
  <si>
    <t>获得1-10个卡勒卡暗杀者图鉴卡</t>
  </si>
  <si>
    <t>获得1-10个剧毒帕祖祖图鉴卡</t>
  </si>
  <si>
    <t>获得1-10个野生夜熊鹰图鉴卡</t>
  </si>
  <si>
    <t>获得1-10个协助普雷尔洛图鉴卡</t>
  </si>
  <si>
    <t>获得1-10个寒冷普雷尔洛图鉴卡</t>
  </si>
  <si>
    <t>获得1-10个夜熊鹰精锐部队图鉴卡</t>
  </si>
  <si>
    <t>获得1-10个原野里欧拉图鉴卡</t>
  </si>
  <si>
    <t>获得1-10个卑劣埃廷图鉴卡</t>
  </si>
  <si>
    <t>获得1-10个卡勒卡狂斗士图鉴卡</t>
  </si>
  <si>
    <t>获得1-10个鬼煞帕祖祖图鉴卡</t>
  </si>
  <si>
    <t>获得1-10个克鲁格指挥官图鉴卡</t>
  </si>
  <si>
    <t>获得1-10个破坏埃廷图鉴卡</t>
  </si>
  <si>
    <t>获得1-10个绿林里欧拉图鉴卡</t>
  </si>
  <si>
    <t>获得1-10个雪山里欧拉图鉴卡</t>
  </si>
  <si>
    <t>获得1-10个夜熊鹰正规军图鉴卡</t>
  </si>
  <si>
    <t>获得1-10个卡勒卡拳手图鉴卡</t>
  </si>
  <si>
    <t>获得1-3个皮姆图鉴卡</t>
  </si>
  <si>
    <t>获得1-2个贝斯卡图鉴卡</t>
  </si>
  <si>
    <t>获得1-3个白煤</t>
  </si>
  <si>
    <t>获得1-2个第二军团长徽记</t>
  </si>
  <si>
    <t>获得1-3个第二军团长徽记</t>
  </si>
  <si>
    <t>获得2-3个军团纹章(双手剑)</t>
  </si>
  <si>
    <t>获得2-3个军团纹章(飞燕)</t>
  </si>
  <si>
    <t>获得2-3个军团纹章(枪)</t>
  </si>
  <si>
    <t>获得2-3个军团纹章(护手)</t>
  </si>
  <si>
    <t>获得2-3个军团纹章(双刀)</t>
  </si>
  <si>
    <t>获得2-3个军团纹章(拳刃)</t>
  </si>
  <si>
    <t>获得2-3个军团纹章(单手剑)</t>
  </si>
  <si>
    <t>获得2-3个军团纹章(幻灵)</t>
  </si>
  <si>
    <t>获得2-3个军团纹章(钝器)</t>
  </si>
  <si>
    <t>获得2-3个军团纹章(刺刃)</t>
  </si>
  <si>
    <t>获得2-3个军团纹章(拳套)</t>
  </si>
  <si>
    <t>获得2-3个军团纹章(月刃)</t>
  </si>
  <si>
    <t>获得2-3个军团纹章(短剑)</t>
  </si>
  <si>
    <t>获得2-3个军团纹章(星能)</t>
  </si>
  <si>
    <t>获得2-3个军团纹章(弓)</t>
  </si>
  <si>
    <t>获得2-3个军团纹章(盾牌)</t>
  </si>
  <si>
    <t>获得2-3个军团纹章(十字弓)</t>
  </si>
  <si>
    <t>获得2-3个军团纹章(法杖)</t>
  </si>
  <si>
    <t>获得2-3个军团纹章(双枪)</t>
  </si>
  <si>
    <t>获得2-3个军团纹章(魔法球)</t>
  </si>
  <si>
    <t>获得2-3个军团纹章(机甲)</t>
  </si>
  <si>
    <t>获得2-3个军团纹章(吉他)</t>
  </si>
  <si>
    <t>获得2-3个军团纹章(魔剑)</t>
  </si>
  <si>
    <t>获得2-3个军团纹章(灵魂石)</t>
  </si>
  <si>
    <t>获得2-3个军团纹章(公主操控板)</t>
  </si>
  <si>
    <t>获得2-3个军团纹章(神杖)</t>
  </si>
  <si>
    <t>获得2-3个军团纹章(熊操控板)</t>
  </si>
  <si>
    <t>获得2-3个军团纹章(卡牌)</t>
  </si>
  <si>
    <t>获得2-3个军团纹章(黑狼玉)</t>
  </si>
  <si>
    <t>获得2-3个军团纹章(权杖)</t>
  </si>
  <si>
    <t>获得2-3个军团纹章(巨锤)</t>
  </si>
  <si>
    <t>获得2-3个军团纹章(指挥)</t>
  </si>
  <si>
    <t>获得2-3个军团纹章(十字剑)</t>
  </si>
  <si>
    <t>获得2-3个军团纹章(精灵石)</t>
  </si>
  <si>
    <t>获得2-3个军团纹章(锁链剑)</t>
  </si>
  <si>
    <t>获得2-3个军团纹章(宝石锤)</t>
  </si>
  <si>
    <t>获得2-3个军团纹章(魔法长矛)</t>
  </si>
  <si>
    <t>获得1-2个军团之眼</t>
  </si>
  <si>
    <t>流浪的巴拉斯</t>
  </si>
  <si>
    <t>获得1-5个弗林的核心</t>
  </si>
  <si>
    <t>获得1-10个弗林的核心</t>
  </si>
  <si>
    <t>获得1-15个弗林的核心</t>
  </si>
  <si>
    <t>获得1-5个沙魂碎沫</t>
  </si>
  <si>
    <t>获得1-10个沙魂碎沫</t>
  </si>
  <si>
    <t>获得1-14个沙魂碎沫</t>
  </si>
  <si>
    <t>获得1-4个头盔制作碎沙</t>
  </si>
  <si>
    <t>获得2-4个头盔制作碎沙</t>
  </si>
  <si>
    <t>获得1-4个胸甲制作碎沙</t>
  </si>
  <si>
    <t>获得2-4个胸甲制作碎沙</t>
  </si>
  <si>
    <t>获得1-4个手套制作碎沙</t>
  </si>
  <si>
    <t>获得2-4个手套制作碎沙</t>
  </si>
  <si>
    <t>获得1-4个腿甲制作碎沙</t>
  </si>
  <si>
    <t>获得2-4个腿甲制作碎沙</t>
  </si>
  <si>
    <t>获得1-4个靴子制作碎沙</t>
  </si>
  <si>
    <t>获得2-4个靴子制作碎沙</t>
  </si>
  <si>
    <t>获得1-4个赤沙之魂·战士</t>
  </si>
  <si>
    <t>获得2-4个赤沙之魂·战士</t>
  </si>
  <si>
    <t>获得1-4个赤沙之魂·盾卫</t>
  </si>
  <si>
    <t>获得2-4个赤沙之魂·盾卫</t>
  </si>
  <si>
    <t>获得1-4个赤沙之魂·法师</t>
  </si>
  <si>
    <t>获得2-4个赤沙之魂·法师</t>
  </si>
  <si>
    <t>获得1-4个赤沙之魂·游侠</t>
  </si>
  <si>
    <t>获得2-4个赤沙之魂·游侠</t>
  </si>
  <si>
    <t>获得1-4个赤沙之魂·工程师</t>
  </si>
  <si>
    <t>获得2-4个赤沙之魂·工程师</t>
  </si>
  <si>
    <t>获得1-4个赤沙之魂·卡牌师</t>
  </si>
  <si>
    <t>获得2-4个赤沙之魂·卡牌师</t>
  </si>
  <si>
    <t>获得1-4个赤沙之魂·术士</t>
  </si>
  <si>
    <t>获得2-4个赤沙之魂·术士</t>
  </si>
  <si>
    <t>获得1-4个赤沙之魂·流浪剑客</t>
  </si>
  <si>
    <t>获得2-4个赤沙之魂·流浪剑客</t>
  </si>
  <si>
    <t>获得1-4个赤沙之魂·修道士</t>
  </si>
  <si>
    <t>获得2-4个赤沙之魂·修道士</t>
  </si>
  <si>
    <t>获得1-4个赤沙之魂·佣兵</t>
  </si>
  <si>
    <t>获得2-4个赤沙之魂·佣兵</t>
  </si>
  <si>
    <t>获得1-4个赤沙之魂·贤者</t>
  </si>
  <si>
    <t>获得2-4个赤沙之魂·贤者</t>
  </si>
  <si>
    <t>获得1-4个赤沙之魂·黑暗战士</t>
  </si>
  <si>
    <t>获得2-4个赤沙之魂·黑暗战士</t>
  </si>
  <si>
    <t>获得1-4个赤沙之魂·傀儡师</t>
  </si>
  <si>
    <t>获得2-4个赤沙之魂·傀儡师</t>
  </si>
  <si>
    <t>获得1-4个赤沙之魂·剑师</t>
  </si>
  <si>
    <t>获得2-4个赤沙之魂·剑师</t>
  </si>
  <si>
    <t>获得1-4个赤沙之魂·守护者</t>
  </si>
  <si>
    <t>获得2-4个赤沙之魂·守护者</t>
  </si>
  <si>
    <t>获得1-3个秘沙之魂</t>
  </si>
  <si>
    <t>获得1-10个破坏沙精灵图鉴卡</t>
  </si>
  <si>
    <t>获得1-10个夕阳巫女图鉴卡</t>
  </si>
  <si>
    <t>获得1-10个沙漠狐术士图鉴卡</t>
  </si>
  <si>
    <t>获得1-10个幻影巫女图鉴卡</t>
  </si>
  <si>
    <t>获得1-10个慎重阿格尼战士图鉴卡</t>
  </si>
  <si>
    <t>获得1-10个莫斯王国游击兵图鉴卡</t>
  </si>
  <si>
    <t>获得1-10个莫斯王国狙击手图鉴卡</t>
  </si>
  <si>
    <t>获得1-10个莫斯王国魔弹师图鉴卡</t>
  </si>
  <si>
    <t>获得1-3个巴蒙图鉴卡</t>
  </si>
  <si>
    <t>获得1-10个迅捷阿格尼战士图鉴卡</t>
  </si>
  <si>
    <t>获得1-10个卡依姆族降灵斗士图鉴卡</t>
  </si>
  <si>
    <t>获得1-2个阿格尼图鉴卡</t>
  </si>
  <si>
    <t>琼基恩</t>
  </si>
  <si>
    <t>获得1个低级图鉴包</t>
  </si>
  <si>
    <t>获得1个灵魂救赎者图鉴包</t>
  </si>
  <si>
    <t>获得1个龙帝城的神迹图鉴包</t>
  </si>
  <si>
    <t>支援道具</t>
  </si>
  <si>
    <t>基础值</t>
  </si>
  <si>
    <t>喜爱加成</t>
  </si>
  <si>
    <t>喜爱角色</t>
  </si>
  <si>
    <t>神魔羁绊礼盒</t>
  </si>
  <si>
    <t>阿修斯</t>
  </si>
  <si>
    <t>花花卫兵图鉴卡片</t>
  </si>
  <si>
    <t>南霸天图鉴卡片</t>
  </si>
  <si>
    <t>秃鹫图鉴卡片</t>
  </si>
  <si>
    <t>蓝螃蟹怪图鉴卡片</t>
  </si>
  <si>
    <t>侍郎肚图鉴卡片</t>
  </si>
  <si>
    <t>红莲 99 Lv图鉴卡片</t>
  </si>
  <si>
    <t>人鱼公主图鉴卡片</t>
  </si>
  <si>
    <t>恶灵图鉴卡片</t>
  </si>
  <si>
    <t>污染之源图鉴卡片</t>
  </si>
  <si>
    <t>狐狸巡逻兵图鉴卡片(商城）</t>
  </si>
  <si>
    <t>冰原女猎手图鉴卡片(商城）</t>
  </si>
  <si>
    <t>僵尸图鉴卡片(商城）</t>
  </si>
  <si>
    <t>牛魔王图鉴卡片(商城）</t>
  </si>
  <si>
    <t>海龙王图鉴卡片(商城）</t>
  </si>
  <si>
    <t>甜圈姜饼人图鉴卡片(商城）</t>
  </si>
  <si>
    <t>蓝甲卫兵图鉴卡片</t>
  </si>
  <si>
    <t>巴尔特</t>
  </si>
  <si>
    <t>毛绒球图鉴卡片</t>
  </si>
  <si>
    <t>龙猫哥哥图鉴卡片</t>
  </si>
  <si>
    <t>水图腾图鉴卡片</t>
  </si>
  <si>
    <t>豺狼妖图鉴卡片</t>
  </si>
  <si>
    <t>滑雪清道夫图鉴卡片</t>
  </si>
  <si>
    <t>甘特图鉴卡片</t>
  </si>
  <si>
    <t>图书馆 古代幽灵图鉴卡片</t>
  </si>
  <si>
    <t>特派员安迪图鉴卡片</t>
  </si>
  <si>
    <t>杆状病毒图鉴卡片(商城）</t>
  </si>
  <si>
    <t>青影忍者图鉴卡片(商城）</t>
  </si>
  <si>
    <t>哥斯哥斯哥斯图鉴卡片(商城）</t>
  </si>
  <si>
    <t>棕树爷爷图鉴卡片(商城）</t>
  </si>
  <si>
    <t>沙鲁图鉴卡片(商城）</t>
  </si>
  <si>
    <t>蛤蟆大王图鉴卡片(商城）</t>
  </si>
  <si>
    <t>凯米拉图鉴卡片</t>
  </si>
  <si>
    <t>紫影忍者图鉴卡片</t>
  </si>
  <si>
    <t>电锯狂人图鉴卡片</t>
  </si>
  <si>
    <t>蜂鸟图鉴卡片</t>
  </si>
  <si>
    <t>毒气缸 93 Lv图鉴卡片</t>
  </si>
  <si>
    <t>赤巾盗贼图鉴卡片</t>
  </si>
  <si>
    <t>贝壳章鱼图鉴卡片</t>
  </si>
  <si>
    <t>自然守护者图鉴卡片</t>
  </si>
  <si>
    <t>花花卫兵图鉴卡片(商城）</t>
  </si>
  <si>
    <t>南霸天图鉴卡片(商城）</t>
  </si>
  <si>
    <t>秃鹫图鉴卡片(商城）</t>
  </si>
  <si>
    <t>蓝螃蟹怪图鉴卡片(商城）</t>
  </si>
  <si>
    <t>侍郎肚图鉴卡片(商城）</t>
  </si>
  <si>
    <t>红莲 99 Lv图鉴卡片(商城）</t>
  </si>
  <si>
    <t>人鱼公主图鉴卡片(商城）</t>
  </si>
  <si>
    <t>杆状病毒图鉴卡片</t>
  </si>
  <si>
    <t>青影忍者图鉴卡片</t>
  </si>
  <si>
    <t>哥斯哥斯哥斯图鉴卡片</t>
  </si>
  <si>
    <t>棕树爷爷图鉴卡片</t>
  </si>
  <si>
    <t>沙鲁图鉴卡片</t>
  </si>
  <si>
    <t>蛤蟆大王图鉴卡片</t>
  </si>
  <si>
    <t>隐形怪图鉴卡片</t>
  </si>
  <si>
    <t>狂暴的食人狼图鉴卡片</t>
  </si>
  <si>
    <t>野狼图鉴卡片(商城）</t>
  </si>
  <si>
    <t>科学狂人图鉴卡片(商城）</t>
  </si>
  <si>
    <t>白影忍者图鉴卡片(商城）</t>
  </si>
  <si>
    <t>灵魂收割者图鉴卡片(商城）</t>
  </si>
  <si>
    <t>超级旋风特攻队图鉴卡片(商城）</t>
  </si>
  <si>
    <t>考拉拉图鉴卡片(商城）</t>
  </si>
  <si>
    <t>哄芭芭图鉴卡片(商城）</t>
  </si>
  <si>
    <t>深林羁绊礼盒</t>
  </si>
  <si>
    <t>海妮</t>
  </si>
  <si>
    <t>狐狸巡逻兵图鉴卡片</t>
  </si>
  <si>
    <t>冰原女猎手图鉴卡片</t>
  </si>
  <si>
    <t>僵尸图鉴卡片</t>
  </si>
  <si>
    <t>牛魔王图鉴卡片</t>
  </si>
  <si>
    <t>海龙王图鉴卡片</t>
  </si>
  <si>
    <t>甜圈姜饼人图鉴卡片</t>
  </si>
  <si>
    <t>太婆怪图鉴卡片</t>
  </si>
  <si>
    <t>幽灵骑士图鉴卡片</t>
  </si>
  <si>
    <t>高达勇士图鉴卡片</t>
  </si>
  <si>
    <t>痢疾病毒细菌图鉴卡片(商城）</t>
  </si>
  <si>
    <t>海螺公主图鉴卡片(商城）</t>
  </si>
  <si>
    <t>吞天兽图鉴卡片(商城）</t>
  </si>
  <si>
    <t>斯诺比王图鉴卡片(商城）</t>
  </si>
  <si>
    <t>石像巨人图鉴卡片(商城）</t>
  </si>
  <si>
    <t>黑巾盗贼图鉴卡片(商城）</t>
  </si>
  <si>
    <t>邪恶蜥蜴的灵魂图鉴卡片</t>
  </si>
  <si>
    <t>西门宏</t>
  </si>
  <si>
    <t>丑八怪大王图鉴卡片</t>
  </si>
  <si>
    <t>沙盗图鉴卡片</t>
  </si>
  <si>
    <t>风图腾图鉴卡片</t>
  </si>
  <si>
    <t>魔斯儿灵图鉴卡片</t>
  </si>
  <si>
    <t>妖娘娘图鉴卡片</t>
  </si>
  <si>
    <t>不知名_女图鉴卡片</t>
  </si>
  <si>
    <t>精英幽灵骑士图鉴卡片</t>
  </si>
  <si>
    <t>闪电舞者图鉴卡片</t>
  </si>
  <si>
    <t>地穴蝙蝠图鉴卡片(商城）</t>
  </si>
  <si>
    <t>黑影忍者图鉴卡片(商城）</t>
  </si>
  <si>
    <t>螳螂怪图鉴卡片(商城）</t>
  </si>
  <si>
    <t>旋风特攻队图鉴卡片(商城）</t>
  </si>
  <si>
    <t>肌肉王图鉴卡片(商城）</t>
  </si>
  <si>
    <t>棋子神像图鉴卡片(商城）</t>
  </si>
  <si>
    <t>乡村羁绊礼盒</t>
  </si>
  <si>
    <t>小四</t>
  </si>
  <si>
    <t>丑八怪图鉴卡片</t>
  </si>
  <si>
    <t>白蚁G图鉴卡片</t>
  </si>
  <si>
    <t>贝鲁依卡图鉴卡片</t>
  </si>
  <si>
    <t>野蛮人图鉴卡片</t>
  </si>
  <si>
    <t>野蛮族杖手图鉴卡片</t>
  </si>
  <si>
    <t>棒棒冰图鉴卡片</t>
  </si>
  <si>
    <t>飞拳战士图鉴卡片</t>
  </si>
  <si>
    <t>图书馆 恶灵图鉴卡片</t>
  </si>
  <si>
    <t>艾美图鉴卡片</t>
  </si>
  <si>
    <t>棕熊图鉴卡片(商城）</t>
  </si>
  <si>
    <t>樱花鬼女图鉴卡片(商城）</t>
  </si>
  <si>
    <t>木乃伊图鉴卡片(商城）</t>
  </si>
  <si>
    <t>零机器妖怪图鉴卡片(商城）</t>
  </si>
  <si>
    <t>纹章"野蛮族巫女"图鉴卡片(商城）</t>
  </si>
  <si>
    <t>青巾盗贼图鉴卡片(商城）</t>
  </si>
  <si>
    <t>中华羁绊礼盒</t>
  </si>
  <si>
    <t>黄甲卫兵图鉴卡片</t>
  </si>
  <si>
    <t>龙猫小弟图鉴卡片</t>
  </si>
  <si>
    <t>巫师小徒图鉴卡片</t>
  </si>
  <si>
    <t>蜂怪战士图鉴卡片</t>
  </si>
  <si>
    <t>野蛮族火把手图鉴卡片</t>
  </si>
  <si>
    <t>吉他手jane图鉴卡片</t>
  </si>
  <si>
    <t>蓝色妖姬图鉴卡片</t>
  </si>
  <si>
    <t>童话精灵图鉴卡片</t>
  </si>
  <si>
    <t>污染之核图鉴卡片</t>
  </si>
  <si>
    <t>蝙蝠图鉴卡片(商城）</t>
  </si>
  <si>
    <t>幽灵狼人 36 Lv图鉴卡片(商城）</t>
  </si>
  <si>
    <t>巨爪图鉴卡片(商城）</t>
  </si>
  <si>
    <t>死灵使者 70 Lv图鉴卡片(商城）</t>
  </si>
  <si>
    <t>可可图鉴卡片(商城）</t>
  </si>
  <si>
    <t>冰魔卡妙图鉴卡片(商城）</t>
  </si>
  <si>
    <t>阔嘴怪图鉴卡片</t>
  </si>
  <si>
    <t>樱花鬼魅图鉴卡片</t>
  </si>
  <si>
    <t>木乃伊龙猫图鉴卡片</t>
  </si>
  <si>
    <t>火图腾图鉴卡片</t>
  </si>
  <si>
    <t>心形3图鉴卡片</t>
  </si>
  <si>
    <t>小丑图鉴卡片</t>
  </si>
  <si>
    <t>沙雅图鉴卡片</t>
  </si>
  <si>
    <t>超级守护者图鉴卡片</t>
  </si>
  <si>
    <t>噗咻呼咻图鉴卡片(商城）</t>
  </si>
  <si>
    <t>黑发妖狐图鉴卡片(商城）</t>
  </si>
  <si>
    <t>龙猫姐姐图鉴卡片(商城）</t>
  </si>
  <si>
    <t>毒气缸 63 Lv图鉴卡片(商城）</t>
  </si>
  <si>
    <t>丑怪铁王图鉴卡片(商城）</t>
  </si>
  <si>
    <t>跳棋骑士图鉴卡片(商城）</t>
  </si>
  <si>
    <t>小海胆图鉴卡片(商城）</t>
  </si>
  <si>
    <t>痢疾病毒细菌图鉴卡片</t>
  </si>
  <si>
    <t>肖维尔</t>
  </si>
  <si>
    <t>海螺公主图鉴卡片</t>
  </si>
  <si>
    <t>吞天兽图鉴卡片</t>
  </si>
  <si>
    <t>斯诺比王图鉴卡片</t>
  </si>
  <si>
    <t>石像巨人图鉴卡片</t>
  </si>
  <si>
    <t>黑巾盗贼图鉴卡片</t>
  </si>
  <si>
    <t>猫猫玩具图鉴卡片</t>
  </si>
  <si>
    <t>精灵守护者图鉴卡片</t>
  </si>
  <si>
    <t>野猪图鉴卡片(商城）</t>
  </si>
  <si>
    <t>蚂蚁女王图鉴卡片(商城）</t>
  </si>
  <si>
    <t>幽灵狼图鉴卡片(商城）</t>
  </si>
  <si>
    <t>狮身人面像图鉴卡片(商城）</t>
  </si>
  <si>
    <t>飞艇兵团图鉴卡片(商城）</t>
  </si>
  <si>
    <t>葩娜图鉴卡片(商城）</t>
  </si>
  <si>
    <t>冰霜巨人图鉴卡片(商城）</t>
  </si>
  <si>
    <t>苍狼图鉴卡片</t>
  </si>
  <si>
    <t>花甲蚂蚁G图鉴卡片</t>
  </si>
  <si>
    <t>吸血蝙蝠图鉴卡片</t>
  </si>
  <si>
    <t>枪蜂怪图鉴卡片</t>
  </si>
  <si>
    <t>绿龙图鉴卡片</t>
  </si>
  <si>
    <t>金刚巨人图鉴卡片</t>
  </si>
  <si>
    <t>蓝乌龟图鉴卡片</t>
  </si>
  <si>
    <t>心形幽灵图鉴卡片</t>
  </si>
  <si>
    <t>星石苦力图鉴卡片</t>
  </si>
  <si>
    <t>蓝甲卫兵图鉴卡片(商城）</t>
  </si>
  <si>
    <t>毛绒球图鉴卡片(商城）</t>
  </si>
  <si>
    <t>龙猫哥哥图鉴卡片(商城）</t>
  </si>
  <si>
    <t>水图腾图鉴卡片(商城）</t>
  </si>
  <si>
    <t>豺狼妖图鉴卡片(商城）</t>
  </si>
  <si>
    <t>滑雪清道夫图鉴卡片(商城）</t>
  </si>
  <si>
    <t>半只蟹图鉴卡片</t>
  </si>
  <si>
    <t>吉恩迪亚</t>
  </si>
  <si>
    <t>绿企鹅图鉴卡片</t>
  </si>
  <si>
    <t>刺花美眉图鉴卡片</t>
  </si>
  <si>
    <t>匹诺曹图鉴卡片</t>
  </si>
  <si>
    <t>奥列佛雕像图鉴卡片</t>
  </si>
  <si>
    <t>★蓝乌龟图鉴卡片</t>
  </si>
  <si>
    <t>流浪者图鉴卡片</t>
  </si>
  <si>
    <t>长耳兔图鉴卡片</t>
  </si>
  <si>
    <t>机甲勇士图鉴卡片</t>
  </si>
  <si>
    <t>黑熊图鉴卡片(商城）</t>
  </si>
  <si>
    <t>赤影忍者图鉴卡片(商城）</t>
  </si>
  <si>
    <t>黑月公主图鉴卡片(商城）</t>
  </si>
  <si>
    <t>西点彩虹舰队图鉴卡片(商城）</t>
  </si>
  <si>
    <t>海马图鉴卡片(商城）</t>
  </si>
  <si>
    <t>阿修罗王图鉴卡片(商城）</t>
  </si>
  <si>
    <t>杆状大病毒图鉴卡片</t>
  </si>
  <si>
    <t>基恩</t>
  </si>
  <si>
    <t>死灵使者 40 Lv图鉴卡片</t>
  </si>
  <si>
    <t>骷髅战士图鉴卡片</t>
  </si>
  <si>
    <t>潘多拉图鉴卡片</t>
  </si>
  <si>
    <t>山岭巨人图鉴卡片</t>
  </si>
  <si>
    <t>紫巾盗贼图鉴卡片</t>
  </si>
  <si>
    <t>钟楼怪人图鉴卡片</t>
  </si>
  <si>
    <t>凯力贝勒斯图鉴卡片</t>
  </si>
  <si>
    <t>黑蚁G图鉴卡片(商城）</t>
  </si>
  <si>
    <t>癞克巴图鉴卡片(商城）</t>
  </si>
  <si>
    <t>玄武图鉴卡片(商城）</t>
  </si>
  <si>
    <t>蒙面女盗贼图鉴卡片(商城）</t>
  </si>
  <si>
    <t>二炮部队图鉴卡片(商城）</t>
  </si>
  <si>
    <t>幽灵野蛮人96 Lv图鉴卡片(商城）</t>
  </si>
  <si>
    <t>瘦春植图鉴卡片(商城）</t>
  </si>
  <si>
    <t>白血球护士图鉴卡片</t>
  </si>
  <si>
    <t>白虎图鉴卡片</t>
  </si>
  <si>
    <t>哥斯哥斯图鉴卡片</t>
  </si>
  <si>
    <t>花花怪图鉴卡片</t>
  </si>
  <si>
    <t>卟咕卟咕图鉴卡片</t>
  </si>
  <si>
    <t>★小海胆图鉴卡片</t>
  </si>
  <si>
    <t>刺刺图鉴卡片</t>
  </si>
  <si>
    <t>精英天马图鉴卡片</t>
  </si>
  <si>
    <t>凯1型图鉴卡片</t>
  </si>
  <si>
    <t>丑八怪统领图鉴卡片(商城）</t>
  </si>
  <si>
    <t>蛇宝宝图鉴卡片(商城）</t>
  </si>
  <si>
    <t>蛇女图鉴卡片(商城）</t>
  </si>
  <si>
    <t>棕树伯伯图鉴卡片(商城）</t>
  </si>
  <si>
    <t>活剑图鉴卡片(商城）</t>
  </si>
  <si>
    <t>薯条图鉴卡片(商城）</t>
  </si>
  <si>
    <t>蝙蝠图鉴卡片</t>
  </si>
  <si>
    <t>幽灵狼人 36 Lv图鉴卡片</t>
  </si>
  <si>
    <t>巨爪图鉴卡片</t>
  </si>
  <si>
    <t>死灵使者 70 Lv图鉴卡片</t>
  </si>
  <si>
    <t>可可图鉴卡片</t>
  </si>
  <si>
    <t>冰魔卡妙图鉴卡片</t>
  </si>
  <si>
    <t>放荡者图鉴卡片</t>
  </si>
  <si>
    <t>精英独角兽图鉴卡片</t>
  </si>
  <si>
    <t>高达战士图鉴卡片</t>
  </si>
  <si>
    <t>凯米拉图鉴卡片(商城）</t>
  </si>
  <si>
    <t>紫影忍者图鉴卡片(商城）</t>
  </si>
  <si>
    <t>电锯狂人图鉴卡片(商城）</t>
  </si>
  <si>
    <t>蜂鸟图鉴卡片(商城）</t>
  </si>
  <si>
    <t>毒气缸 93 Lv图鉴卡片(商城）</t>
  </si>
  <si>
    <t>赤巾盗贼图鉴卡片(商城）</t>
  </si>
  <si>
    <t>罗马羁绊礼盒</t>
  </si>
  <si>
    <t>龙猫妹妹图鉴卡片</t>
  </si>
  <si>
    <t>蚂蚁士卫图鉴卡片</t>
  </si>
  <si>
    <t>小草猪图鉴卡片</t>
  </si>
  <si>
    <t>无瞳气球鬼 60 Lv图鉴卡片</t>
  </si>
  <si>
    <t>食人花图鉴卡片</t>
  </si>
  <si>
    <t>土拨鼠图鉴卡片</t>
  </si>
  <si>
    <t>薯条加番茄酱图鉴卡片</t>
  </si>
  <si>
    <t>丑陋的羊图鉴卡片</t>
  </si>
  <si>
    <t>宝石龙图鉴卡片</t>
  </si>
  <si>
    <t>丑八怪图鉴卡片(商城）</t>
  </si>
  <si>
    <t>白蚁G图鉴卡片(商城）</t>
  </si>
  <si>
    <t>贝鲁依卡图鉴卡片(商城）</t>
  </si>
  <si>
    <t>野蛮人图鉴卡片(商城）</t>
  </si>
  <si>
    <t>野蛮族杖手图鉴卡片(商城）</t>
  </si>
  <si>
    <t>棒棒冰图鉴卡片(商城）</t>
  </si>
  <si>
    <t>皇室羁绊礼盒</t>
  </si>
  <si>
    <t>爱纱</t>
  </si>
  <si>
    <t>绿冻冻图鉴卡片</t>
  </si>
  <si>
    <t>六耳弥猴图鉴卡片</t>
  </si>
  <si>
    <t>阿依比图鉴卡片</t>
  </si>
  <si>
    <t>鬼武士图鉴卡片</t>
  </si>
  <si>
    <t>上忍图鉴卡片</t>
  </si>
  <si>
    <t>白狼图鉴卡片</t>
  </si>
  <si>
    <t>机械战士图鉴卡片</t>
  </si>
  <si>
    <t>图书馆 幽灵图鉴卡片</t>
  </si>
  <si>
    <t>亚允图鉴卡片</t>
  </si>
  <si>
    <t>邪恶蜥蜴的灵魂图鉴卡片(商城）</t>
  </si>
  <si>
    <t>丑八怪大王图鉴卡片(商城）</t>
  </si>
  <si>
    <t>沙盗图鉴卡片(商城）</t>
  </si>
  <si>
    <t>风图腾图鉴卡片(商城）</t>
  </si>
  <si>
    <t>魔斯儿灵图鉴卡片(商城）</t>
  </si>
  <si>
    <t>妖娘娘图鉴卡片(商城）</t>
  </si>
  <si>
    <t>和风羁绊礼盒</t>
  </si>
  <si>
    <t>玛丽</t>
  </si>
  <si>
    <t>火妖精图鉴卡片</t>
  </si>
  <si>
    <t>小山猪图鉴卡片</t>
  </si>
  <si>
    <t>毕卡斯图鉴卡片</t>
  </si>
  <si>
    <t>阿德罗图鉴卡片</t>
  </si>
  <si>
    <t>无瞳气球鬼 90 Lv图鉴卡片</t>
  </si>
  <si>
    <t>牡丹灯笼图鉴卡片</t>
  </si>
  <si>
    <t>疯狂杀手图鉴卡片</t>
  </si>
  <si>
    <t>代古斯图鉴卡片</t>
  </si>
  <si>
    <t>青狼图鉴卡片(商城）</t>
  </si>
  <si>
    <t>红龙梅吉亚图鉴卡片(商城）</t>
  </si>
  <si>
    <t>机器龙猫图鉴卡片(商城）</t>
  </si>
  <si>
    <t>弓蜂怪图鉴卡片(商城）</t>
  </si>
  <si>
    <t>野蛮族飞镖手图鉴卡片(商城）</t>
  </si>
  <si>
    <t>蒙面仙人掌精图鉴卡片(商城）</t>
  </si>
  <si>
    <t>贞德图鉴卡片(商城）</t>
  </si>
  <si>
    <t>野狼图鉴卡片</t>
  </si>
  <si>
    <t>科学狂人图鉴卡片</t>
  </si>
  <si>
    <t>白影忍者图鉴卡片</t>
  </si>
  <si>
    <t>灵魂收割者图鉴卡片</t>
  </si>
  <si>
    <t>超级旋风特攻队图鉴卡片</t>
  </si>
  <si>
    <t>考拉拉图鉴卡片</t>
  </si>
  <si>
    <t>哄芭芭图鉴卡片</t>
  </si>
  <si>
    <t>南瓜少女图鉴卡片</t>
  </si>
  <si>
    <t>独脚忍者图鉴卡片</t>
  </si>
  <si>
    <t>毒蚁G图鉴卡片(商城）</t>
  </si>
  <si>
    <t>桃太郎图鉴卡片(商城）</t>
  </si>
  <si>
    <t>冰上公主图鉴卡片(商城）</t>
  </si>
  <si>
    <t>僵尸船员图鉴卡片(商城）</t>
  </si>
  <si>
    <t>唉哟特攻队图鉴卡片(商城）</t>
  </si>
  <si>
    <t>好吃棒棒冰图鉴卡片(商城）</t>
  </si>
  <si>
    <t>地穴蝙蝠图鉴卡片</t>
  </si>
  <si>
    <t>黑影忍者图鉴卡片</t>
  </si>
  <si>
    <t>螳螂怪图鉴卡片</t>
  </si>
  <si>
    <t>旋风特攻队图鉴卡片</t>
  </si>
  <si>
    <t>肌肉王图鉴卡片</t>
  </si>
  <si>
    <t>棋子神像图鉴卡片</t>
  </si>
  <si>
    <t>小山羊图鉴卡片</t>
  </si>
  <si>
    <t>宝石龙的浮游生物图鉴卡片</t>
  </si>
  <si>
    <t>加拉德图鉴卡片(商城）</t>
  </si>
  <si>
    <t>老虎图鉴卡片(商城）</t>
  </si>
  <si>
    <t>大嘴食人花图鉴卡片(商城）</t>
  </si>
  <si>
    <t>海之星图鉴卡片(商城）</t>
  </si>
  <si>
    <t>一炮部队图鉴卡片(商城）</t>
  </si>
  <si>
    <t>死灵使者 100 Lv图鉴卡片(商城）</t>
  </si>
  <si>
    <t>炮兵战士图鉴卡片(商城）</t>
  </si>
  <si>
    <t>埃及羁绊礼盒</t>
  </si>
  <si>
    <t>森生</t>
  </si>
  <si>
    <t>红血球医生图鉴卡片</t>
  </si>
  <si>
    <t>红莲 39 Lv图鉴卡片</t>
  </si>
  <si>
    <t>舞扇忍者图鉴卡片</t>
  </si>
  <si>
    <t>船长佐尼图鉴卡片</t>
  </si>
  <si>
    <t>黑桃5图鉴卡片</t>
  </si>
  <si>
    <t>斯卡鲁图鉴卡片</t>
  </si>
  <si>
    <t>鲁克图鉴卡片</t>
  </si>
  <si>
    <t>食人狼图鉴卡片</t>
  </si>
  <si>
    <t>龙猫妹妹图鉴卡片(商城）</t>
  </si>
  <si>
    <t>蚂蚁士卫图鉴卡片(商城）</t>
  </si>
  <si>
    <t>小草猪图鉴卡片(商城）</t>
  </si>
  <si>
    <t>无瞳气球鬼 60 Lv图鉴卡片(商城）</t>
  </si>
  <si>
    <t>食人花图鉴卡片(商城）</t>
  </si>
  <si>
    <t>土拨鼠图鉴卡片(商城）</t>
  </si>
  <si>
    <t>薯条加番茄酱图鉴卡片(商城）</t>
  </si>
  <si>
    <t>噗咻呼咻图鉴卡片</t>
  </si>
  <si>
    <t>黑发妖狐图鉴卡片</t>
  </si>
  <si>
    <t>龙猫姐姐图鉴卡片</t>
  </si>
  <si>
    <t>毒气缸 63 Lv图鉴卡片</t>
  </si>
  <si>
    <t>丑怪铁王图鉴卡片</t>
  </si>
  <si>
    <t>跳棋骑士图鉴卡片</t>
  </si>
  <si>
    <t>小海胆图鉴卡片</t>
  </si>
  <si>
    <t>头目羊图鉴卡片</t>
  </si>
  <si>
    <t>星石清道夫图鉴卡片</t>
  </si>
  <si>
    <t>蝴蝶仙子图鉴卡片(商城）</t>
  </si>
  <si>
    <t>猎犬图鉴卡片(商城）</t>
  </si>
  <si>
    <t>忍者保镖图鉴卡片(商城）</t>
  </si>
  <si>
    <t>蜂怪女王图鉴卡片(商城）</t>
  </si>
  <si>
    <t>爱心金刚图鉴卡片(商城）</t>
  </si>
  <si>
    <t>鱼鱼饼干图鉴卡片(商城）</t>
  </si>
  <si>
    <t>黑熊图鉴卡片</t>
  </si>
  <si>
    <t>赤影忍者图鉴卡片</t>
  </si>
  <si>
    <t>黑月公主图鉴卡片</t>
  </si>
  <si>
    <t>西点彩虹舰队图鉴卡片</t>
  </si>
  <si>
    <t>海马图鉴卡片</t>
  </si>
  <si>
    <t>阿修罗王图鉴卡片</t>
  </si>
  <si>
    <t>厮杀者2图鉴卡片</t>
  </si>
  <si>
    <t>裂变守护者图鉴卡片</t>
  </si>
  <si>
    <t>灰狼图鉴卡片(商城）</t>
  </si>
  <si>
    <t>银发天狐图鉴卡片(商城）</t>
  </si>
  <si>
    <t>莫斯曼图鉴卡片(商城）</t>
  </si>
  <si>
    <t>螃蟹怪图鉴卡片(商城）</t>
  </si>
  <si>
    <t>森林金刚图鉴卡片(商城）</t>
  </si>
  <si>
    <t>蛇姑娘图鉴卡片(商城）</t>
  </si>
  <si>
    <t>海豚姑娘图鉴卡片(商城）</t>
  </si>
  <si>
    <t>邪恶蜥蜴图鉴卡片</t>
  </si>
  <si>
    <t>加内斯</t>
  </si>
  <si>
    <t>狐狸队长图鉴卡片</t>
  </si>
  <si>
    <t>胡桃夹子图鉴卡片</t>
  </si>
  <si>
    <t>地图腾图鉴卡片</t>
  </si>
  <si>
    <t>哈尼哈尼图鉴卡片</t>
  </si>
  <si>
    <t>★人鱼公主图鉴卡片</t>
  </si>
  <si>
    <t>约露文甘德图鉴卡片</t>
  </si>
  <si>
    <t>精英长耳兔图鉴卡片</t>
  </si>
  <si>
    <t>凯2型图鉴卡片</t>
  </si>
  <si>
    <t>龙猫爸爸图鉴卡片(商城）</t>
  </si>
  <si>
    <t>青蛙王子图鉴卡片(商城）</t>
  </si>
  <si>
    <t>亡灵巫师图鉴卡片(商城）</t>
  </si>
  <si>
    <t>超级西点彩虹舰队图鉴卡片(商城）</t>
  </si>
  <si>
    <t>坎贝尔图鉴卡片(商城）</t>
  </si>
  <si>
    <t>白巾盗贼图鉴卡片(商城）</t>
  </si>
  <si>
    <t>灰狼图鉴卡片</t>
  </si>
  <si>
    <t>葛菲</t>
  </si>
  <si>
    <t>银发天狐图鉴卡片</t>
  </si>
  <si>
    <t>莫斯曼图鉴卡片</t>
  </si>
  <si>
    <t>螃蟹怪图鉴卡片</t>
  </si>
  <si>
    <t>森林金刚图鉴卡片</t>
  </si>
  <si>
    <t>蛇姑娘图鉴卡片</t>
  </si>
  <si>
    <t>海豚姑娘图鉴卡片</t>
  </si>
  <si>
    <t>夏米特图鉴卡片</t>
  </si>
  <si>
    <t>星石收集者图鉴卡片</t>
  </si>
  <si>
    <t>球状大病毒图鉴卡片(商城）</t>
  </si>
  <si>
    <t>雪女图鉴卡片(商城）</t>
  </si>
  <si>
    <t>矿场蝙蝠图鉴卡片(商城）</t>
  </si>
  <si>
    <t>骷髅船员图鉴卡片(商城）</t>
  </si>
  <si>
    <t>迪戈迪戈图鉴卡片(商城）</t>
  </si>
  <si>
    <t>鱼鱼甜饼干图鉴卡片(商城）</t>
  </si>
  <si>
    <t>加拉德图鉴卡片</t>
  </si>
  <si>
    <t>娜菲</t>
  </si>
  <si>
    <t>老虎图鉴卡片</t>
  </si>
  <si>
    <t>大嘴食人花图鉴卡片</t>
  </si>
  <si>
    <t>海之星图鉴卡片</t>
  </si>
  <si>
    <t>一炮部队图鉴卡片</t>
  </si>
  <si>
    <t>死灵使者 100 Lv图鉴卡片</t>
  </si>
  <si>
    <t>炮兵战士图鉴卡片</t>
  </si>
  <si>
    <t>图书馆 夏米特图鉴卡片</t>
  </si>
  <si>
    <t>尼约德图鉴卡片</t>
  </si>
  <si>
    <t>邪恶蜥蜴图鉴卡片(商城）</t>
  </si>
  <si>
    <t>狐狸队长图鉴卡片(商城）</t>
  </si>
  <si>
    <t>胡桃夹子图鉴卡片(商城）</t>
  </si>
  <si>
    <t>地图腾图鉴卡片(商城）</t>
  </si>
  <si>
    <t>哈尼哈尼图鉴卡片(商城）</t>
  </si>
  <si>
    <t>★人鱼公主图鉴卡片(商城）</t>
  </si>
  <si>
    <t>奶嘴蚕宝宝图鉴卡片</t>
  </si>
  <si>
    <t>多菲</t>
  </si>
  <si>
    <t>毒气缸 33 Lv图鉴卡片</t>
  </si>
  <si>
    <t>橙冻冻图鉴卡片</t>
  </si>
  <si>
    <t>红莲 69 Lv图鉴卡片</t>
  </si>
  <si>
    <t>超级唉哟特攻队图鉴卡片</t>
  </si>
  <si>
    <t>本特图鉴卡片</t>
  </si>
  <si>
    <t>图书馆 骑士图鉴卡片</t>
  </si>
  <si>
    <t>特派员左益图鉴卡片</t>
  </si>
  <si>
    <t>圆桌骑士图鉴卡片(商城）</t>
  </si>
  <si>
    <t>仙桃猕猴图鉴卡片(商城）</t>
  </si>
  <si>
    <t>奥贝伦&amp;泰坦尼亚图鉴卡片(商城）</t>
  </si>
  <si>
    <t>尖刀伞兵军团图鉴卡片(商城）</t>
  </si>
  <si>
    <t>葛雷图鉴卡片(商城）</t>
  </si>
  <si>
    <t>火焰兽图鉴卡片(商城）</t>
  </si>
  <si>
    <t>野猪图鉴卡片</t>
  </si>
  <si>
    <t>蚂蚁女王图鉴卡片</t>
  </si>
  <si>
    <t>幽灵狼图鉴卡片</t>
  </si>
  <si>
    <t>狮身人面像图鉴卡片</t>
  </si>
  <si>
    <t>飞艇兵团图鉴卡片</t>
  </si>
  <si>
    <t>葩娜图鉴卡片</t>
  </si>
  <si>
    <t>冰霜巨人图鉴卡片</t>
  </si>
  <si>
    <t>幽灵图鉴卡片</t>
  </si>
  <si>
    <t>星石学者图鉴卡片</t>
  </si>
  <si>
    <t>半只蟹图鉴卡片(商城）</t>
  </si>
  <si>
    <t>绿企鹅图鉴卡片(商城）</t>
  </si>
  <si>
    <t>刺花美眉图鉴卡片(商城）</t>
  </si>
  <si>
    <t>匹诺曹图鉴卡片(商城）</t>
  </si>
  <si>
    <t>奥列佛雕像图鉴卡片(商城）</t>
  </si>
  <si>
    <t>★蓝乌龟图鉴卡片(商城）</t>
  </si>
  <si>
    <t>银河羁绊礼盒</t>
  </si>
  <si>
    <t>棕熊图鉴卡片</t>
  </si>
  <si>
    <t>樱花鬼女图鉴卡片</t>
  </si>
  <si>
    <t>木乃伊图鉴卡片</t>
  </si>
  <si>
    <t>零机器妖怪图鉴卡片</t>
  </si>
  <si>
    <t>纹章"野蛮族巫女"图鉴卡片</t>
  </si>
  <si>
    <t>青巾盗贼图鉴卡片</t>
  </si>
  <si>
    <t>不知名_男图鉴卡片</t>
  </si>
  <si>
    <t>幽灵战士图鉴卡片</t>
  </si>
  <si>
    <t>闪电骑士图鉴卡片</t>
  </si>
  <si>
    <t>强盗狼图鉴卡片(商城）</t>
  </si>
  <si>
    <t>蜘蛛精图鉴卡片(商城）</t>
  </si>
  <si>
    <t>暗杀者图鉴卡片(商城）</t>
  </si>
  <si>
    <t>理查德图鉴卡片(商城）</t>
  </si>
  <si>
    <t>火焰巨人图鉴卡片(商城）</t>
  </si>
  <si>
    <t>瓦尔基里图鉴卡片(商城）</t>
  </si>
  <si>
    <t>强盗狼图鉴卡片</t>
  </si>
  <si>
    <t>爱因斯特</t>
  </si>
  <si>
    <t>蜘蛛精图鉴卡片</t>
  </si>
  <si>
    <t>暗杀者图鉴卡片</t>
  </si>
  <si>
    <t>理查德图鉴卡片</t>
  </si>
  <si>
    <t>火焰巨人图鉴卡片</t>
  </si>
  <si>
    <t>瓦尔基里图鉴卡片</t>
  </si>
  <si>
    <t>钻石幽灵图鉴卡片</t>
  </si>
  <si>
    <t>污染的浮游生物图鉴卡片</t>
  </si>
  <si>
    <t>绿冻冻图鉴卡片(商城）</t>
  </si>
  <si>
    <t>六耳弥猴图鉴卡片(商城）</t>
  </si>
  <si>
    <t>阿依比图鉴卡片(商城）</t>
  </si>
  <si>
    <t>鬼武士图鉴卡片(商城）</t>
  </si>
  <si>
    <t>上忍图鉴卡片(商城）</t>
  </si>
  <si>
    <t>白狼图鉴卡片(商城）</t>
  </si>
  <si>
    <t>机械战士图鉴卡片(商城）</t>
  </si>
  <si>
    <t>球状大病毒图鉴卡片</t>
  </si>
  <si>
    <t>雪女图鉴卡片</t>
  </si>
  <si>
    <t>矿场蝙蝠图鉴卡片</t>
  </si>
  <si>
    <t>骷髅船员图鉴卡片</t>
  </si>
  <si>
    <t>迪戈迪戈图鉴卡片</t>
  </si>
  <si>
    <t>鱼鱼甜饼干图鉴卡片</t>
  </si>
  <si>
    <t>狗子图鉴卡片</t>
  </si>
  <si>
    <t>幼年天马图鉴卡片</t>
  </si>
  <si>
    <t>机甲战士图鉴卡片</t>
  </si>
  <si>
    <t>阔嘴怪图鉴卡片(商城）</t>
  </si>
  <si>
    <t>樱花鬼魅图鉴卡片(商城）</t>
  </si>
  <si>
    <t>木乃伊龙猫图鉴卡片(商城）</t>
  </si>
  <si>
    <t>火图腾图鉴卡片(商城）</t>
  </si>
  <si>
    <t>心形3图鉴卡片(商城）</t>
  </si>
  <si>
    <t>小丑图鉴卡片(商城）</t>
  </si>
  <si>
    <t>丑八怪统领图鉴卡片</t>
  </si>
  <si>
    <t>蛇宝宝图鉴卡片</t>
  </si>
  <si>
    <t>蛇女图鉴卡片</t>
  </si>
  <si>
    <t>棕树伯伯图鉴卡片</t>
  </si>
  <si>
    <t>活剑图鉴卡片</t>
  </si>
  <si>
    <t>薯条图鉴卡片</t>
  </si>
  <si>
    <t>怪盗猫猫图鉴卡片</t>
  </si>
  <si>
    <t>路西莉亚图鉴卡片</t>
  </si>
  <si>
    <t>黄甲卫兵图鉴卡片(商城）</t>
  </si>
  <si>
    <t>龙猫小弟图鉴卡片(商城）</t>
  </si>
  <si>
    <t>巫师小徒图鉴卡片(商城）</t>
  </si>
  <si>
    <t>蜂怪战士图鉴卡片(商城）</t>
  </si>
  <si>
    <t>野蛮族火把手图鉴卡片(商城）</t>
  </si>
  <si>
    <t>吉他手jane图鉴卡片(商城）</t>
  </si>
  <si>
    <t>蓝色妖姬图鉴卡片(商城）</t>
  </si>
  <si>
    <t>桃李羁绊礼盒</t>
  </si>
  <si>
    <t>蝴蝶仙子图鉴卡片</t>
  </si>
  <si>
    <t>爱德拉</t>
  </si>
  <si>
    <t>猎犬图鉴卡片</t>
  </si>
  <si>
    <t>忍者保镖图鉴卡片</t>
  </si>
  <si>
    <t>蜂怪女王图鉴卡片</t>
  </si>
  <si>
    <t>爱心金刚图鉴卡片</t>
  </si>
  <si>
    <t>鱼鱼饼干图鉴卡片</t>
  </si>
  <si>
    <t>芬里拉图鉴卡片</t>
  </si>
  <si>
    <t>幼年独角兽图鉴卡片</t>
  </si>
  <si>
    <t>特派员郑吉图鉴卡片</t>
  </si>
  <si>
    <t>火妖精图鉴卡片(商城）</t>
  </si>
  <si>
    <t>小山猪图鉴卡片(商城）</t>
  </si>
  <si>
    <t>毕卡斯图鉴卡片(商城）</t>
  </si>
  <si>
    <t>阿德罗图鉴卡片(商城）</t>
  </si>
  <si>
    <t>无瞳气球鬼 90 Lv图鉴卡片(商城）</t>
  </si>
  <si>
    <t>牡丹灯笼图鉴卡片(商城）</t>
  </si>
  <si>
    <t>毒蚁G图鉴卡片</t>
  </si>
  <si>
    <t>BEN</t>
  </si>
  <si>
    <t>桃太郎图鉴卡片</t>
  </si>
  <si>
    <t>冰上公主图鉴卡片</t>
  </si>
  <si>
    <t>僵尸船员图鉴卡片</t>
  </si>
  <si>
    <t>唉哟特攻队图鉴卡片</t>
  </si>
  <si>
    <t>好吃棒棒冰图鉴卡片</t>
  </si>
  <si>
    <t>拉巴纳图鉴卡片</t>
  </si>
  <si>
    <t>图书馆 童话精灵图鉴卡片</t>
  </si>
  <si>
    <t>特派员休兹图鉴卡片</t>
  </si>
  <si>
    <t>红血球医生图鉴卡片(商城）</t>
  </si>
  <si>
    <t>红莲 39 Lv图鉴卡片(商城）</t>
  </si>
  <si>
    <t>舞扇忍者图鉴卡片(商城）</t>
  </si>
  <si>
    <t>船长佐尼图鉴卡片(商城）</t>
  </si>
  <si>
    <t>黑桃5图鉴卡片(商城）</t>
  </si>
  <si>
    <t>斯卡鲁图鉴卡片(商城）</t>
  </si>
  <si>
    <t>圆桌骑士图鉴卡片</t>
  </si>
  <si>
    <t>仙桃猕猴图鉴卡片</t>
  </si>
  <si>
    <t>奥贝伦&amp;泰坦尼亚图鉴卡片</t>
  </si>
  <si>
    <t>尖刀伞兵军团图鉴卡片</t>
  </si>
  <si>
    <t>葛雷图鉴卡片</t>
  </si>
  <si>
    <t>火焰兽图鉴卡片</t>
  </si>
  <si>
    <t>地狱使者图鉴卡片</t>
  </si>
  <si>
    <t>变异的幽灵战士图鉴卡片</t>
  </si>
  <si>
    <t>苍狼图鉴卡片(商城）</t>
  </si>
  <si>
    <t>花甲蚂蚁G图鉴卡片(商城）</t>
  </si>
  <si>
    <t>吸血蝙蝠图鉴卡片(商城）</t>
  </si>
  <si>
    <t>枪蜂怪图鉴卡片(商城）</t>
  </si>
  <si>
    <t>绿龙图鉴卡片(商城）</t>
  </si>
  <si>
    <t>金刚巨人图鉴卡片(商城）</t>
  </si>
  <si>
    <t>蓝乌龟图鉴卡片(商城）</t>
  </si>
  <si>
    <t>黑蚁G图鉴卡片</t>
  </si>
  <si>
    <t>空中战场使者</t>
  </si>
  <si>
    <t>癞克巴图鉴卡片</t>
  </si>
  <si>
    <t>玄武图鉴卡片</t>
  </si>
  <si>
    <t>蒙面女盗贼图鉴卡片</t>
  </si>
  <si>
    <t>二炮部队图鉴卡片</t>
  </si>
  <si>
    <t>幽灵野蛮人96 Lv图鉴卡片</t>
  </si>
  <si>
    <t>瘦春植图鉴卡片</t>
  </si>
  <si>
    <t>小格立芬图鉴卡片</t>
  </si>
  <si>
    <t>星石矿夫图鉴卡片</t>
  </si>
  <si>
    <t>奶嘴蚕宝宝图鉴卡片(商城）</t>
  </si>
  <si>
    <t>毒气缸 33 Lv图鉴卡片(商城）</t>
  </si>
  <si>
    <t>橙冻冻图鉴卡片(商城）</t>
  </si>
  <si>
    <t>红莲 69 Lv图鉴卡片(商城）</t>
  </si>
  <si>
    <t>超级唉哟特攻队图鉴卡片(商城）</t>
  </si>
  <si>
    <t>球状病毒图鉴卡片</t>
  </si>
  <si>
    <t>费迪南德</t>
  </si>
  <si>
    <t>黑虎图鉴卡片</t>
  </si>
  <si>
    <t>贝鲁依卡首领图鉴卡片</t>
  </si>
  <si>
    <t>幽灵君主图鉴卡片</t>
  </si>
  <si>
    <t>丑怪明王图鉴卡片</t>
  </si>
  <si>
    <t>巨无霸图鉴卡片</t>
  </si>
  <si>
    <t>猫猫图鉴卡片</t>
  </si>
  <si>
    <t>图书馆 佛立特图鉴卡片</t>
  </si>
  <si>
    <t>特派员尼奥图鉴卡片</t>
  </si>
  <si>
    <t>杆状大病毒图鉴卡片(商城）</t>
  </si>
  <si>
    <t>死灵使者 40 Lv图鉴卡片(商城）</t>
  </si>
  <si>
    <t>骷髅战士图鉴卡片(商城）</t>
  </si>
  <si>
    <t>潘多拉图鉴卡片(商城）</t>
  </si>
  <si>
    <t>山岭巨人图鉴卡片(商城）</t>
  </si>
  <si>
    <t>紫巾盗贼图鉴卡片(商城）</t>
  </si>
  <si>
    <t>龙猫爸爸图鉴卡片</t>
  </si>
  <si>
    <t>贝利塔</t>
  </si>
  <si>
    <t>青蛙王子图鉴卡片</t>
  </si>
  <si>
    <t>亡灵巫师图鉴卡片</t>
  </si>
  <si>
    <t>超级西点彩虹舰队图鉴卡片</t>
  </si>
  <si>
    <t>坎贝尔图鉴卡片</t>
  </si>
  <si>
    <t>白巾盗贼图鉴卡片</t>
  </si>
  <si>
    <t>翁灵图鉴卡片</t>
  </si>
  <si>
    <t>英雄王 泰西欧斯图鉴卡片</t>
  </si>
  <si>
    <t>哈菲尔图鉴卡片(商城）</t>
  </si>
  <si>
    <t>无瞳气球鬼 30 Lv图鉴卡片(商城）</t>
  </si>
  <si>
    <t>玫瑰冻冻图鉴卡片(商城）</t>
  </si>
  <si>
    <t>幽灵狼人 66 Lv图鉴卡片(商城）</t>
  </si>
  <si>
    <t>超级飞艇兵团图鉴卡片(商城）</t>
  </si>
  <si>
    <t>企鹅绅士图鉴卡片(商城）</t>
  </si>
  <si>
    <t>飞腿战士图鉴卡片(商城）</t>
  </si>
  <si>
    <t>玛雅羁绊礼盒</t>
  </si>
  <si>
    <t>梅丽莎</t>
  </si>
  <si>
    <t>哈菲尔图鉴卡片</t>
  </si>
  <si>
    <t>无瞳气球鬼 30 Lv图鉴卡片</t>
  </si>
  <si>
    <t>玫瑰冻冻图鉴卡片</t>
  </si>
  <si>
    <t>幽灵狼人 66 Lv图鉴卡片</t>
  </si>
  <si>
    <t>超级飞艇兵团图鉴卡片</t>
  </si>
  <si>
    <t>企鹅绅士图鉴卡片</t>
  </si>
  <si>
    <t>飞腿战士图鉴卡片</t>
  </si>
  <si>
    <t>古代幽灵图鉴卡片</t>
  </si>
  <si>
    <t>残缺的灵魂图鉴卡片</t>
  </si>
  <si>
    <t>白血球护士图鉴卡片(商城）</t>
  </si>
  <si>
    <t>白虎图鉴卡片(商城）</t>
  </si>
  <si>
    <t>哥斯哥斯图鉴卡片(商城）</t>
  </si>
  <si>
    <t>花花怪图鉴卡片(商城）</t>
  </si>
  <si>
    <t>卟咕卟咕图鉴卡片(商城）</t>
  </si>
  <si>
    <t>★小海胆图鉴卡片(商城）</t>
  </si>
  <si>
    <t>青狼图鉴卡片</t>
  </si>
  <si>
    <t>红龙梅吉亚图鉴卡片</t>
  </si>
  <si>
    <t>机器龙猫图鉴卡片</t>
  </si>
  <si>
    <t>弓蜂怪图鉴卡片</t>
  </si>
  <si>
    <t>野蛮族飞镖手图鉴卡片</t>
  </si>
  <si>
    <t>蒙面仙人掌精图鉴卡片</t>
  </si>
  <si>
    <t>贞德图鉴卡片</t>
  </si>
  <si>
    <t>南瓜格立芬图鉴卡片</t>
  </si>
  <si>
    <t>星石魔法师图鉴卡片</t>
  </si>
  <si>
    <t>球状病毒图鉴卡片(商城）</t>
  </si>
  <si>
    <t>黑虎图鉴卡片(商城）</t>
  </si>
  <si>
    <t>贝鲁依卡首领图鉴卡片(商城）</t>
  </si>
  <si>
    <t>幽灵君主图鉴卡片(商城）</t>
  </si>
  <si>
    <t>丑怪明王图鉴卡片(商城）</t>
  </si>
  <si>
    <t>巨无霸图鉴卡片(商城）</t>
  </si>
  <si>
    <t>加成值(均为1)</t>
  </si>
  <si>
    <t>飞拳战士图鉴卡片(商城）</t>
  </si>
  <si>
    <t>拉巴纳图鉴卡片(商城）</t>
  </si>
  <si>
    <t>甘特图鉴卡片(商城）</t>
  </si>
  <si>
    <t>本特图鉴卡片(商城）</t>
  </si>
  <si>
    <t>猫猫图鉴卡片(商城）</t>
  </si>
  <si>
    <t>芬里拉图鉴卡片(商城）</t>
  </si>
  <si>
    <t>狗子图鉴卡片(商城）</t>
  </si>
  <si>
    <t>流浪者图鉴卡片(商城）</t>
  </si>
  <si>
    <t>太婆怪图鉴卡片(商城）</t>
  </si>
  <si>
    <t>放荡者图鉴卡片(商城）</t>
  </si>
  <si>
    <t>刺刺图鉴卡片(商城）</t>
  </si>
  <si>
    <t>约露文甘德图鉴卡片(商城）</t>
  </si>
  <si>
    <t>不知名_女图鉴卡片(商城）</t>
  </si>
  <si>
    <t>不知名_男图鉴卡片(商城）</t>
  </si>
  <si>
    <t>鲁克图鉴卡片(商城）</t>
  </si>
  <si>
    <t>隐形怪图鉴卡片(商城）</t>
  </si>
  <si>
    <t>地狱使者图鉴卡片(商城）</t>
  </si>
  <si>
    <t>钟楼怪人图鉴卡片(商城）</t>
  </si>
  <si>
    <t>疯狂杀手图鉴卡片(商城）</t>
  </si>
  <si>
    <t>沙雅图鉴卡片(商城）</t>
  </si>
  <si>
    <t>厮杀者2图鉴卡片(商城）</t>
  </si>
  <si>
    <t>猫猫玩具图鉴卡片(商城）</t>
  </si>
  <si>
    <t>贝壳章鱼图鉴卡片(商城）</t>
  </si>
  <si>
    <t>怪盗猫猫图鉴卡片(商城）</t>
  </si>
  <si>
    <t>翁灵图鉴卡片(商城）</t>
  </si>
  <si>
    <t>小山羊图鉴卡片(商城）</t>
  </si>
  <si>
    <t>钻石幽灵图鉴卡片(商城）</t>
  </si>
  <si>
    <t>丑陋的羊图鉴卡片(商城）</t>
  </si>
  <si>
    <t>南瓜少女图鉴卡片(商城）</t>
  </si>
  <si>
    <t>心形幽灵图鉴卡片(商城）</t>
  </si>
  <si>
    <t>小格立芬图鉴卡片(商城）</t>
  </si>
  <si>
    <t>南瓜格立芬图鉴卡片(商城）</t>
  </si>
  <si>
    <t>头目羊图鉴卡片(商城）</t>
  </si>
  <si>
    <t>夏米特图鉴卡片(商城）</t>
  </si>
  <si>
    <t>幽灵图鉴卡片(商城）</t>
  </si>
  <si>
    <t>恶灵图鉴卡片(商城）</t>
  </si>
  <si>
    <t>童话精灵图鉴卡片(商城）</t>
  </si>
  <si>
    <t>古代幽灵图鉴卡片(商城）</t>
  </si>
  <si>
    <t>图书馆 夏米特图鉴卡片(商城）</t>
  </si>
  <si>
    <t>图书馆 幽灵图鉴卡片(商城）</t>
  </si>
  <si>
    <t>图书馆 恶灵图鉴卡片(商城）</t>
  </si>
  <si>
    <t>图书馆 童话精灵图鉴卡片(商城）</t>
  </si>
  <si>
    <t>图书馆 古代幽灵图鉴卡片(商城）</t>
  </si>
  <si>
    <t>图书馆 骑士图鉴卡片(商城）</t>
  </si>
  <si>
    <t>图书馆 佛立特图鉴卡片(商城）</t>
  </si>
  <si>
    <t>幼年独角兽图鉴卡片(商城）</t>
  </si>
  <si>
    <t>幼年天马图鉴卡片(商城）</t>
  </si>
  <si>
    <t>长耳兔图鉴卡片(商城）</t>
  </si>
  <si>
    <t>幽灵骑士图鉴卡片(商城）</t>
  </si>
  <si>
    <t>精英独角兽图鉴卡片(商城）</t>
  </si>
  <si>
    <t>精英天马图鉴卡片(商城）</t>
  </si>
  <si>
    <t>精英长耳兔图鉴卡片(商城）</t>
  </si>
  <si>
    <t>精英幽灵骑士图鉴卡片(商城）</t>
  </si>
  <si>
    <t>幽灵战士图鉴卡片(商城）</t>
  </si>
  <si>
    <t>食人狼图鉴卡片(商城）</t>
  </si>
  <si>
    <t>狂暴的食人狼图鉴卡片(商城）</t>
  </si>
  <si>
    <t>变异的幽灵战士图鉴卡片(商城）</t>
  </si>
  <si>
    <t>凯力贝勒斯图鉴卡片(商城）</t>
  </si>
  <si>
    <t>代古斯图鉴卡片(商城）</t>
  </si>
  <si>
    <t>超级守护者图鉴卡片(商城）</t>
  </si>
  <si>
    <t>裂变守护者图鉴卡片(商城）</t>
  </si>
  <si>
    <t>精灵守护者图鉴卡片(商城）</t>
  </si>
  <si>
    <t>自然守护者图鉴卡片(商城）</t>
  </si>
  <si>
    <t>路西莉亚图鉴卡片(商城）</t>
  </si>
  <si>
    <t>英雄王 泰西欧斯图鉴卡片(商城）</t>
  </si>
  <si>
    <t>宝石龙的浮游生物图鉴卡片(商城）</t>
  </si>
  <si>
    <t>污染的浮游生物图鉴卡片(商城）</t>
  </si>
  <si>
    <t>宝石龙图鉴卡片(商城）</t>
  </si>
  <si>
    <t>独脚忍者图鉴卡片(商城）</t>
  </si>
  <si>
    <t>星石苦力图鉴卡片(商城）</t>
  </si>
  <si>
    <t>星石矿夫图鉴卡片(商城）</t>
  </si>
  <si>
    <t>星石魔法师图鉴卡片(商城）</t>
  </si>
  <si>
    <t>星石清道夫图鉴卡片(商城）</t>
  </si>
  <si>
    <t>星石收集者图鉴卡片(商城）</t>
  </si>
  <si>
    <t>星石学者图鉴卡片(商城）</t>
  </si>
  <si>
    <t>污染之源图鉴卡片(商城）</t>
  </si>
  <si>
    <t>污染之核图鉴卡片(商城）</t>
  </si>
  <si>
    <t>残缺的灵魂图鉴卡片(商城）</t>
  </si>
  <si>
    <t>亚允图鉴卡片(商城）</t>
  </si>
  <si>
    <t>艾美图鉴卡片(商城）</t>
  </si>
  <si>
    <t>特派员休兹图鉴卡片(商城）</t>
  </si>
  <si>
    <t>特派员安迪图鉴卡片(商城）</t>
  </si>
  <si>
    <t>特派员左益图鉴卡片(商城）</t>
  </si>
  <si>
    <t>特派员尼奥图鉴卡片(商城）</t>
  </si>
  <si>
    <t>特派员郑吉图鉴卡片(商城）</t>
  </si>
  <si>
    <t>机甲战士图鉴卡片(商城）</t>
  </si>
  <si>
    <t>机甲勇士图鉴卡片(商城）</t>
  </si>
  <si>
    <t>高达勇士图鉴卡片(商城）</t>
  </si>
  <si>
    <t>高达战士图鉴卡片(商城）</t>
  </si>
  <si>
    <t>凯1型图鉴卡片(商城）</t>
  </si>
  <si>
    <t>凯2型图鉴卡片(商城）</t>
  </si>
  <si>
    <t>闪电舞者图鉴卡片(商城）</t>
  </si>
  <si>
    <t>闪电骑士图鉴卡片(商城）</t>
  </si>
  <si>
    <t>龙神 40+图鉴卡片</t>
  </si>
  <si>
    <t>地之娃娃龙 40+图鉴卡片</t>
  </si>
  <si>
    <t>风之娃娃龙 40+图鉴卡片</t>
  </si>
  <si>
    <t>水之娃娃龙 40+图鉴卡片</t>
  </si>
  <si>
    <t>小绵羊图鉴卡片</t>
  </si>
  <si>
    <t>小黑羊图鉴卡片</t>
  </si>
  <si>
    <t>奥比精灵图鉴卡片</t>
  </si>
  <si>
    <t>豆豆骑士图鉴卡片</t>
  </si>
  <si>
    <t>豆豆弓箭手图鉴卡片</t>
  </si>
  <si>
    <t>飞蛋战士图鉴卡片</t>
  </si>
  <si>
    <t>飞蛋法师图鉴卡片</t>
  </si>
  <si>
    <t>飞蛋火枪手图鉴卡片</t>
  </si>
  <si>
    <t>克博特见习骑士图鉴卡片</t>
  </si>
  <si>
    <t>暴乱的克博特见习骑士图鉴卡片</t>
  </si>
  <si>
    <t>暴乱的克博特近卫队图鉴卡片</t>
  </si>
  <si>
    <t>克博特近卫队图鉴卡片</t>
  </si>
  <si>
    <t>克博特见习枪手图鉴卡片</t>
  </si>
  <si>
    <t>暴乱的克博特见习枪手图鉴卡片</t>
  </si>
  <si>
    <t>暴乱的克博特火枪手图鉴卡片</t>
  </si>
  <si>
    <t>克博特火枪手图鉴卡片</t>
  </si>
  <si>
    <t>帝国波比图鉴卡片</t>
  </si>
  <si>
    <t>堕落的帝国波比图鉴卡片</t>
  </si>
  <si>
    <t>帝国精锐兵图鉴卡片</t>
  </si>
  <si>
    <t>堕落的帝国精锐兵图鉴卡片</t>
  </si>
  <si>
    <t>帝国精锐兵长图鉴卡片</t>
  </si>
  <si>
    <t>堕落的帝国精锐兵长图鉴卡片</t>
  </si>
  <si>
    <t>帝国游击骑士图鉴卡片</t>
  </si>
  <si>
    <t>堕落的帝国游击骑士图鉴卡片</t>
  </si>
  <si>
    <t>小哥布林图鉴卡片</t>
  </si>
  <si>
    <t>女哥布林图鉴卡片</t>
  </si>
  <si>
    <t>哥布林兵士图鉴卡片</t>
  </si>
  <si>
    <t>冥王哥布林图鉴卡片</t>
  </si>
  <si>
    <t>铁王哥布林图鉴卡片</t>
  </si>
  <si>
    <t>大魔王分神图鉴卡片</t>
  </si>
  <si>
    <t>魔王追随者图鉴卡片</t>
  </si>
  <si>
    <t>地狱灵猴图鉴卡片</t>
  </si>
  <si>
    <t>双头帝国波比图鉴卡片</t>
  </si>
  <si>
    <t>烈火帝国骑士图鉴卡片</t>
  </si>
  <si>
    <t>梦魇兽图鉴卡片</t>
  </si>
  <si>
    <t>地狱守卫图鉴卡片</t>
  </si>
  <si>
    <t>地狱卫戍长图鉴卡片</t>
  </si>
  <si>
    <t>蛇发女妖图鉴卡片</t>
  </si>
  <si>
    <t>美杜沙图鉴卡片</t>
  </si>
  <si>
    <t>大恶魔图鉴卡片</t>
  </si>
  <si>
    <t>阿拉斯托图鉴卡片</t>
  </si>
  <si>
    <t>片翼天使图鉴卡片</t>
  </si>
  <si>
    <t>加百列图鉴卡片</t>
  </si>
  <si>
    <t>丘比特图鉴卡片</t>
  </si>
  <si>
    <t>石元素图鉴卡片</t>
  </si>
  <si>
    <t>双翼天使图鉴卡片</t>
  </si>
  <si>
    <t>水元素图鉴卡片</t>
  </si>
  <si>
    <t>沼泽狂暴狼图鉴卡片</t>
  </si>
  <si>
    <t>沼泽狼人图鉴卡片</t>
  </si>
  <si>
    <t>沼泽狼人统领图鉴卡片</t>
  </si>
  <si>
    <t>拉斐尔图鉴卡片</t>
  </si>
  <si>
    <t>大魔王分神图鉴卡片(商城）</t>
  </si>
  <si>
    <t>魔王追随者图鉴卡片(商城）</t>
  </si>
  <si>
    <t>地狱灵猴图鉴卡片(商城）</t>
  </si>
  <si>
    <t>双头帝国波比图鉴卡片(商城）</t>
  </si>
  <si>
    <t>烈火帝国骑士图鉴卡片(商城）</t>
  </si>
  <si>
    <t>梦魇兽图鉴卡片(商城）</t>
  </si>
  <si>
    <t>地狱守卫图鉴卡片(商城）</t>
  </si>
  <si>
    <t>地狱卫戍长图鉴卡片(商城）</t>
  </si>
  <si>
    <t>蛇发女妖图鉴卡片(商城）</t>
  </si>
  <si>
    <t>美杜沙图鉴卡片(商城）</t>
  </si>
  <si>
    <t>大恶魔图鉴卡片(商城）</t>
  </si>
  <si>
    <t>阿拉斯托图鉴卡片(商城）</t>
  </si>
  <si>
    <t>片翼天使图鉴卡片(商城）</t>
  </si>
  <si>
    <t>加百列图鉴卡片(商城）</t>
  </si>
  <si>
    <t>丘比特图鉴卡片(商城）</t>
  </si>
  <si>
    <t>石元素图鉴卡片(商城）</t>
  </si>
  <si>
    <t>双翼天使图鉴卡片(商城）</t>
  </si>
  <si>
    <t>水元素图鉴卡片(商城）</t>
  </si>
  <si>
    <t>沼泽狂暴狼图鉴卡片(商城）</t>
  </si>
  <si>
    <t>沼泽狼人图鉴卡片(商城）</t>
  </si>
  <si>
    <t>沼泽狼人统领图鉴卡片(商城）</t>
  </si>
  <si>
    <t>拉斐尔图鉴卡片(商城）</t>
  </si>
  <si>
    <t>代勒族的幻影图鉴卡片</t>
  </si>
  <si>
    <t>亚修拉的幻影图鉴卡片</t>
  </si>
  <si>
    <t>女祭司的幻影图鉴卡片</t>
  </si>
  <si>
    <t>银月的露娜莉丝图鉴卡片</t>
  </si>
  <si>
    <t>光月的露娜莉丝图鉴卡片</t>
  </si>
  <si>
    <t>代勒族的战斗猫图鉴卡片</t>
  </si>
  <si>
    <t>代勒族的家猫图鉴卡片</t>
  </si>
  <si>
    <t>代勒族的野猫图鉴卡片</t>
  </si>
  <si>
    <t>冥王星木执事图鉴卡片</t>
  </si>
  <si>
    <t>冥王星水执事图鉴卡片</t>
  </si>
  <si>
    <t>漆黑的龙执事图鉴卡片</t>
  </si>
  <si>
    <t>宝莱乌的图鉴卡牌</t>
  </si>
  <si>
    <t>精灵龙图鉴卡</t>
  </si>
  <si>
    <t>拉古那蝴蝶龙图鉴卡</t>
  </si>
  <si>
    <t>风之蝴蝶龙图鉴卡</t>
  </si>
  <si>
    <t>魔魅魂图鉴卡</t>
  </si>
  <si>
    <t>恶魔执念图鉴卡</t>
  </si>
  <si>
    <t>浑浊灵魂碎片图鉴卡</t>
  </si>
  <si>
    <t>石英傀儡图鉴卡</t>
  </si>
  <si>
    <t>翡翠傀儡图鉴卡</t>
  </si>
  <si>
    <t>红宝石傀儡图鉴卡</t>
  </si>
  <si>
    <t>战蜂突击军图鉴卡</t>
  </si>
  <si>
    <t>蜂后护卫军图鉴卡</t>
  </si>
  <si>
    <t>战蜂预备军图鉴卡</t>
  </si>
  <si>
    <t>雷坦图鉴卡</t>
  </si>
  <si>
    <t>雷坦战士图鉴卡</t>
  </si>
  <si>
    <t>兔子雷坦图鉴卡</t>
  </si>
  <si>
    <t>蜗牛泡泡怪图鉴卡</t>
  </si>
  <si>
    <t>黏土泡泡怪图鉴卡</t>
  </si>
  <si>
    <t>果冻泡泡怪图鉴卡</t>
  </si>
  <si>
    <t>喜悦格里鲁鸟图鉴卡</t>
  </si>
  <si>
    <t>悲伤格里鲁鸟图鉴卡</t>
  </si>
  <si>
    <t>愤怒格里鲁鸟图鉴卡</t>
  </si>
  <si>
    <t>守护玫瑰图鉴卡</t>
  </si>
  <si>
    <t>守护蒲公英图鉴卡</t>
  </si>
  <si>
    <t>守护水菊花图鉴卡</t>
  </si>
  <si>
    <t>维特鲁诺图鉴卡</t>
  </si>
  <si>
    <t>维特利那图鉴卡</t>
  </si>
  <si>
    <t>维特莱斯图鉴卡</t>
  </si>
  <si>
    <t>代勒族的幻影图鉴卡片(商城）</t>
  </si>
  <si>
    <t>亚修拉的幻影图鉴卡片(商城）</t>
  </si>
  <si>
    <t>女祭司的幻影图鉴卡片(商城）</t>
  </si>
  <si>
    <t>银月的露娜莉丝图鉴卡片(商城）</t>
  </si>
  <si>
    <t>光月的露娜莉丝图鉴卡片(商城）</t>
  </si>
  <si>
    <t>代勒族的战斗猫图鉴卡片(商城）</t>
  </si>
  <si>
    <t>代勒族的家猫图鉴卡片(商城）</t>
  </si>
  <si>
    <t>代勒族的野猫图鉴卡片(商城）</t>
  </si>
  <si>
    <t>冥王星木执事图鉴卡片(商城）</t>
  </si>
  <si>
    <t>冥王星水执事图鉴卡片(商城）</t>
  </si>
  <si>
    <t>漆黑的龙执事图鉴卡片(商城）</t>
  </si>
  <si>
    <t>宝莱乌的图鉴卡牌(商城）</t>
  </si>
  <si>
    <t>精灵龙图鉴卡(商城）</t>
  </si>
  <si>
    <t>拉古那蝴蝶龙图鉴卡(商城）</t>
  </si>
  <si>
    <t>风之蝴蝶龙图鉴卡(商城）</t>
  </si>
  <si>
    <t>魔魅魂图鉴卡(商城）</t>
  </si>
  <si>
    <t>恶魔执念图鉴卡(商城）</t>
  </si>
  <si>
    <t>浑浊灵魂碎片图鉴卡(商城）</t>
  </si>
  <si>
    <t>石英傀儡图鉴卡(商城）</t>
  </si>
  <si>
    <t>翡翠傀儡图鉴卡(商城）</t>
  </si>
  <si>
    <t>红宝石傀儡图鉴卡(商城）</t>
  </si>
  <si>
    <t>战蜂突击军图鉴卡(商城）</t>
  </si>
  <si>
    <t>蜂后护卫军图鉴卡(商城）</t>
  </si>
  <si>
    <t>战蜂预备军图鉴卡(商城）</t>
  </si>
  <si>
    <t>雷坦图鉴卡(商城）</t>
  </si>
  <si>
    <t>雷坦战士图鉴卡(商城）</t>
  </si>
  <si>
    <t>兔子雷坦图鉴卡(商城）</t>
  </si>
  <si>
    <t>蜗牛泡泡怪图鉴卡(商城）</t>
  </si>
  <si>
    <t>黏土泡泡怪图鉴卡(商城）</t>
  </si>
  <si>
    <t>果冻泡泡怪图鉴卡(商城）</t>
  </si>
  <si>
    <t>喜悦格里鲁鸟图鉴卡(商城）</t>
  </si>
  <si>
    <t>悲伤格里鲁鸟图鉴卡(商城）</t>
  </si>
  <si>
    <t>愤怒格里鲁鸟图鉴卡(商城）</t>
  </si>
  <si>
    <t>守护玫瑰图鉴卡(商城）</t>
  </si>
  <si>
    <t>守护蒲公英图鉴卡(商城）</t>
  </si>
  <si>
    <t>守护水菊花图鉴卡(商城）</t>
  </si>
  <si>
    <t>维特鲁诺图鉴卡(商城）</t>
  </si>
  <si>
    <t>维特利那图鉴卡(商城）</t>
  </si>
  <si>
    <t>维特莱斯图鉴卡(商城）</t>
  </si>
  <si>
    <t>突变章鱼士兵图鉴卡</t>
  </si>
  <si>
    <t>突变机器龙猫图鉴卡</t>
  </si>
  <si>
    <t>突变活剑图鉴卡</t>
  </si>
  <si>
    <t>上京军武将图鉴卡</t>
  </si>
  <si>
    <t>上京军枪兵图鉴卡</t>
  </si>
  <si>
    <t>上京文官图鉴卡</t>
  </si>
  <si>
    <t>精锐枪兵图鉴卡</t>
  </si>
  <si>
    <t>随行侍女图鉴卡</t>
  </si>
  <si>
    <t>士兵僵尸图鉴卡</t>
  </si>
  <si>
    <t>侍女僵尸图鉴卡</t>
  </si>
  <si>
    <t>文官僵尸图鉴卡</t>
  </si>
  <si>
    <t>近卫侍女图鉴卡</t>
  </si>
  <si>
    <t>高级文官图鉴卡</t>
  </si>
  <si>
    <t>精锐武将图鉴卡</t>
  </si>
  <si>
    <t>死灵术士图鉴卡</t>
  </si>
  <si>
    <t>月华苑主图鉴卡</t>
  </si>
  <si>
    <t>连弩兵图鉴卡</t>
  </si>
  <si>
    <t>近卫剑兵图鉴卡</t>
  </si>
  <si>
    <t>黑龙剑兵图鉴卡</t>
  </si>
  <si>
    <t>近卫弓兵图鉴卡</t>
  </si>
  <si>
    <t>黑龙弓兵图鉴卡</t>
  </si>
  <si>
    <t>近卫枪兵图鉴卡</t>
  </si>
  <si>
    <t>黑龙枪兵图鉴卡</t>
  </si>
  <si>
    <t>近卫武将图鉴卡</t>
  </si>
  <si>
    <t>黑龙武将图鉴卡</t>
  </si>
  <si>
    <t>皇室文官图鉴卡</t>
  </si>
  <si>
    <t>黑龙军文官图鉴卡</t>
  </si>
  <si>
    <t>岐离图鉴卡</t>
  </si>
  <si>
    <t>塔姆的图鉴卡</t>
  </si>
  <si>
    <t>上京军剑兵图鉴卡</t>
  </si>
  <si>
    <t>上京军弓兵图鉴卡</t>
  </si>
  <si>
    <t>精锐剑兵图鉴卡</t>
  </si>
  <si>
    <t>精锐弓兵图鉴卡</t>
  </si>
  <si>
    <t>野兽兵图鉴卡</t>
  </si>
  <si>
    <t>常规工程师图鉴卡片</t>
  </si>
  <si>
    <t>打更鹰图鉴卡片</t>
  </si>
  <si>
    <t>浣熊门徒图鉴卡片</t>
  </si>
  <si>
    <t>精神冒险家图鉴卡片</t>
  </si>
  <si>
    <t>亚龙图鉴卡</t>
  </si>
  <si>
    <t>奥龙图鉴卡</t>
  </si>
  <si>
    <t>黄宝石变色龙怪图鉴卡</t>
  </si>
  <si>
    <t>斑点泡泡怪图鉴卡</t>
  </si>
  <si>
    <t>黑暗精灵战士图鉴卡</t>
  </si>
  <si>
    <t>黑暗精灵弓手图鉴卡</t>
  </si>
  <si>
    <t>内潘都司图鉴卡</t>
  </si>
  <si>
    <t>洞穴苏克图鉴卡</t>
  </si>
  <si>
    <t>魔力遭到封印的骷髅战士图鉴卡</t>
  </si>
  <si>
    <t>魔力遭到封印的骷髅近卫队图鉴卡</t>
  </si>
  <si>
    <t>魔力遭到封印的骷髅弓手图鉴卡</t>
  </si>
  <si>
    <t>调皮鬼弓手图鉴卡</t>
  </si>
  <si>
    <t>调皮鬼盗贼图鉴卡</t>
  </si>
  <si>
    <t>盖米诺斯图鉴卡</t>
  </si>
  <si>
    <t>冰火龙图鉴卡</t>
  </si>
  <si>
    <t>尖刺毒猪图鉴卡</t>
  </si>
  <si>
    <t>破坏之城食人魔图鉴卡</t>
  </si>
  <si>
    <t>破坏之城食人魔劳工图鉴卡</t>
  </si>
  <si>
    <t>破坏之城食人魔斗士图鉴卡</t>
  </si>
  <si>
    <t>破坏之城食人魔魔法师图鉴卡</t>
  </si>
  <si>
    <t>破坏之城调皮鬼战士图鉴卡</t>
  </si>
  <si>
    <t>破坏之城调皮鬼暗杀者图鉴卡</t>
  </si>
  <si>
    <t>破坏之城调皮鬼劳工图鉴卡</t>
  </si>
  <si>
    <t>破坏之城兽人劳工图鉴卡</t>
  </si>
  <si>
    <t>破坏之城兽人战士图鉴卡</t>
  </si>
  <si>
    <t>破坏之城兽人咒术师图鉴卡</t>
  </si>
  <si>
    <t>破坏之城兽人司令官图鉴卡</t>
  </si>
  <si>
    <t>破坏之城黑暗精灵刺客图鉴卡</t>
  </si>
  <si>
    <t>破坏之城白色苏克图鉴卡</t>
  </si>
  <si>
    <t>忍者土龙猫图鉴卡</t>
  </si>
  <si>
    <t>长有苔藓的土龙猫图鉴卡</t>
  </si>
  <si>
    <t>蓝色贝壳章鱼图鉴卡</t>
  </si>
  <si>
    <t>绿色贝壳章鱼图鉴卡</t>
  </si>
  <si>
    <t>褐色爪爪猫图鉴卡</t>
  </si>
  <si>
    <t>灰色爪爪猫图鉴卡</t>
  </si>
  <si>
    <t>损坏的自由章鱼图鉴卡</t>
  </si>
  <si>
    <t>长有苔藓的自由章鱼图鉴卡</t>
  </si>
  <si>
    <t>长有苔藓的强盗猫图鉴卡</t>
  </si>
  <si>
    <t>黑色强盗猫图鉴卡</t>
  </si>
  <si>
    <t>亚龙图鉴卡（商城）</t>
  </si>
  <si>
    <t>奥龙图鉴卡（商城）</t>
  </si>
  <si>
    <t>黄宝石变色龙怪图鉴卡（商城）</t>
  </si>
  <si>
    <t>斑点泡泡怪图鉴卡（商城）</t>
  </si>
  <si>
    <t>黑暗精灵战士图鉴卡（商城）</t>
  </si>
  <si>
    <t>黑暗精灵弓手图鉴卡（商城）</t>
  </si>
  <si>
    <t>内潘都司图鉴卡（商城）</t>
  </si>
  <si>
    <t>洞穴苏克图鉴卡（商城）</t>
  </si>
  <si>
    <t>魔力遭到封印的骷髅战士图鉴卡（商城）</t>
  </si>
  <si>
    <t>魔力遭到封印的骷髅近卫队图鉴卡（商城）</t>
  </si>
  <si>
    <t>魔力遭到封印的骷髅弓手图鉴卡（商城）</t>
  </si>
  <si>
    <t>调皮鬼弓手图鉴卡（商城）</t>
  </si>
  <si>
    <t>调皮鬼盗贼图鉴卡（商城）</t>
  </si>
  <si>
    <t>盖米诺斯图鉴卡（商城）</t>
  </si>
  <si>
    <t>冰火龙图鉴卡（商城）</t>
  </si>
  <si>
    <t>尖刺毒猪图鉴卡（商城）</t>
  </si>
  <si>
    <t>破坏之城食人魔图鉴卡（商城）</t>
  </si>
  <si>
    <t>破坏之城食人魔劳工图鉴卡（商城）</t>
  </si>
  <si>
    <t>破坏之城食人魔斗士图鉴卡（商城）</t>
  </si>
  <si>
    <t>破坏之城食人魔魔法师图鉴卡（商城）</t>
  </si>
  <si>
    <t>破坏之城调皮鬼战士图鉴卡（商城）</t>
  </si>
  <si>
    <t>破坏之城调皮鬼暗杀者图鉴卡（商城）</t>
  </si>
  <si>
    <t>破坏之城调皮鬼劳工图鉴卡（商城）</t>
  </si>
  <si>
    <t>破坏之城兽人劳工图鉴卡（商城）</t>
  </si>
  <si>
    <t>破坏之城兽人战士图鉴卡（商城）</t>
  </si>
  <si>
    <t>破坏之城兽人咒术师图鉴卡（商城）</t>
  </si>
  <si>
    <t>破坏之城兽人司令官图鉴卡（商城）</t>
  </si>
  <si>
    <t>破坏之城黑暗精灵刺客图鉴卡（商城）</t>
  </si>
  <si>
    <t>破坏之城白色苏克图鉴卡（商城）</t>
  </si>
  <si>
    <t>忍者土龙猫图鉴卡（商城）</t>
  </si>
  <si>
    <t>长有苔藓的土龙猫图鉴卡（商城）</t>
  </si>
  <si>
    <t>蓝色贝壳章鱼图鉴卡（商城）</t>
  </si>
  <si>
    <t>绿色贝壳章鱼图鉴卡（商城）</t>
  </si>
  <si>
    <t>褐色爪爪猫图鉴卡（商城）</t>
  </si>
  <si>
    <t>灰色爪爪猫图鉴卡（商城）</t>
  </si>
  <si>
    <t>损坏的自由章鱼图鉴卡（商城）</t>
  </si>
  <si>
    <t>长有苔藓的自由章鱼图鉴卡（商城）</t>
  </si>
  <si>
    <t>长有苔藓的强盗猫图鉴卡（商城）</t>
  </si>
  <si>
    <t>黑色强盗猫图鉴卡（商城）</t>
  </si>
  <si>
    <t>金刚背甲侦察队图鉴卡</t>
  </si>
  <si>
    <t>金刚背甲敢死队图鉴卡</t>
  </si>
  <si>
    <t>金刚背甲突袭队图鉴卡</t>
  </si>
  <si>
    <t>红兔子突击队图鉴卡</t>
  </si>
  <si>
    <t>红兔子精锐队图鉴卡</t>
  </si>
  <si>
    <t>红兔子打击队图鉴卡</t>
  </si>
  <si>
    <t>致命蜘蛛剑术师图鉴卡</t>
  </si>
  <si>
    <t>致命蜘蛛枪术士图鉴卡</t>
  </si>
  <si>
    <t>致命蜘蛛毒术师图鉴卡</t>
  </si>
  <si>
    <t>火之火蜥蜴图鉴卡</t>
  </si>
  <si>
    <t>毒之火蜥蜴图鉴卡</t>
  </si>
  <si>
    <t>诅咒之火蜥蜴图鉴卡</t>
  </si>
  <si>
    <t>蛙人战士图鉴卡</t>
  </si>
  <si>
    <t>蛙人斗士图鉴卡</t>
  </si>
  <si>
    <t>蛙人魔法师图鉴卡</t>
  </si>
  <si>
    <t>里维拉剑兵图鉴卡</t>
  </si>
  <si>
    <t>里维拉盾兵图鉴卡</t>
  </si>
  <si>
    <t>里维拉枪兵图鉴卡</t>
  </si>
  <si>
    <t>里维拉特战队剑士图鉴卡</t>
  </si>
  <si>
    <t>里维拉特战队刺客图鉴卡</t>
  </si>
  <si>
    <t>里维拉特战队魔法师图鉴卡</t>
  </si>
  <si>
    <t>贾格尔图鉴卡</t>
  </si>
  <si>
    <t>艾里安图鉴卡</t>
  </si>
  <si>
    <t>迪特图鉴卡</t>
  </si>
  <si>
    <t>扎卡尔图鉴卡</t>
  </si>
  <si>
    <t>小恶魔搜索队图鉴卡</t>
  </si>
  <si>
    <t>小恶魔追踪队图鉴卡</t>
  </si>
  <si>
    <t>蓝湿地部族猎人图鉴卡</t>
  </si>
  <si>
    <t>蓝湿地部族突击队图鉴卡</t>
  </si>
  <si>
    <t>女梦魔咒术师图鉴卡</t>
  </si>
  <si>
    <t>女梦魔魔法师图鉴卡</t>
  </si>
  <si>
    <t>蝴蝶旗手侦察手图鉴卡</t>
  </si>
  <si>
    <t>精锐羊人枪骑士图鉴卡</t>
  </si>
  <si>
    <t>精锐羊人斗士图鉴卡</t>
  </si>
  <si>
    <t>小恶魔魔法师图鉴卡</t>
  </si>
  <si>
    <t>蓝湿地部族剑斗士图鉴卡</t>
  </si>
  <si>
    <t>女梦魔暗杀者图鉴卡</t>
  </si>
  <si>
    <t>蝴蝶旗手咒术师图鉴卡</t>
  </si>
  <si>
    <t>蝴蝶旗手追踪者图鉴卡</t>
  </si>
  <si>
    <t>精锐羊人剑士图鉴卡</t>
  </si>
  <si>
    <t>骑士暗影图鉴卡</t>
  </si>
  <si>
    <t>大暗影图鉴卡</t>
  </si>
  <si>
    <t>暗影烈焰图鉴卡</t>
  </si>
  <si>
    <t>男梦魔高级暗杀者图鉴卡</t>
  </si>
  <si>
    <t>男梦魔高级战士图鉴卡</t>
  </si>
  <si>
    <t>男梦魔高级魔法师图鉴卡</t>
  </si>
  <si>
    <t>布拉斯图鉴卡</t>
  </si>
  <si>
    <t>巴弗灭图鉴卡</t>
  </si>
  <si>
    <t>葡萄冰人图鉴卡</t>
  </si>
  <si>
    <t>草莓冰人图鉴卡</t>
  </si>
  <si>
    <t>蔬菜鱼鱼饼干图鉴卡</t>
  </si>
  <si>
    <t>绿茶鱼鱼饼干图鉴卡</t>
  </si>
  <si>
    <t>冰冰鱼鱼饼干图鉴卡</t>
  </si>
  <si>
    <t>白巧克力饼人图鉴卡</t>
  </si>
  <si>
    <t>麻团饼人图鉴卡</t>
  </si>
  <si>
    <t>突变姜饼人图鉴卡</t>
  </si>
  <si>
    <t>突变鬼武士图鉴卡</t>
  </si>
  <si>
    <t>园艺师主管图鉴卡</t>
  </si>
  <si>
    <t>鲜花怪图鉴卡</t>
  </si>
  <si>
    <t>欧若拉护卫图鉴卡</t>
  </si>
  <si>
    <t>方块A图鉴卡</t>
  </si>
  <si>
    <t>梅花A图鉴卡</t>
  </si>
  <si>
    <t>铁皮园艺师主管图鉴卡</t>
  </si>
  <si>
    <t>红桃A图鉴卡</t>
  </si>
  <si>
    <t>黑桃A图鉴卡</t>
  </si>
  <si>
    <t>欧若拉飞马图鉴卡</t>
  </si>
  <si>
    <t>欧若拉射手蜂图鉴卡</t>
  </si>
  <si>
    <t>黄金欧若拉射手蜂图鉴卡</t>
  </si>
  <si>
    <t>亲亲灵图鉴卡</t>
  </si>
  <si>
    <t>骷髅灵图鉴卡</t>
  </si>
  <si>
    <t>欧若拉图鉴卡</t>
  </si>
  <si>
    <t>突变灵魂收割者图鉴卡</t>
  </si>
  <si>
    <t>黑暗瓦尔基里图鉴卡</t>
  </si>
  <si>
    <t>寒冰蜥蜴图鉴卡</t>
  </si>
  <si>
    <t>冰龙图鉴卡</t>
  </si>
  <si>
    <t>暗黑巨人图鉴卡</t>
  </si>
  <si>
    <t>堕落的维德佛尔尼尔图鉴卡</t>
  </si>
  <si>
    <t>冰麒麟图鉴卡</t>
  </si>
  <si>
    <t>黑暗看守者图鉴卡</t>
  </si>
  <si>
    <t>地狱看守者图鉴卡</t>
  </si>
  <si>
    <t>盖尔鲁斯图鉴卡</t>
  </si>
  <si>
    <t>米内勒巴图鉴卡</t>
  </si>
  <si>
    <t>露比亚图鉴卡</t>
  </si>
  <si>
    <t>雾女图鉴卡</t>
  </si>
  <si>
    <t>狂怒石人图鉴卡</t>
  </si>
  <si>
    <t>太阳羊角兽图鉴卡</t>
  </si>
  <si>
    <t>帕姆皮埃 图鉴卡</t>
  </si>
  <si>
    <t>蓝蝶灵图鉴卡</t>
  </si>
  <si>
    <t>太阳妖精图鉴卡</t>
  </si>
  <si>
    <t>狂怒犬图鉴卡</t>
  </si>
  <si>
    <t>神秘魔方图鉴卡</t>
  </si>
  <si>
    <t>沙漠狐暗杀者图鉴卡</t>
  </si>
  <si>
    <t>暴炎基尼图鉴卡</t>
  </si>
  <si>
    <t>死亡巫女图鉴卡</t>
  </si>
  <si>
    <t>疯狂沙精灵图鉴卡</t>
  </si>
  <si>
    <t>愤怒阿格尼战士图鉴卡</t>
  </si>
  <si>
    <t>寒气基尼图鉴卡</t>
  </si>
  <si>
    <t>朔风基尼图鉴卡</t>
  </si>
  <si>
    <t>沙漠狐斗士图鉴卡</t>
  </si>
  <si>
    <t>憎恶沙精灵图鉴卡</t>
  </si>
  <si>
    <t>卡依姆族降灵术士图鉴卡</t>
  </si>
  <si>
    <t>卡依姆族魔法师图鉴卡</t>
  </si>
  <si>
    <t>夕阳巫女图鉴卡</t>
  </si>
  <si>
    <t>沙漠狐术士图鉴卡</t>
  </si>
  <si>
    <t>幻影巫女图鉴卡</t>
  </si>
  <si>
    <t>破坏沙精灵图鉴卡</t>
  </si>
  <si>
    <t>莫斯王国游击兵图鉴卡</t>
  </si>
  <si>
    <t>莫斯王国魔弹师图鉴卡</t>
  </si>
  <si>
    <t>莫斯王国狙击手图鉴卡</t>
  </si>
  <si>
    <t>慎重阿格尼战士图鉴卡</t>
  </si>
  <si>
    <t>迅捷阿格尼战士图鉴卡</t>
  </si>
  <si>
    <t>卡依姆族降灵斗士图鉴卡</t>
  </si>
  <si>
    <t>达日曼图鉴卡</t>
  </si>
  <si>
    <t>巴蒙图鉴卡</t>
  </si>
  <si>
    <t>阿格尼图鉴卡</t>
  </si>
  <si>
    <t>愤怒的娜加图鉴卡</t>
  </si>
  <si>
    <t>绿龙龟图鉴卡</t>
  </si>
  <si>
    <t>粉龙龟图鉴卡</t>
  </si>
  <si>
    <t>鲛人士兵图鉴卡</t>
  </si>
  <si>
    <t>鲛人枪兵图鉴卡</t>
  </si>
  <si>
    <t>冷静的娜加图鉴卡</t>
  </si>
  <si>
    <t>慎重的娜加图鉴卡</t>
  </si>
  <si>
    <t>蓝龙龟图鉴卡</t>
  </si>
  <si>
    <t>卑鄙的考古团员图鉴卡</t>
  </si>
  <si>
    <t>残忍的考古团员图鉴卡</t>
  </si>
  <si>
    <t>蛮横的考古团员图鉴卡</t>
  </si>
  <si>
    <t>深棕轰炸团狙击手图鉴卡</t>
  </si>
  <si>
    <t>深棕轰炸团刺客图鉴卡</t>
  </si>
  <si>
    <t>深棕轰炸团炮手图鉴卡</t>
  </si>
  <si>
    <t>鲛人将军图鉴卡</t>
  </si>
  <si>
    <t>单纯的幼崽图鉴卡</t>
  </si>
  <si>
    <t>疯狂吸血蝙蝠图鉴卡</t>
  </si>
  <si>
    <t>冷酷的棕树伯伯图鉴卡</t>
  </si>
  <si>
    <t>将军蚂蚁图鉴卡</t>
  </si>
  <si>
    <t>彩虹蝴蝶仙子图鉴卡</t>
  </si>
  <si>
    <t>SD博士图鉴卡</t>
  </si>
  <si>
    <t>突变蛇宝宝图鉴卡</t>
  </si>
  <si>
    <t>亚奇傀儡大黄图鉴卡</t>
  </si>
  <si>
    <t>爆破机器猫图鉴卡</t>
  </si>
  <si>
    <t>屠戮机甲拳击手图鉴卡</t>
  </si>
  <si>
    <t>酸性臭屁虫泡泡图鉴卡</t>
  </si>
  <si>
    <t>剧毒臭屁虫泡泡图鉴卡</t>
  </si>
  <si>
    <t>屠戮机甲颤栗者图鉴卡</t>
  </si>
  <si>
    <t>屠戮机甲激光图鉴卡</t>
  </si>
  <si>
    <t>矮人打击队图鉴卡</t>
  </si>
  <si>
    <t>矮人突击队图鉴卡</t>
  </si>
  <si>
    <t>矮人投掷队图鉴卡</t>
  </si>
  <si>
    <t>熔岩臭屁虫泡泡图鉴卡</t>
  </si>
  <si>
    <t>重机枪兵团图鉴卡</t>
  </si>
  <si>
    <t>大炮兵团图鉴卡</t>
  </si>
  <si>
    <t>散弹枪兵团图鉴卡</t>
  </si>
  <si>
    <t>亚奇傀儡阿粉图鉴卡</t>
  </si>
  <si>
    <t>亚奇傀儡蓝蓝图鉴卡</t>
  </si>
  <si>
    <t>安保机器猫图鉴卡</t>
  </si>
  <si>
    <t>骑士机器猫图鉴卡</t>
  </si>
  <si>
    <t>突然变异小飞龙图鉴卡</t>
  </si>
  <si>
    <t>弗林图鉴卡</t>
  </si>
  <si>
    <t>亚奇龙图鉴卡</t>
  </si>
  <si>
    <t>黑暗独角兽图鉴卡</t>
  </si>
  <si>
    <t>蓝色独角兽图鉴卡</t>
  </si>
  <si>
    <t>黑暗天马图鉴卡</t>
  </si>
  <si>
    <t>蓝色天马图鉴卡</t>
  </si>
  <si>
    <t>黑暗魔法师弟子图鉴卡</t>
  </si>
  <si>
    <t>红色魔法师弟子图鉴卡</t>
  </si>
  <si>
    <t>黑暗冰上公主图鉴卡</t>
  </si>
  <si>
    <t>蓝色冰上公主图鉴卡</t>
  </si>
  <si>
    <t>沙漠狐暗杀者图鉴卡（商城）</t>
  </si>
  <si>
    <t>暴炎基尼图鉴卡（商城）</t>
  </si>
  <si>
    <t>死亡巫女图鉴卡（商城）</t>
  </si>
  <si>
    <t>疯狂沙精灵图鉴卡（商城）</t>
  </si>
  <si>
    <t>愤怒阿格尼战士图鉴卡（商城）</t>
  </si>
  <si>
    <t>寒气基尼图鉴卡（商城）</t>
  </si>
  <si>
    <t>朔风基尼图鉴卡（商城）</t>
  </si>
  <si>
    <t>沙漠狐斗士图鉴卡（商城）</t>
  </si>
  <si>
    <t>憎恶沙精灵图鉴卡（商城）</t>
  </si>
  <si>
    <t>卡依姆族降灵术士图鉴卡（商城）</t>
  </si>
  <si>
    <t>卡依姆族魔法师图鉴卡（商城）</t>
  </si>
  <si>
    <t>夕阳巫女图鉴卡（商城）</t>
  </si>
  <si>
    <t>沙漠狐术士图鉴卡（商城）</t>
  </si>
  <si>
    <t>幻影巫女图鉴卡（商城）</t>
  </si>
  <si>
    <t>破坏沙精灵图鉴卡（商城）</t>
  </si>
  <si>
    <t>莫斯王国游击兵图鉴卡（商城）</t>
  </si>
  <si>
    <t>莫斯王国魔弹师图鉴卡（商城）</t>
  </si>
  <si>
    <t>莫斯王国狙击手图鉴卡（商城）</t>
  </si>
  <si>
    <t>慎重阿格尼战士图鉴卡（商城）</t>
  </si>
  <si>
    <t>迅捷阿格尼战士图鉴卡（商城）</t>
  </si>
  <si>
    <t>卡依姆族降灵斗士图鉴卡（商城）</t>
  </si>
  <si>
    <t>达日曼图鉴卡（商城）</t>
  </si>
  <si>
    <t>巴蒙图鉴卡（商城）</t>
  </si>
  <si>
    <t>阿格尼图鉴卡（商城）</t>
  </si>
  <si>
    <t>愤怒的娜加图鉴卡（商城）</t>
  </si>
  <si>
    <t>绿龙龟图鉴卡（商城）</t>
  </si>
  <si>
    <t>粉龙龟图鉴卡（商城）</t>
  </si>
  <si>
    <t>鲛人士兵图鉴卡（商城）</t>
  </si>
  <si>
    <t>鲛人枪兵图鉴卡（商城）</t>
  </si>
  <si>
    <t>冷静的娜加图鉴卡（商城）</t>
  </si>
  <si>
    <t>慎重的娜加图鉴卡（商城）</t>
  </si>
  <si>
    <t>蓝龙龟图鉴卡（商城）</t>
  </si>
  <si>
    <t>卑鄙的考古团员图鉴卡（商城）</t>
  </si>
  <si>
    <t>残忍的考古团员图鉴卡（商城）</t>
  </si>
  <si>
    <t>蛮横的考古团员图鉴卡（商城）</t>
  </si>
  <si>
    <t>深棕轰炸团狙击手图鉴卡（商城）</t>
  </si>
  <si>
    <t>深棕轰炸团刺客图鉴卡（商城）</t>
  </si>
  <si>
    <t>深棕轰炸团炮手图鉴卡（商城）</t>
  </si>
  <si>
    <t>鲛人将军图鉴卡（商城）</t>
  </si>
  <si>
    <t>单纯的幼崽图鉴卡（商城）</t>
  </si>
  <si>
    <t>疯狂吸血蝙蝠图鉴卡（商城）</t>
  </si>
  <si>
    <t>冷酷的棕树伯伯图鉴卡（商城）</t>
  </si>
  <si>
    <t>将军蚂蚁图鉴卡（商城）</t>
  </si>
  <si>
    <t>彩虹蝴蝶仙子图鉴卡（商城）</t>
  </si>
  <si>
    <t>SD博士图鉴卡（商城）</t>
  </si>
  <si>
    <t>突变蛇宝宝图鉴卡（商城）</t>
  </si>
  <si>
    <t>亚奇傀儡大黄图鉴卡（商城）</t>
  </si>
  <si>
    <t>爆破机器猫图鉴卡（商城）</t>
  </si>
  <si>
    <t>屠戮机甲拳击手图鉴卡（商城）</t>
  </si>
  <si>
    <t>酸性臭屁虫泡泡图鉴卡（商城）</t>
  </si>
  <si>
    <t>剧毒臭屁虫泡泡图鉴卡（商城）</t>
  </si>
  <si>
    <t>屠戮机甲颤栗者图鉴卡（商城）</t>
  </si>
  <si>
    <t>屠戮机甲激光图鉴卡（商城）</t>
  </si>
  <si>
    <t>矮人打击队图鉴卡（商城）</t>
  </si>
  <si>
    <t>矮人突击队图鉴卡（商城）</t>
  </si>
  <si>
    <t>矮人投掷队图鉴卡（商城）</t>
  </si>
  <si>
    <t>熔岩臭屁虫泡泡图鉴卡（商城）</t>
  </si>
  <si>
    <t>重机枪兵团图鉴卡（商城）</t>
  </si>
  <si>
    <t>大炮兵团图鉴卡（商城）</t>
  </si>
  <si>
    <t>散弹枪兵团图鉴卡（商城）</t>
  </si>
  <si>
    <t>亚奇傀儡阿粉图鉴卡（商城）</t>
  </si>
  <si>
    <t>亚奇傀儡蓝蓝图鉴卡（商城）</t>
  </si>
  <si>
    <t>安保机器猫图鉴卡（商城）</t>
  </si>
  <si>
    <t>骑士机器猫图鉴卡（商城）</t>
  </si>
  <si>
    <t>突然变异小飞龙图鉴卡（商城）</t>
  </si>
  <si>
    <t>弗林图鉴卡（商城）</t>
  </si>
  <si>
    <t>亚奇龙图鉴卡（商城）</t>
  </si>
  <si>
    <t>黑暗独角兽图鉴卡（商城）</t>
  </si>
  <si>
    <t>蓝色独角兽图鉴卡（商城）</t>
  </si>
  <si>
    <t>黑暗天马图鉴卡（商城）</t>
  </si>
  <si>
    <t>蓝色天马图鉴卡（商城）</t>
  </si>
  <si>
    <t>黑暗魔法师弟子图鉴卡（商城）</t>
  </si>
  <si>
    <t>红色魔法师弟子图鉴卡（商城）</t>
  </si>
  <si>
    <t>黑暗冰上公主图鉴卡（商城）</t>
  </si>
  <si>
    <t>蓝色冰上公主图鉴卡（商城）</t>
  </si>
  <si>
    <t>金刚背甲侦察队图鉴卡（商城）</t>
  </si>
  <si>
    <t>金刚背甲敢死队图鉴卡（商城）</t>
  </si>
  <si>
    <t>金刚背甲突袭队图鉴卡（商城）</t>
  </si>
  <si>
    <t>红兔子突击队图鉴卡（商城）</t>
  </si>
  <si>
    <t>红兔子精锐队图鉴卡（商城）</t>
  </si>
  <si>
    <t>红兔子打击队图鉴卡（商城）</t>
  </si>
  <si>
    <t>致命蜘蛛剑术师图鉴卡（商城）</t>
  </si>
  <si>
    <t>致命蜘蛛枪术士图鉴卡（商城）</t>
  </si>
  <si>
    <t>致命蜘蛛毒术师图鉴卡（商城）</t>
  </si>
  <si>
    <t>火之火蜥蜴图鉴卡（商城）</t>
  </si>
  <si>
    <t>毒之火蜥蜴图鉴卡（商城）</t>
  </si>
  <si>
    <t>诅咒之火蜥蜴图鉴卡（商城）</t>
  </si>
  <si>
    <t>蛙人战士图鉴卡（商城）</t>
  </si>
  <si>
    <t>蛙人斗士图鉴卡（商城）</t>
  </si>
  <si>
    <t>蛙人魔法师图鉴卡（商城）</t>
  </si>
  <si>
    <t>里维拉剑兵图鉴卡（商城）</t>
  </si>
  <si>
    <t>里维拉盾兵图鉴卡（商城）</t>
  </si>
  <si>
    <t>里维拉枪兵图鉴卡（商城）</t>
  </si>
  <si>
    <t>里维拉特战队剑士图鉴卡（商城）</t>
  </si>
  <si>
    <t>里维拉特战队刺客图鉴卡（商城）</t>
  </si>
  <si>
    <t>里维拉特战队魔法师图鉴卡（商城）</t>
  </si>
  <si>
    <t>贾格尔图鉴卡（商城）</t>
  </si>
  <si>
    <t>艾里安图鉴卡（商城）</t>
  </si>
  <si>
    <t>迪特图鉴卡（商城）</t>
  </si>
  <si>
    <t>扎卡尔图鉴卡（商城）</t>
  </si>
  <si>
    <t>小恶魔搜索队图鉴卡（商城）</t>
  </si>
  <si>
    <t>小恶魔追踪队图鉴卡（商城）</t>
  </si>
  <si>
    <t>蓝湿地部族猎人图鉴卡（商城）</t>
  </si>
  <si>
    <t>蓝湿地部族突击队图鉴卡（商城）</t>
  </si>
  <si>
    <t>女梦魔咒术师图鉴卡（商城）</t>
  </si>
  <si>
    <t>女梦魔魔法师图鉴卡（商城）</t>
  </si>
  <si>
    <t>蝴蝶旗手侦察手图鉴卡（商城）</t>
  </si>
  <si>
    <t>精锐羊人枪骑士图鉴卡（商城）</t>
  </si>
  <si>
    <t>精锐羊人斗士图鉴卡（商城）</t>
  </si>
  <si>
    <t>小恶魔魔法师图鉴卡（商城）</t>
  </si>
  <si>
    <t>蓝湿地部族剑斗士图鉴卡（商城）</t>
  </si>
  <si>
    <t>女梦魔暗杀者图鉴卡（商城）</t>
  </si>
  <si>
    <t>蝴蝶旗手咒术师图鉴卡（商城）</t>
  </si>
  <si>
    <t>蝴蝶旗手追踪者图鉴卡（商城）</t>
  </si>
  <si>
    <t>精锐羊人剑士图鉴卡（商城）</t>
  </si>
  <si>
    <t>骑士暗影图鉴卡（商城）</t>
  </si>
  <si>
    <t>大暗影图鉴卡（商城）</t>
  </si>
  <si>
    <t>暗影烈焰图鉴卡（商城）</t>
  </si>
  <si>
    <t>男梦魔高级暗杀者图鉴卡（商城）</t>
  </si>
  <si>
    <t>男梦魔高级战士图鉴卡（商城）</t>
  </si>
  <si>
    <t>男梦魔高级魔法师图鉴卡（商城）</t>
  </si>
  <si>
    <t>布拉斯图鉴卡（商城）</t>
  </si>
  <si>
    <t>巴弗灭图鉴卡（商城）</t>
  </si>
  <si>
    <t>葡萄冰人图鉴卡（商城）</t>
  </si>
  <si>
    <t>草莓冰人图鉴卡（商城）</t>
  </si>
  <si>
    <t>蔬菜鱼鱼饼干图鉴卡（商城）</t>
  </si>
  <si>
    <t>绿茶鱼鱼饼干图鉴卡（商城）</t>
  </si>
  <si>
    <t>冰冰鱼鱼饼干图鉴卡（商城）</t>
  </si>
  <si>
    <t>白巧克力饼人图鉴卡（商城）</t>
  </si>
  <si>
    <t>麻团饼人图鉴卡（商城）</t>
  </si>
  <si>
    <t>突变姜饼人图鉴卡（商城）</t>
  </si>
  <si>
    <t>突变鬼武士图鉴卡（商城）</t>
  </si>
  <si>
    <t>园艺师主管图鉴卡（商城）</t>
  </si>
  <si>
    <t>鲜花怪图鉴卡（商城）</t>
  </si>
  <si>
    <t>欧若拉护卫图鉴卡（商城）</t>
  </si>
  <si>
    <t>方块A图鉴卡（商城）</t>
  </si>
  <si>
    <t>梅花A图鉴卡（商城）</t>
  </si>
  <si>
    <t>铁皮园艺师主管图鉴卡（商城）</t>
  </si>
  <si>
    <t>红桃A图鉴卡（商城）</t>
  </si>
  <si>
    <t>黑桃A图鉴卡（商城）</t>
  </si>
  <si>
    <t>欧若拉飞马图鉴卡（商城）</t>
  </si>
  <si>
    <t>欧若拉射手蜂图鉴卡（商城）</t>
  </si>
  <si>
    <t>黄金欧若拉射手蜂图鉴卡（商城）</t>
  </si>
  <si>
    <t>亲亲灵图鉴卡（商城）</t>
  </si>
  <si>
    <t>骷髅灵图鉴卡（商城）</t>
  </si>
  <si>
    <t>欧若拉图鉴卡（商城）</t>
  </si>
  <si>
    <t>突变灵魂收割者图鉴卡（商城）</t>
  </si>
  <si>
    <t>黑暗瓦尔基里图鉴卡（商城）</t>
  </si>
  <si>
    <t>寒冰蜥蜴图鉴卡（商城）</t>
  </si>
  <si>
    <t>冰龙图鉴卡（商城）</t>
  </si>
  <si>
    <t>暗黑巨人图鉴卡（商城）</t>
  </si>
  <si>
    <t>堕落的维德佛尔尼尔图鉴卡（商城）</t>
  </si>
  <si>
    <t>冰麒麟图鉴卡（商城）</t>
  </si>
  <si>
    <t>黑暗看守者图鉴卡（商城）</t>
  </si>
  <si>
    <t>地狱看守者图鉴卡（商城）</t>
  </si>
  <si>
    <t>盖尔鲁斯图鉴卡（商城）</t>
  </si>
  <si>
    <t>米内勒巴图鉴卡（商城）</t>
  </si>
  <si>
    <t>露比亚图鉴卡（商城）</t>
  </si>
  <si>
    <t>雾女图鉴卡（商城）</t>
  </si>
  <si>
    <t>狂怒石人图鉴卡（商城）</t>
  </si>
  <si>
    <t>太阳羊角兽图鉴卡（商城）</t>
  </si>
  <si>
    <t>帕姆皮埃 图鉴卡（商城）</t>
  </si>
  <si>
    <t>蓝蝶灵图鉴卡（商城）</t>
  </si>
  <si>
    <t>太阳妖精图鉴卡（商城）</t>
  </si>
  <si>
    <t>狂怒犬图鉴卡（商城）</t>
  </si>
  <si>
    <t>神秘魔方图鉴卡（商城）</t>
  </si>
  <si>
    <t>克鲁格突击队图鉴卡</t>
  </si>
  <si>
    <t>卡勒卡暗杀者图鉴卡</t>
  </si>
  <si>
    <t>雪山里欧拉图鉴卡</t>
  </si>
  <si>
    <t>野生夜熊鹰图鉴卡</t>
  </si>
  <si>
    <t>破坏埃廷图鉴卡</t>
  </si>
  <si>
    <t>克鲁格火力队图鉴卡</t>
  </si>
  <si>
    <t>卡勒卡拳手图鉴卡</t>
  </si>
  <si>
    <t>噩梦帕祖祖图鉴卡</t>
  </si>
  <si>
    <t>绿林里欧拉图鉴卡</t>
  </si>
  <si>
    <t>夜熊鹰正规军图鉴卡</t>
  </si>
  <si>
    <t>狂暴埃廷图鉴卡</t>
  </si>
  <si>
    <t>混乱普雷尔洛图鉴卡</t>
  </si>
  <si>
    <t>特里尼雅图鉴卡</t>
  </si>
  <si>
    <t>克鲁格指挥官图鉴卡</t>
  </si>
  <si>
    <t>卡勒卡狂斗士图鉴卡</t>
  </si>
  <si>
    <t>剧毒帕祖祖图鉴卡</t>
  </si>
  <si>
    <t>鬼煞帕祖祖图鉴卡</t>
  </si>
  <si>
    <t>原野里欧拉图鉴卡</t>
  </si>
  <si>
    <t>夜熊鹰精锐部队图鉴卡</t>
  </si>
  <si>
    <t>卑劣埃廷图鉴卡</t>
  </si>
  <si>
    <t>协助普雷尔洛图鉴卡</t>
  </si>
  <si>
    <t>寒冷普雷尔洛图鉴卡</t>
  </si>
  <si>
    <t>皮姆图鉴卡</t>
  </si>
  <si>
    <t>贝斯卡图鉴卡</t>
  </si>
  <si>
    <t>暗影龙图鉴卡</t>
  </si>
  <si>
    <t>花纹精灵红图鉴卡</t>
  </si>
  <si>
    <t>花纹精灵蓝图鉴卡</t>
  </si>
  <si>
    <t>花纹精灵橙图鉴卡</t>
  </si>
  <si>
    <t>绿涂鸦虫图鉴卡</t>
  </si>
  <si>
    <t>紫涂鸦虫图鉴卡</t>
  </si>
  <si>
    <t>粉涂鸦虫图鉴卡</t>
  </si>
  <si>
    <t>影子盔甲图鉴卡</t>
  </si>
  <si>
    <t>影魔盔甲图鉴卡</t>
  </si>
  <si>
    <t>影文图鉴卡</t>
  </si>
  <si>
    <t>影子书虫图鉴卡</t>
  </si>
  <si>
    <t>汉堡超人图鉴卡</t>
  </si>
  <si>
    <t>骑士捣乱者图鉴卡</t>
  </si>
  <si>
    <t>启示者蒙斯特拉达姆斯图鉴卡</t>
  </si>
  <si>
    <t>光之骑士春植图鉴卡</t>
  </si>
  <si>
    <t>比特乐团图鉴卡</t>
  </si>
  <si>
    <t>红心海盗团狙击手图鉴卡</t>
  </si>
  <si>
    <t>妖精熊斯特隆图鉴卡</t>
  </si>
  <si>
    <t>峰图鉴卡</t>
  </si>
  <si>
    <t>春图鉴卡</t>
  </si>
  <si>
    <t>植图鉴卡</t>
  </si>
  <si>
    <t>友谊的象征皮尔图鉴卡</t>
  </si>
  <si>
    <t>爱情的象征皮妮图鉴卡</t>
  </si>
  <si>
    <t>唯唯兔波比图鉴卡</t>
  </si>
  <si>
    <t>唯唯兔嗨比图鉴卡</t>
  </si>
  <si>
    <t>红心海盗团战斗员图鉴卡</t>
  </si>
  <si>
    <t>妖精熊罗莉图鉴卡</t>
  </si>
  <si>
    <t>忧郁的雪人图鉴卡</t>
  </si>
  <si>
    <t>面无表情的雪人图鉴卡</t>
  </si>
  <si>
    <t>调皮的雪人图鉴卡</t>
  </si>
  <si>
    <t>小银河科蒂图鉴卡</t>
  </si>
  <si>
    <t>小银河斯蒂图鉴卡</t>
  </si>
  <si>
    <t>小银河伯蒂图鉴卡</t>
  </si>
  <si>
    <t>远古卡洛里图鉴卡</t>
  </si>
  <si>
    <t>和平的象征皮恩图鉴卡</t>
  </si>
  <si>
    <t>唯唯兔杜比图鉴卡</t>
  </si>
  <si>
    <t>红心海盗团航海士图鉴卡</t>
  </si>
  <si>
    <t>妖精熊哈尼布图鉴卡</t>
  </si>
  <si>
    <t>执行处决的死神图鉴卡</t>
  </si>
  <si>
    <t>荧惑人心的死神图鉴卡</t>
  </si>
  <si>
    <t>发誓诅咒的死神图鉴卡</t>
  </si>
  <si>
    <t>呐喊的死亡面孔图鉴卡</t>
  </si>
  <si>
    <t>发狂的死亡面孔图鉴卡</t>
  </si>
  <si>
    <t>狂笑的死亡面孔图鉴卡</t>
  </si>
  <si>
    <t>火焰地狱斗篷图鉴卡</t>
  </si>
  <si>
    <t>冰冻地狱斗篷图鉴卡</t>
  </si>
  <si>
    <t>剧毒地狱斗篷图鉴卡</t>
  </si>
  <si>
    <t>贵族剑龙队图鉴卡</t>
  </si>
  <si>
    <t>贵族枪龙队图鉴卡</t>
  </si>
  <si>
    <t>贵族神秘会图鉴卡</t>
  </si>
  <si>
    <t>决斗骑士袭击者图鉴卡</t>
  </si>
  <si>
    <t>决斗骑士投手图鉴卡</t>
  </si>
  <si>
    <t>决斗骑士输出者图鉴卡</t>
  </si>
  <si>
    <t>秘密森林战士图鉴卡</t>
  </si>
  <si>
    <t>秘密森林幻影术士图鉴卡</t>
  </si>
  <si>
    <t>秘密森林召唤术士图鉴卡</t>
  </si>
  <si>
    <t>雅典女战士图鉴卡</t>
  </si>
  <si>
    <t>雅典刺客图鉴卡</t>
  </si>
  <si>
    <t>雅典幻影术士图鉴卡</t>
  </si>
  <si>
    <t>比尔布拉特图鉴卡</t>
  </si>
  <si>
    <t>爱丽丝的噩梦图鉴卡</t>
  </si>
  <si>
    <t>魔王幻影图鉴卡</t>
  </si>
  <si>
    <t>破坏火精灵图鉴卡</t>
  </si>
  <si>
    <t>堕落水精灵图鉴卡</t>
  </si>
  <si>
    <t>堕落黑暗图鉴卡</t>
  </si>
  <si>
    <t>邪恶侍从图鉴卡</t>
  </si>
  <si>
    <t>堕落风精灵图鉴卡</t>
  </si>
  <si>
    <t>饱食火精灵图鉴卡</t>
  </si>
  <si>
    <t>堕落火精灵图鉴卡</t>
  </si>
  <si>
    <t>活跃水精灵图鉴卡</t>
  </si>
  <si>
    <t>目标侍从图鉴卡</t>
  </si>
  <si>
    <t>破坏侍从图鉴卡</t>
  </si>
  <si>
    <t>呐喊草木精灵图鉴卡</t>
  </si>
  <si>
    <t>堕落地精灵图鉴卡</t>
  </si>
  <si>
    <t>暴走黑暗图鉴卡</t>
  </si>
  <si>
    <t>贪食黑暗图鉴卡</t>
  </si>
  <si>
    <t>混乱水精灵图鉴卡</t>
  </si>
  <si>
    <t>堕落草木精灵图鉴卡</t>
  </si>
  <si>
    <t>利己草木精灵图鉴卡</t>
  </si>
  <si>
    <t>破坏地精灵图鉴卡</t>
  </si>
  <si>
    <t>龟裂地精灵图鉴卡</t>
  </si>
  <si>
    <t>发狂风精灵图鉴卡</t>
  </si>
  <si>
    <t>暴走风精灵图鉴卡</t>
  </si>
  <si>
    <t>暴走爱丽丝图鉴卡</t>
  </si>
  <si>
    <t>冷笑爱丽丝图鉴卡</t>
  </si>
  <si>
    <t>邪恶心魔图鉴卡</t>
  </si>
  <si>
    <t>恐怖女祭司图鉴卡</t>
  </si>
  <si>
    <t>沙暴斗士图鉴卡</t>
  </si>
  <si>
    <t>拉之护卫兵图鉴卡</t>
  </si>
  <si>
    <t>沙漠纳克巴图鉴卡</t>
  </si>
  <si>
    <t>混沌女祭司图鉴卡</t>
  </si>
  <si>
    <t>沙暴弓手图鉴卡</t>
  </si>
  <si>
    <t>拉之突击兵图鉴卡</t>
  </si>
  <si>
    <t>城墙纳克巴图鉴卡</t>
  </si>
  <si>
    <t>黄金纳克巴图鉴卡</t>
  </si>
  <si>
    <t>怪力普库塔图鉴卡</t>
  </si>
  <si>
    <t>沙漠神狐图鉴卡</t>
  </si>
  <si>
    <t>破坏女祭司图鉴卡</t>
  </si>
  <si>
    <t>风暴暗杀者图鉴卡</t>
  </si>
  <si>
    <t>拉之卫兵图鉴卡</t>
  </si>
  <si>
    <t>锋锐普库塔图鉴卡</t>
  </si>
  <si>
    <t>发怒普库塔图鉴卡</t>
  </si>
  <si>
    <t>修道院神狐图鉴卡</t>
  </si>
  <si>
    <t>风之神狐图鉴卡</t>
  </si>
  <si>
    <t>玛俄图图鉴卡</t>
  </si>
  <si>
    <t>拉俄纳顿图鉴卡</t>
  </si>
  <si>
    <t>黑龙的幻影图鉴</t>
  </si>
  <si>
    <t>主神的幻影图鉴</t>
  </si>
  <si>
    <t>托尔图鉴</t>
  </si>
  <si>
    <t>雷神的幻影图鉴</t>
  </si>
  <si>
    <t>亡灵枪战士的图鉴</t>
  </si>
  <si>
    <t>亡灵戟战士的图鉴</t>
  </si>
  <si>
    <t>亡灵双刃枪战士的图鉴</t>
  </si>
  <si>
    <t>亡灵斧战士的图鉴</t>
  </si>
  <si>
    <t>赫雷斯贝格的图鉴</t>
  </si>
  <si>
    <t>贝尔德福尼尔的图鉴</t>
  </si>
  <si>
    <t>黑龙的幻影图鉴(商城）</t>
  </si>
  <si>
    <t>主神的幻影图鉴(商城）</t>
  </si>
  <si>
    <t>托尔图鉴(商城）</t>
  </si>
  <si>
    <t>雷神的幻影图鉴(商城）</t>
  </si>
  <si>
    <t>亡灵枪战士的图鉴(商城）</t>
  </si>
  <si>
    <t>亡灵戟战士的图鉴(商城）</t>
  </si>
  <si>
    <t>亡灵双刃枪战士的图鉴(商城）</t>
  </si>
  <si>
    <t>亡灵斧战士的图鉴(商城）</t>
  </si>
  <si>
    <t>赫雷斯贝格的图鉴(商城）</t>
  </si>
  <si>
    <t>贝尔德福尼尔的图鉴(商城）</t>
  </si>
  <si>
    <t>NEVER研究员图鉴</t>
  </si>
  <si>
    <t>特级NEVER研究员图鉴</t>
  </si>
  <si>
    <t>变异的NEVER研究员图鉴</t>
  </si>
  <si>
    <t>NEVER战斗员图鉴</t>
  </si>
  <si>
    <t>特级NEVER战斗员图鉴</t>
  </si>
  <si>
    <t>变异的NEVER战斗员图鉴</t>
  </si>
  <si>
    <t>战斗史莱姆飞蚊图鉴</t>
  </si>
  <si>
    <t>魅惑史莱姆飞蚊图鉴</t>
  </si>
  <si>
    <t>钢铁史莱姆飞蚊图鉴</t>
  </si>
  <si>
    <t>正常的触手实验体图鉴</t>
  </si>
  <si>
    <t>变异的触手实验体图鉴</t>
  </si>
  <si>
    <t>暴怒的触手实验体图鉴</t>
  </si>
  <si>
    <t>科隆图鉴</t>
  </si>
  <si>
    <t>变异的蚯蚓图鉴</t>
  </si>
  <si>
    <t>变异的田鼠图鉴</t>
  </si>
  <si>
    <t>变异的实验室安保图鉴</t>
  </si>
  <si>
    <t>NEVER搜查者图鉴</t>
  </si>
  <si>
    <t>暗影蜉蝣图鉴</t>
  </si>
  <si>
    <t>复苏木精图鉴</t>
  </si>
  <si>
    <t>森林之子图鉴</t>
  </si>
  <si>
    <t>火焰蜉蝣图鉴</t>
  </si>
  <si>
    <t>腐浊木精图鉴</t>
  </si>
  <si>
    <t>腐化爪牙图鉴</t>
  </si>
  <si>
    <t>闪电蜉蝣图鉴</t>
  </si>
  <si>
    <t>森林卫士图鉴</t>
  </si>
  <si>
    <t>深渊异兽克西姆图鉴</t>
  </si>
  <si>
    <t>守墓人煞斯图鉴卡</t>
  </si>
  <si>
    <t>吸血蝙蝠石像图鉴卡</t>
  </si>
  <si>
    <t>龙猫妹妹面具盗贼图鉴卡</t>
  </si>
  <si>
    <t>奈落傀儡图鉴卡</t>
  </si>
  <si>
    <t>紫色人偶图鉴卡</t>
  </si>
  <si>
    <t>恶作剧的夏易克幻影图鉴卡</t>
  </si>
  <si>
    <t>血腥守墓人煞斯图鉴卡</t>
  </si>
  <si>
    <t>金色吸血蝙蝠石像图鉴卡</t>
  </si>
  <si>
    <t>蛇龙其卡斯面具盗贼图鉴卡</t>
  </si>
  <si>
    <t>蓝色奈落傀儡图鉴卡</t>
  </si>
  <si>
    <t>红色人偶图鉴卡</t>
  </si>
  <si>
    <t>发誓诅咒的夏易克幻影图鉴卡</t>
  </si>
  <si>
    <t>蓝枪暗杀团员图鉴卡</t>
  </si>
  <si>
    <t>蓝枪警卫团员图鉴卡</t>
  </si>
  <si>
    <t>红色奈落傀儡图鉴卡</t>
  </si>
  <si>
    <t>银色吸血蝙蝠石像图鉴卡</t>
  </si>
  <si>
    <t>暴走的夏易克幻影图鉴卡</t>
  </si>
  <si>
    <t>黑暗守墓人煞斯图鉴卡</t>
  </si>
  <si>
    <t>丑八怪面具盗贼图鉴卡</t>
  </si>
  <si>
    <t>黑色人偶图鉴卡</t>
  </si>
  <si>
    <t>蓝枪魔法团员图鉴卡</t>
  </si>
  <si>
    <t>兰达因图鉴卡</t>
  </si>
  <si>
    <t>伊希文图鉴卡</t>
  </si>
  <si>
    <t>麦波斯图鉴卡</t>
  </si>
  <si>
    <t>蒸汽海豚图鉴</t>
  </si>
  <si>
    <t>红衣美女图鉴</t>
  </si>
  <si>
    <t>新娘之手图鉴</t>
  </si>
  <si>
    <t>电子干扰图鉴</t>
  </si>
  <si>
    <t>红色幻影图鉴</t>
  </si>
  <si>
    <t>教皇傀儡图鉴</t>
  </si>
  <si>
    <t>教皇门徒图鉴</t>
  </si>
  <si>
    <t>野拳混混图鉴</t>
  </si>
  <si>
    <t>潜水清扫员图鉴</t>
  </si>
  <si>
    <t>高阶教皇傀儡图鉴</t>
  </si>
  <si>
    <t>费尔德四世图鉴</t>
  </si>
  <si>
    <t>园艺师森林食人魔图鉴卡</t>
  </si>
  <si>
    <t>布尔战士图鉴卡</t>
  </si>
  <si>
    <t>巧克力棒舒克里图鉴卡</t>
  </si>
  <si>
    <t>话匣子呦呦图鉴卡</t>
  </si>
  <si>
    <t>饥饿的森林食人魔图鉴卡</t>
  </si>
  <si>
    <t>警卫森林食人魔图鉴卡</t>
  </si>
  <si>
    <t>布尔斗士图鉴卡</t>
  </si>
  <si>
    <t>布尔弓箭手图鉴卡</t>
  </si>
  <si>
    <t>棒棒糖舒克里图鉴卡</t>
  </si>
  <si>
    <t>纸杯蛋糕舒克里图鉴卡</t>
  </si>
  <si>
    <t>闷葫芦呦呦图鉴卡</t>
  </si>
  <si>
    <t>害羞鬼呦呦图鉴卡</t>
  </si>
  <si>
    <t>毁灭的贝尔齐亚骑士图鉴卡</t>
  </si>
  <si>
    <t>空虚的贝尔齐亚骑士图鉴卡</t>
  </si>
  <si>
    <t>愤懑的贝尔齐亚骑士图鉴卡</t>
  </si>
  <si>
    <t>红色火焰贝尔齐亚巫师图鉴卡</t>
  </si>
  <si>
    <t>蓝色火焰贝尔齐亚巫师图鉴卡</t>
  </si>
  <si>
    <t>邪恶的贝尔齐亚巫师图鉴卡</t>
  </si>
  <si>
    <t>绿衣看守图鉴卡</t>
  </si>
  <si>
    <t>紫衣看守图鉴卡</t>
  </si>
  <si>
    <t>青衣看守图鉴卡</t>
  </si>
  <si>
    <t>莱图图鉴卡</t>
  </si>
  <si>
    <t>阿尔波仑图鉴卡</t>
  </si>
  <si>
    <t>瑟坤提图鉴卡</t>
  </si>
  <si>
    <t>莱奎伊图鉴卡</t>
  </si>
  <si>
    <t>基里耶图鉴卡</t>
  </si>
  <si>
    <t>饥饿格雷德尔图鉴卡</t>
  </si>
  <si>
    <t>迪艾斯图鉴卡</t>
  </si>
  <si>
    <t>旗帜阿纽斯图鉴卡</t>
  </si>
  <si>
    <t>犯困特雷门德图鉴卡</t>
  </si>
  <si>
    <t>发怒格雷德尔图鉴卡</t>
  </si>
  <si>
    <t>暴走暗黑卡利图鉴卡</t>
  </si>
  <si>
    <t>铁血迪艾斯图鉴卡</t>
  </si>
  <si>
    <t>疾风阿纽斯图鉴卡</t>
  </si>
  <si>
    <t>绿衣特拉图斯图鉴卡</t>
  </si>
  <si>
    <t>不良特雷门德图鉴卡</t>
  </si>
  <si>
    <t>执着幻兽猎人图鉴卡</t>
  </si>
  <si>
    <t>被污染的格雷德尔图鉴卡</t>
  </si>
  <si>
    <t>狩猎暗黑卡利图鉴卡</t>
  </si>
  <si>
    <t>愤怒暗黑卡利图鉴卡</t>
  </si>
  <si>
    <t>终结迪艾斯图鉴卡</t>
  </si>
  <si>
    <t>巨人锤阿纽斯图鉴卡</t>
  </si>
  <si>
    <t>赤衣特拉图斯图鉴卡</t>
  </si>
  <si>
    <t>青衣特拉图斯图鉴卡</t>
  </si>
  <si>
    <t>蚕食特雷门德图鉴卡</t>
  </si>
  <si>
    <t>逼迫幻兽猎人图鉴卡</t>
  </si>
  <si>
    <t>拘禁幻兽猎人图鉴卡</t>
  </si>
  <si>
    <t>水墨煞虎图鉴卡</t>
  </si>
  <si>
    <t>水墨蛮牛图鉴卡</t>
  </si>
  <si>
    <t>水墨悍马图鉴卡</t>
  </si>
  <si>
    <t>水墨仙鹤图鉴卡</t>
  </si>
  <si>
    <t>水墨山猪图鉴卡</t>
  </si>
  <si>
    <t>煞虎图鉴卡</t>
  </si>
  <si>
    <t>蛮牛图鉴卡</t>
  </si>
  <si>
    <t>悍马图鉴卡</t>
  </si>
  <si>
    <t>仙鹤图鉴卡</t>
  </si>
  <si>
    <t>山猪图鉴卡</t>
  </si>
  <si>
    <t>神笔图鉴卡</t>
  </si>
  <si>
    <t>艺术专业1年级学生图鉴卡</t>
  </si>
  <si>
    <t>艺术专业2年级学生图鉴卡</t>
  </si>
  <si>
    <t>自以为是知识精灵图鉴卡</t>
  </si>
  <si>
    <t>1年级魔法扫帚图鉴卡</t>
  </si>
  <si>
    <t>音乐知识精灵图鉴卡</t>
  </si>
  <si>
    <t>2年级魔法扫帚图鉴卡</t>
  </si>
  <si>
    <t>风魔法师肖像画图鉴卡</t>
  </si>
  <si>
    <t>东方骑士盔甲图鉴卡</t>
  </si>
  <si>
    <t>星光魔法师披风图鉴卡</t>
  </si>
  <si>
    <t>杰皮罗斯图鉴卡</t>
  </si>
  <si>
    <t>懒惰知识精灵图鉴卡</t>
  </si>
  <si>
    <t>3年级魔法扫帚图鉴卡</t>
  </si>
  <si>
    <t>火魔法师肖像画图鉴卡</t>
  </si>
  <si>
    <t>水魔法师肖像画图鉴卡</t>
  </si>
  <si>
    <t>帝国骑士盔甲图鉴卡</t>
  </si>
  <si>
    <t>艾丽娅斯骑士盔甲图鉴卡</t>
  </si>
  <si>
    <t>风魔法师披风图鉴卡</t>
  </si>
  <si>
    <t>异界魔法师披风图鉴卡</t>
  </si>
  <si>
    <t>艺术专业3年级学生图鉴卡</t>
  </si>
  <si>
    <t>科洛里斯图鉴卡</t>
  </si>
  <si>
    <t>晚礼服薛定喵图鉴卡</t>
  </si>
  <si>
    <t>莫斯王国骑士图鉴卡</t>
  </si>
  <si>
    <t>莫斯王国魔法师图鉴卡</t>
  </si>
  <si>
    <t>红色海盗飞猪图鉴卡</t>
  </si>
  <si>
    <t>莫斯王国高级骑士图鉴卡</t>
  </si>
  <si>
    <t>莫斯王国精锐骑士图鉴卡</t>
  </si>
  <si>
    <t>莫斯王国高级魔法师图鉴卡</t>
  </si>
  <si>
    <t>莫斯王国精锐魔法师图鉴卡</t>
  </si>
  <si>
    <t>黄金薛定喵图鉴卡</t>
  </si>
  <si>
    <t>银色薛定喵图鉴卡</t>
  </si>
  <si>
    <t>双刃巴甫洛汪图鉴卡</t>
  </si>
  <si>
    <t>刃骑士巴甫洛汪图鉴卡</t>
  </si>
  <si>
    <t>高地巴甫洛汪图鉴卡</t>
  </si>
  <si>
    <t>火焰战兔图鉴卡</t>
  </si>
  <si>
    <t>雷霆战兔图鉴卡</t>
  </si>
  <si>
    <t>暴风战兔图鉴卡</t>
  </si>
  <si>
    <t>科长巴拉克图鉴卡</t>
  </si>
  <si>
    <t>次长巴拉克图鉴卡</t>
  </si>
  <si>
    <t>部长巴拉克图鉴卡</t>
  </si>
  <si>
    <t>蓝色海盗飞猪图鉴卡</t>
  </si>
  <si>
    <t>紫色海盗飞猪图鉴卡</t>
  </si>
  <si>
    <t>贝尔基米图鉴卡</t>
  </si>
  <si>
    <t>诺克斯王子图鉴卡</t>
  </si>
  <si>
    <t>艾达图鉴卡</t>
  </si>
  <si>
    <t>雷掣图鉴卡</t>
  </si>
  <si>
    <t>纶美伊图鉴卡</t>
  </si>
  <si>
    <t>麦加博德A型图鉴卡</t>
  </si>
  <si>
    <t>麦加博德C型图鉴卡</t>
  </si>
  <si>
    <t>麦加博德K型图鉴卡</t>
  </si>
  <si>
    <t>清扫机器人A型图鉴卡</t>
  </si>
  <si>
    <t>清扫机器人C型图鉴卡</t>
  </si>
  <si>
    <t>清扫机器人K型图鉴卡</t>
  </si>
  <si>
    <t>神使机器人A型图鉴卡</t>
  </si>
  <si>
    <t>神使机器人C型图鉴卡</t>
  </si>
  <si>
    <t>神使机器人K型图鉴卡</t>
  </si>
  <si>
    <t>匠人机器人A型图鉴卡</t>
  </si>
  <si>
    <t>匠人机器人C型图鉴卡</t>
  </si>
  <si>
    <t>匠人机器人K型图鉴卡</t>
  </si>
  <si>
    <t>烛阴图鉴卡</t>
  </si>
  <si>
    <t>巨型变异飞龙图鉴卡</t>
  </si>
  <si>
    <t>水妖图鉴卡</t>
  </si>
  <si>
    <t>蜃兽图鉴卡</t>
  </si>
  <si>
    <t>赤鱬图鉴卡</t>
  </si>
  <si>
    <t>鴸鸟图鉴卡</t>
  </si>
  <si>
    <t>腐败变异龙人图鉴卡</t>
  </si>
  <si>
    <t>龙爪变异龙人图鉴卡</t>
  </si>
  <si>
    <t>龙角变异龙人图鉴卡</t>
  </si>
  <si>
    <t>龙鳞变异龙人图鉴卡</t>
  </si>
  <si>
    <t>暴走艾尔基亚图鉴卡</t>
  </si>
  <si>
    <t>猎人马卡依图鉴卡</t>
  </si>
  <si>
    <t>吉斯科领地独角蜥蜴图鉴卡</t>
  </si>
  <si>
    <t>搬运工波诺斯图鉴卡</t>
  </si>
  <si>
    <t>堕落的艾尔基亚图鉴卡</t>
  </si>
  <si>
    <t>破坏王迪丝诺美亚图鉴卡</t>
  </si>
  <si>
    <t>邪恶的迪丝诺美亚图鉴卡</t>
  </si>
  <si>
    <t>谣言迪丝诺美亚图鉴卡</t>
  </si>
  <si>
    <t>黑翼利莫斯图鉴卡</t>
  </si>
  <si>
    <t>复仇铠甲图鉴卡</t>
  </si>
  <si>
    <t>蓝翼利莫斯图鉴卡</t>
  </si>
  <si>
    <t>红翼利莫斯图鉴卡</t>
  </si>
  <si>
    <t>背信艾尔基亚图鉴卡</t>
  </si>
  <si>
    <t>绑匪马卡依图鉴卡</t>
  </si>
  <si>
    <t>盗墓贼马卡依图鉴卡</t>
  </si>
  <si>
    <t>挖掘工波诺斯图鉴卡</t>
  </si>
  <si>
    <t>爆破工波诺斯图鉴卡</t>
  </si>
  <si>
    <t>湖畔独角蜥蜴图鉴卡</t>
  </si>
  <si>
    <t>钉耙独角蜥蜴图鉴卡</t>
  </si>
  <si>
    <t>含恨铠甲图鉴卡</t>
  </si>
  <si>
    <t>衷心铠甲图鉴卡</t>
  </si>
  <si>
    <t>蛇影图鉴卡</t>
  </si>
  <si>
    <t>忘却忘川图鉴卡</t>
  </si>
  <si>
    <t>归淳高级弟子图鉴卡</t>
  </si>
  <si>
    <t>归原高级弟子图鉴卡</t>
  </si>
  <si>
    <t>归真高级弟子图鉴卡</t>
  </si>
  <si>
    <t>长老恒无图鉴卡</t>
  </si>
  <si>
    <t>铁骑信族战士图鉴卡</t>
  </si>
  <si>
    <t>铁骑义族战士图鉴卡</t>
  </si>
  <si>
    <t>铁骑勇族战士图鉴卡</t>
  </si>
  <si>
    <t>铁骑部族将军图鉴卡</t>
  </si>
  <si>
    <t>墨魁图鉴卡</t>
  </si>
  <si>
    <t>傻乎乎的胖丁图鉴卡</t>
  </si>
  <si>
    <t>高美男图鉴卡</t>
  </si>
  <si>
    <t>搜寻怪图鉴卡</t>
  </si>
  <si>
    <t>优雅的贵族梦魔图鉴卡</t>
  </si>
  <si>
    <t>剑士凶灵图鉴卡</t>
  </si>
  <si>
    <t>死神凶灵图鉴卡</t>
  </si>
  <si>
    <t>决定怪图鉴卡</t>
  </si>
  <si>
    <t>集中怪图鉴卡</t>
  </si>
  <si>
    <t>高美女图鉴卡</t>
  </si>
  <si>
    <t>王高美图鉴卡</t>
  </si>
  <si>
    <t>吸血鬼执事图鉴卡</t>
  </si>
  <si>
    <t>吸血鬼医生图鉴卡</t>
  </si>
  <si>
    <t>吸血鬼工程师图鉴卡</t>
  </si>
  <si>
    <t>高贵的贵族梦魔图鉴卡</t>
  </si>
  <si>
    <t>傲慢的贵族梦魔图鉴卡</t>
  </si>
  <si>
    <t>园丁凶灵图鉴卡</t>
  </si>
  <si>
    <t>莱芜莱芜图鉴卡</t>
  </si>
  <si>
    <t>爱普爱普图鉴卡</t>
  </si>
  <si>
    <t>雷姆雷姆图鉴卡</t>
  </si>
  <si>
    <t>乖巧的胖丁图鉴卡</t>
  </si>
  <si>
    <t>偶像胖丁图鉴卡</t>
  </si>
  <si>
    <t>莉莉丝图鉴卡</t>
  </si>
  <si>
    <t>艾因霍恩图鉴卡</t>
  </si>
  <si>
    <t>亚斯莫德亚图鉴卡</t>
  </si>
  <si>
    <t>魔傀图鉴卡</t>
  </si>
  <si>
    <t>冰冷链核偶图鉴卡</t>
  </si>
  <si>
    <t>幻影链核偶图鉴卡</t>
  </si>
  <si>
    <t>血怒链核偶图鉴卡</t>
  </si>
  <si>
    <t>绯红控线偶图鉴卡</t>
  </si>
  <si>
    <t>柳绿控线偶图鉴卡</t>
  </si>
  <si>
    <t>云青控线偶图鉴卡</t>
  </si>
  <si>
    <t>傀儡守卫·魔图鉴卡</t>
  </si>
  <si>
    <t>傀儡守卫·炼图鉴卡</t>
  </si>
  <si>
    <t>傀儡守卫·狱图鉴卡</t>
  </si>
  <si>
    <t>花怜高级武者图鉴卡</t>
  </si>
  <si>
    <t>青鸢高级武者图鉴卡</t>
  </si>
  <si>
    <t>雪月高级武者图鉴卡</t>
  </si>
  <si>
    <t>扇舞教派长老图鉴卡</t>
  </si>
  <si>
    <t>混元高级道士图鉴卡</t>
  </si>
  <si>
    <t>正阳高级道士图鉴卡</t>
  </si>
  <si>
    <t>隐贤高级道士图鉴卡</t>
  </si>
  <si>
    <t>太虚教派道长图鉴卡</t>
  </si>
  <si>
    <t>墨罡图鉴卡</t>
  </si>
  <si>
    <t>未来的格莫瑞图鉴卡</t>
  </si>
  <si>
    <t>圣瓦尔基里游侠图鉴卡</t>
  </si>
  <si>
    <t>虚无幽灵战士图鉴卡</t>
  </si>
  <si>
    <t>神圣战马图鉴卡</t>
  </si>
  <si>
    <t>隐匿神圣战马图鉴卡</t>
  </si>
  <si>
    <t>暗影神圣战马图鉴卡</t>
  </si>
  <si>
    <t>怨恨幽灵战士图鉴卡</t>
  </si>
  <si>
    <t>阿罗克斯斗士图鉴卡</t>
  </si>
  <si>
    <t>阿罗克斯战士图鉴卡</t>
  </si>
  <si>
    <t>过去的格莫瑞图鉴卡</t>
  </si>
  <si>
    <t>圣瓦尔基里巫师图鉴卡</t>
  </si>
  <si>
    <t>阿罗克斯狂战士图鉴卡</t>
  </si>
  <si>
    <t>蓝幻龙图鉴卡</t>
  </si>
  <si>
    <t>紫幻龙图鉴卡</t>
  </si>
  <si>
    <t>变异珠宝噗噗图鉴卡</t>
  </si>
  <si>
    <t>升到下一级所需战场实力</t>
    <phoneticPr fontId="2" type="noConversion"/>
  </si>
  <si>
    <t>升到下一级所需社交魅力</t>
    <phoneticPr fontId="2" type="noConversion"/>
  </si>
  <si>
    <t>升到该级所需战场实力</t>
    <phoneticPr fontId="2" type="noConversion"/>
  </si>
  <si>
    <t>升到该级所需社交魅力</t>
    <phoneticPr fontId="2" type="noConversion"/>
  </si>
  <si>
    <t>地区</t>
    <phoneticPr fontId="2" type="noConversion"/>
  </si>
  <si>
    <t>要求外交等级</t>
    <phoneticPr fontId="2" type="noConversion"/>
  </si>
  <si>
    <t>道具</t>
    <phoneticPr fontId="2" type="noConversion"/>
  </si>
  <si>
    <t>下方第一行自定义等级↓</t>
    <phoneticPr fontId="2" type="noConversion"/>
  </si>
  <si>
    <t>初级冒险家情报卷轴</t>
  </si>
  <si>
    <t>中级冒险家情报卷轴</t>
  </si>
  <si>
    <t>高级冒险家情报卷轴</t>
  </si>
  <si>
    <t>达人冒险家情报卷轴</t>
  </si>
  <si>
    <t>大师冒险家情报卷轴</t>
  </si>
  <si>
    <t>初级活力水滴</t>
  </si>
  <si>
    <t>中级活力水滴</t>
  </si>
  <si>
    <t>高级活力水滴</t>
  </si>
  <si>
    <t>达人活力水滴</t>
  </si>
  <si>
    <t>大师活力水滴</t>
  </si>
  <si>
    <t>桃李魔方</t>
  </si>
  <si>
    <t>甜蜜魔方</t>
  </si>
  <si>
    <t>黄金魔方</t>
  </si>
  <si>
    <t>家族战宝箱</t>
  </si>
  <si>
    <t>家族战大宝箱</t>
  </si>
  <si>
    <t>家族战豪华宝箱</t>
  </si>
  <si>
    <t>外交印章：青龙</t>
  </si>
  <si>
    <t>外交印章：白虎</t>
  </si>
  <si>
    <t>外交印章：朱雀</t>
  </si>
  <si>
    <t>炽之石</t>
  </si>
  <si>
    <t>座之石</t>
  </si>
  <si>
    <t>智之石</t>
  </si>
  <si>
    <t>闪闪发光的宝箱</t>
  </si>
  <si>
    <t>活跃的碎片结晶</t>
  </si>
  <si>
    <t>美丽的碎片结晶</t>
  </si>
  <si>
    <t>冲突的碎片结晶</t>
  </si>
  <si>
    <t>治愈的碎片结晶</t>
  </si>
  <si>
    <t>智之石碎片</t>
  </si>
  <si>
    <t>战场实力</t>
    <phoneticPr fontId="2" type="noConversion"/>
  </si>
  <si>
    <t>社交魅力</t>
    <phoneticPr fontId="2" type="noConversion"/>
  </si>
  <si>
    <t>个人贡献</t>
    <phoneticPr fontId="2" type="noConversion"/>
  </si>
  <si>
    <t>支援力</t>
    <phoneticPr fontId="2" type="noConversion"/>
  </si>
  <si>
    <t>下一级所需战场实力</t>
    <phoneticPr fontId="2" type="noConversion"/>
  </si>
  <si>
    <t>下一级所需社交魅力</t>
    <phoneticPr fontId="2" type="noConversion"/>
  </si>
  <si>
    <t>外交印章：玄武</t>
    <phoneticPr fontId="2" type="noConversion"/>
  </si>
  <si>
    <t/>
  </si>
  <si>
    <t>特效1</t>
    <phoneticPr fontId="2" type="noConversion"/>
  </si>
  <si>
    <t>特效2</t>
  </si>
  <si>
    <t>获得支援力10点</t>
  </si>
  <si>
    <t>获得支援力50点</t>
  </si>
  <si>
    <t>获得支援力100点</t>
  </si>
  <si>
    <t>获得支援力500点</t>
  </si>
  <si>
    <t>获得支援力1000点</t>
  </si>
  <si>
    <t>获得支援力200点</t>
  </si>
  <si>
    <t>限时支援者</t>
  </si>
  <si>
    <t>可支援次数</t>
    <phoneticPr fontId="2" type="noConversion"/>
  </si>
  <si>
    <t>消耗支援力</t>
    <phoneticPr fontId="2" type="noConversion"/>
  </si>
  <si>
    <t>兵蚁G图鉴卡片</t>
  </si>
  <si>
    <t xml:space="preserve">忘却幽灵战士图鉴卡 </t>
  </si>
  <si>
    <t xml:space="preserve">红幻龙图鉴卡 </t>
  </si>
  <si>
    <t>现在的格莫瑞图鉴卡</t>
  </si>
  <si>
    <t xml:space="preserve">圣瓦尔基里战士图鉴卡 </t>
  </si>
  <si>
    <t xml:space="preserve">圣瓦尔基里长矛手图鉴卡 </t>
  </si>
  <si>
    <t xml:space="preserve">痛觉幽灵战士图鉴卡 </t>
  </si>
  <si>
    <t xml:space="preserve">米凯尔拉图鉴卡 </t>
  </si>
  <si>
    <t xml:space="preserve">巴巴托斯图鉴卡 </t>
  </si>
  <si>
    <t>底波拉冰獭图鉴卡</t>
  </si>
  <si>
    <t>活跃冰獭图鉴卡</t>
  </si>
  <si>
    <t>普通雪人图鉴卡</t>
  </si>
  <si>
    <t>无名温迪戈图鉴卡</t>
  </si>
  <si>
    <t>永生纳尔科图鉴卡</t>
  </si>
  <si>
    <t>束缚波雷亚斯图鉴卡</t>
  </si>
  <si>
    <t>痛苦波雷亚斯图鉴卡</t>
  </si>
  <si>
    <t>污染波雷亚斯图鉴卡</t>
  </si>
  <si>
    <t>绝望纳尔科图鉴卡</t>
  </si>
  <si>
    <t>白雪小艾因霍恩图鉴卡</t>
  </si>
  <si>
    <t>地狱火狐图鉴卡</t>
  </si>
  <si>
    <t>逃走的冰獭图鉴卡</t>
  </si>
  <si>
    <t>帅气雪人图鉴卡</t>
  </si>
  <si>
    <t>坏坏雪人图鉴卡</t>
  </si>
  <si>
    <t>丢失的温迪戈图鉴卡</t>
  </si>
  <si>
    <t>妄想的温迪戈图鉴卡</t>
  </si>
  <si>
    <t>分裂的温迪戈图鉴卡</t>
  </si>
  <si>
    <t>悲伤纳尔科图鉴卡</t>
  </si>
  <si>
    <t>不幸纳尔科图鉴卡</t>
  </si>
  <si>
    <t>红色小艾因霍恩图鉴卡</t>
  </si>
  <si>
    <t>蓝色小艾因霍恩图鉴卡</t>
  </si>
  <si>
    <t>红色火狐图鉴卡</t>
  </si>
  <si>
    <t>蓝色火狐图鉴卡</t>
  </si>
  <si>
    <t>利利奥佩图鉴卡</t>
  </si>
  <si>
    <t>阿戈斯图鉴卡</t>
  </si>
  <si>
    <t>伊希欧图鉴卡</t>
  </si>
  <si>
    <t>饥饿的狮子猫图鉴卡</t>
  </si>
  <si>
    <t>生命好问图鉴卡</t>
  </si>
  <si>
    <t>那坤盗贼图鉴卡</t>
  </si>
  <si>
    <t>天鹰斗士图鉴卡</t>
  </si>
  <si>
    <t>迷蒙的狮子猫图鉴卡</t>
  </si>
  <si>
    <t>高兴的克罗索斯图鉴卡</t>
  </si>
  <si>
    <t>愤怒的克罗索斯图鉴卡</t>
  </si>
  <si>
    <t>无知的克罗索斯图鉴卡</t>
  </si>
  <si>
    <t>魔力好问图鉴卡</t>
  </si>
  <si>
    <t>那坤长矛手图鉴卡</t>
  </si>
  <si>
    <t>睡梦中的狮子猫图鉴卡</t>
  </si>
  <si>
    <t>天鹰战士图鉴卡</t>
  </si>
  <si>
    <t>天鹰冠军图鉴卡</t>
  </si>
  <si>
    <t>风之独角松鼠图鉴卡</t>
  </si>
  <si>
    <t>雪之独角松鼠图鉴卡</t>
  </si>
  <si>
    <t>雷电独角松鼠图鉴卡</t>
  </si>
  <si>
    <t>灵药好问图鉴卡</t>
  </si>
  <si>
    <t>那坤游侠图鉴卡</t>
  </si>
  <si>
    <t>那坤追踪者图鉴卡</t>
  </si>
  <si>
    <t>帕西法厄图鉴卡</t>
  </si>
  <si>
    <t>迈诺斯图鉴卡</t>
  </si>
  <si>
    <t>封魔·战神之怒</t>
  </si>
  <si>
    <t>英雄的天使泪珠元素+9</t>
  </si>
  <si>
    <t>获得1-3个勇者低级强化石</t>
  </si>
  <si>
    <t>获得1-3个勇者高级强化石</t>
  </si>
  <si>
    <t>获得10-50个勇者小型体力药水</t>
  </si>
  <si>
    <t>获得10-50个勇者小型魔法药水</t>
  </si>
  <si>
    <t>获得10-50个勇者小型复合药水</t>
  </si>
  <si>
    <t>获得1个【称号书】为卡兹诺的幸福</t>
  </si>
  <si>
    <t>获得1个【称号书】为黑月公主的幸福</t>
  </si>
  <si>
    <t xml:space="preserve">获得1个龙皇殿十字圣剑 </t>
  </si>
  <si>
    <t xml:space="preserve">获得1-2个龙皇殿十字圣剑 </t>
  </si>
  <si>
    <t xml:space="preserve">获得1-2个龙皇殿飞燕剑 </t>
  </si>
  <si>
    <t xml:space="preserve">获得1个龙皇殿飞燕剑 </t>
  </si>
  <si>
    <t>获得1个第二军团长徽记</t>
  </si>
  <si>
    <t>获得1个军团长的双手剑 ☆</t>
  </si>
  <si>
    <t>获得1个军团长的幻灵杖 ☆</t>
  </si>
  <si>
    <t>获得1个军团长的小熊操控板 ☆</t>
  </si>
  <si>
    <t>获得1个军团长的长枪 ☆</t>
  </si>
  <si>
    <t>获得1个军团长的影刃 ☆</t>
  </si>
  <si>
    <t>获得1个军团长的黑狼玉 ☆</t>
  </si>
  <si>
    <t>获得1个军团长的双刀 ☆</t>
  </si>
  <si>
    <t>获得1个军团长的弦月刃 ☆</t>
  </si>
  <si>
    <t>获得1个军团长的巨锤 ☆</t>
  </si>
  <si>
    <t>获得1个军团长的单手剑 ☆</t>
  </si>
  <si>
    <t>获得1个军团长的星能机甲 ☆</t>
  </si>
  <si>
    <t>获得1个军团长的十字圣剑 ☆</t>
  </si>
  <si>
    <t>获得1个军团长的钝器 ☆</t>
  </si>
  <si>
    <t>获得1个军团长的盾牌 ☆</t>
  </si>
  <si>
    <t>获得1个军团长的飞燕剑 ☆</t>
  </si>
  <si>
    <t>获得1个军团长的拳套 ☆</t>
  </si>
  <si>
    <t>获得1个军团长的魔法盾牌 ☆</t>
  </si>
  <si>
    <t>获得1个军团长的魔晶护手 ☆</t>
  </si>
  <si>
    <t>获得1个军团长的短剑 ☆</t>
  </si>
  <si>
    <t>获得1个军团长的幸运盾牌 ☆</t>
  </si>
  <si>
    <t>获得1个军团长的武者拳刃 ☆</t>
  </si>
  <si>
    <t>获得1个军团长的弓 ☆</t>
  </si>
  <si>
    <t>获得1个军团长的魔杖 ☆</t>
  </si>
  <si>
    <t>获得1个军团长的魔力卡牌 ☆</t>
  </si>
  <si>
    <t>获得1个军团长的弩 ☆</t>
  </si>
  <si>
    <t>获得1个军团长的魔法球 ☆</t>
  </si>
  <si>
    <t>获得1个军团长的权杖 ☆</t>
  </si>
  <si>
    <t>获得1个军团长的双枪 ☆</t>
  </si>
  <si>
    <t>获得1个军团长的魔法短剑 ☆</t>
  </si>
  <si>
    <t>获得1个军团长的指挥棒 ☆</t>
  </si>
  <si>
    <t>获得1个军团长的MG ☆</t>
  </si>
  <si>
    <t>获得1个军团长的吉他 ☆</t>
  </si>
  <si>
    <t>获得1个军团长的力量精灵石 ☆</t>
  </si>
  <si>
    <t>获得1个军团长的魔剑 ☆</t>
  </si>
  <si>
    <t>获得1个军团长的灵魂石 ☆</t>
  </si>
  <si>
    <t>获得1个军团长的魔法精灵石 ☆</t>
  </si>
  <si>
    <t>获得1个军团长的公主操控板 ☆</t>
  </si>
  <si>
    <t>获得1个军团长的神杖 ☆</t>
  </si>
  <si>
    <t>获得1个军团长的混沌精灵石 ☆</t>
  </si>
  <si>
    <t>获得1个军团长的宝石锤 ☆</t>
  </si>
  <si>
    <t>获得1个军团长的魔法长矛 ☆</t>
  </si>
  <si>
    <t>获得1个军团长的锁链剑 ☆</t>
  </si>
  <si>
    <t>获得1个沙魂碎沫</t>
  </si>
  <si>
    <t>获得1-4个赤沙之魂·长矛手</t>
  </si>
  <si>
    <t>获得2-4个赤沙之魂·长矛手</t>
  </si>
  <si>
    <t>获得1个西格卷轴（冰霜之星）</t>
  </si>
  <si>
    <t>获得1个克杜卡毁灭者图鉴包</t>
  </si>
  <si>
    <t>100%</t>
  </si>
  <si>
    <t>50%</t>
  </si>
  <si>
    <t>25%</t>
  </si>
  <si>
    <t>1%</t>
  </si>
  <si>
    <t>9.95%</t>
  </si>
  <si>
    <t>3.98%</t>
  </si>
  <si>
    <t>6.47%</t>
  </si>
  <si>
    <t>4.98%</t>
  </si>
  <si>
    <t>2.49%</t>
  </si>
  <si>
    <t>8%</t>
  </si>
  <si>
    <t>5%</t>
  </si>
  <si>
    <t>3%</t>
  </si>
  <si>
    <t>10%</t>
  </si>
  <si>
    <t>7%</t>
  </si>
  <si>
    <t>23%</t>
  </si>
  <si>
    <t>20%</t>
  </si>
  <si>
    <t>1.03%</t>
  </si>
  <si>
    <t>8.25%</t>
  </si>
  <si>
    <t>5.15%</t>
  </si>
  <si>
    <t>23.71%</t>
  </si>
  <si>
    <t>20.62%</t>
  </si>
  <si>
    <t>12.37%</t>
  </si>
  <si>
    <t>10.31%</t>
  </si>
  <si>
    <t>1.06%</t>
  </si>
  <si>
    <t>5.32%</t>
  </si>
  <si>
    <t>8.51%</t>
  </si>
  <si>
    <t>2.13%</t>
  </si>
  <si>
    <t>21.28%</t>
  </si>
  <si>
    <t>9.57%</t>
  </si>
  <si>
    <t>3.19%</t>
  </si>
  <si>
    <t>2.68%</t>
  </si>
  <si>
    <t>8.93%</t>
  </si>
  <si>
    <t>4.46%</t>
  </si>
  <si>
    <t>17.86%</t>
  </si>
  <si>
    <t>13.39%</t>
  </si>
  <si>
    <t>0.89%</t>
  </si>
  <si>
    <t>4.12%</t>
  </si>
  <si>
    <t>2.58%</t>
  </si>
  <si>
    <t>1.55%</t>
  </si>
  <si>
    <t>27.78%</t>
  </si>
  <si>
    <t>8.33%</t>
  </si>
  <si>
    <t>11.54%</t>
  </si>
  <si>
    <t>38.46%</t>
  </si>
  <si>
    <t>4.76%</t>
  </si>
  <si>
    <t>15.87%</t>
  </si>
  <si>
    <t>4.11%</t>
  </si>
  <si>
    <t>13.7%</t>
  </si>
  <si>
    <t>7.14%</t>
  </si>
  <si>
    <t>3.57%</t>
  </si>
  <si>
    <t>5.95%</t>
  </si>
  <si>
    <t>11.36%</t>
  </si>
  <si>
    <t>6.82%</t>
  </si>
  <si>
    <t>7.69%</t>
  </si>
  <si>
    <t>11.11%</t>
  </si>
  <si>
    <t>9.09%</t>
  </si>
  <si>
    <t>1.89%</t>
  </si>
  <si>
    <t>5.68%</t>
  </si>
  <si>
    <t>12.5%</t>
  </si>
  <si>
    <t>6.25%</t>
  </si>
  <si>
    <t>1.67%</t>
  </si>
  <si>
    <t>1.04%</t>
  </si>
  <si>
    <t>3.13%</t>
  </si>
  <si>
    <t>4.59%</t>
  </si>
  <si>
    <t>3.67%</t>
  </si>
  <si>
    <t>5.56%</t>
  </si>
  <si>
    <t>31.25%</t>
  </si>
  <si>
    <t>21.88%</t>
  </si>
  <si>
    <t>18.75%</t>
  </si>
  <si>
    <t>15.63%</t>
  </si>
  <si>
    <t>35.71%</t>
  </si>
  <si>
    <t>21.43%</t>
  </si>
  <si>
    <t>43.48%</t>
  </si>
  <si>
    <t>30.43%</t>
  </si>
  <si>
    <t>26.09%</t>
  </si>
  <si>
    <t>6.67%</t>
  </si>
  <si>
    <t>8.89%</t>
  </si>
  <si>
    <t>7.5%</t>
  </si>
  <si>
    <t>19.61%</t>
  </si>
  <si>
    <t>13.73%</t>
  </si>
  <si>
    <t>11.76%</t>
  </si>
  <si>
    <t>9.8%</t>
  </si>
  <si>
    <t>10.17%</t>
  </si>
  <si>
    <t>8.47%</t>
  </si>
  <si>
    <t>5.08%</t>
  </si>
  <si>
    <t>6.78%</t>
  </si>
  <si>
    <t>9.43%</t>
  </si>
  <si>
    <t>5.66%</t>
  </si>
  <si>
    <t>7.55%</t>
  </si>
  <si>
    <t>12.2%</t>
  </si>
  <si>
    <t>2.44%</t>
  </si>
  <si>
    <t>9.62%</t>
  </si>
  <si>
    <t>3.37%</t>
  </si>
  <si>
    <t>10.42%</t>
  </si>
  <si>
    <t>5.21%</t>
  </si>
  <si>
    <t>20.83%</t>
  </si>
  <si>
    <t>30%</t>
  </si>
  <si>
    <t>15%</t>
  </si>
  <si>
    <t>3.39%</t>
  </si>
  <si>
    <t>1.69%</t>
  </si>
  <si>
    <t>8.62%</t>
  </si>
  <si>
    <t>4.31%</t>
  </si>
  <si>
    <t>6.9%</t>
  </si>
  <si>
    <t>7.94%</t>
  </si>
  <si>
    <t>5.76%</t>
  </si>
  <si>
    <t>4.32%</t>
  </si>
  <si>
    <t>8.65%</t>
  </si>
  <si>
    <t>2.02%</t>
  </si>
  <si>
    <t>2.88%</t>
  </si>
  <si>
    <t>1.23%</t>
  </si>
  <si>
    <t>3.09%</t>
  </si>
  <si>
    <t>6.17%</t>
  </si>
  <si>
    <t>2.06%</t>
  </si>
  <si>
    <t>4.94%</t>
  </si>
  <si>
    <t>12.35%</t>
  </si>
  <si>
    <t>16.46%</t>
  </si>
  <si>
    <t>5.24%</t>
  </si>
  <si>
    <t>2.62%</t>
  </si>
  <si>
    <t>26.18%</t>
  </si>
  <si>
    <t>4.19%</t>
  </si>
  <si>
    <t>15.71%</t>
  </si>
  <si>
    <t>26.69%</t>
  </si>
  <si>
    <t>35.59%</t>
  </si>
  <si>
    <t>0.36%</t>
  </si>
  <si>
    <t>1.78%</t>
  </si>
  <si>
    <t>0.33%</t>
  </si>
  <si>
    <t>24.51%</t>
  </si>
  <si>
    <t>32.68%</t>
  </si>
  <si>
    <t>1.63%</t>
  </si>
  <si>
    <t>8.17%</t>
  </si>
  <si>
    <t>2.2%</t>
  </si>
  <si>
    <t>1.32%</t>
  </si>
  <si>
    <t>15.38%</t>
  </si>
  <si>
    <t>13.16%</t>
  </si>
  <si>
    <t>6.58%</t>
  </si>
  <si>
    <t>3.95%</t>
  </si>
  <si>
    <t>4.67%</t>
  </si>
  <si>
    <t>3.91%</t>
  </si>
  <si>
    <t>3.84%</t>
  </si>
  <si>
    <t>2.75%</t>
  </si>
  <si>
    <t>1.37%</t>
  </si>
  <si>
    <t>1.1%</t>
  </si>
  <si>
    <t>0.69%</t>
  </si>
  <si>
    <t>6.18%</t>
  </si>
  <si>
    <t>34.32%</t>
  </si>
  <si>
    <t>47.62%</t>
  </si>
  <si>
    <t>38.1%</t>
  </si>
  <si>
    <t>14.29%</t>
  </si>
  <si>
    <t>2.7%</t>
  </si>
  <si>
    <t>6.8%</t>
  </si>
  <si>
    <t>6.5%</t>
  </si>
  <si>
    <t>6.3%</t>
  </si>
  <si>
    <t>6%</t>
  </si>
  <si>
    <t>5.7%</t>
  </si>
  <si>
    <t>5.6%</t>
  </si>
  <si>
    <t>4.5%</t>
  </si>
  <si>
    <t>4.2%</t>
  </si>
  <si>
    <t>4%</t>
  </si>
  <si>
    <t>2%</t>
  </si>
  <si>
    <t>1.6%</t>
  </si>
  <si>
    <t>1.5%</t>
  </si>
  <si>
    <t>9%</t>
  </si>
  <si>
    <t>20.3%</t>
  </si>
  <si>
    <t>6.51%</t>
  </si>
  <si>
    <t>6.23%</t>
  </si>
  <si>
    <t>6.03%</t>
  </si>
  <si>
    <t>5.75%</t>
  </si>
  <si>
    <t>5.46%</t>
  </si>
  <si>
    <t>5.36%</t>
  </si>
  <si>
    <t>4.02%</t>
  </si>
  <si>
    <t>3.83%</t>
  </si>
  <si>
    <t>2.87%</t>
  </si>
  <si>
    <t>1.92%</t>
  </si>
  <si>
    <t>1.53%</t>
  </si>
  <si>
    <t>1.44%</t>
  </si>
  <si>
    <t>0.96%</t>
  </si>
  <si>
    <t>19.44%</t>
  </si>
  <si>
    <t>0.19%</t>
  </si>
  <si>
    <t>6.43%</t>
  </si>
  <si>
    <t>6.15%</t>
  </si>
  <si>
    <t>5.96%</t>
  </si>
  <si>
    <t>5.39%</t>
  </si>
  <si>
    <t>5.3%</t>
  </si>
  <si>
    <t>4.26%</t>
  </si>
  <si>
    <t>3.97%</t>
  </si>
  <si>
    <t>3.78%</t>
  </si>
  <si>
    <t>2.84%</t>
  </si>
  <si>
    <t>1.51%</t>
  </si>
  <si>
    <t>1.42%</t>
  </si>
  <si>
    <t>0.95%</t>
  </si>
  <si>
    <t>9.46%</t>
  </si>
  <si>
    <t>7.57%</t>
  </si>
  <si>
    <t>55.56%</t>
  </si>
  <si>
    <t>16.67%</t>
  </si>
  <si>
    <t>1.79%</t>
  </si>
  <si>
    <t>2.04%</t>
  </si>
  <si>
    <t>1.02%</t>
  </si>
  <si>
    <t>25.51%</t>
  </si>
  <si>
    <t>15.31%</t>
  </si>
  <si>
    <t>3.06%</t>
  </si>
  <si>
    <t>4.55%</t>
  </si>
  <si>
    <t>27.27%</t>
  </si>
  <si>
    <t>3.14%</t>
  </si>
  <si>
    <t>18.87%</t>
  </si>
  <si>
    <t>0.63%</t>
  </si>
  <si>
    <t>0.31%</t>
  </si>
  <si>
    <t>7.86%</t>
  </si>
  <si>
    <t>4.72%</t>
  </si>
  <si>
    <t>0.94%</t>
  </si>
  <si>
    <t>4.42%</t>
  </si>
  <si>
    <t>3.54%</t>
  </si>
  <si>
    <t>4.81%</t>
  </si>
  <si>
    <t>3.85%</t>
  </si>
  <si>
    <t>5.33%</t>
  </si>
  <si>
    <t>0.67%</t>
  </si>
  <si>
    <t>6.41%</t>
  </si>
  <si>
    <t>0.32%</t>
  </si>
  <si>
    <t>3.21%</t>
  </si>
  <si>
    <t>1.28%</t>
  </si>
  <si>
    <t>0.8%</t>
  </si>
  <si>
    <t>2.4%</t>
  </si>
  <si>
    <t>0.83%</t>
  </si>
  <si>
    <t>2.5%</t>
  </si>
  <si>
    <t>3.48%</t>
  </si>
  <si>
    <t>2.61%</t>
  </si>
  <si>
    <t>1.22%</t>
  </si>
  <si>
    <t>1.74%</t>
  </si>
  <si>
    <t>1.05%</t>
  </si>
  <si>
    <t>6.97%</t>
  </si>
  <si>
    <t>菲薄6</t>
  </si>
  <si>
    <t>外出修行的乌尔1</t>
  </si>
  <si>
    <t>外出修行的乌尔2</t>
  </si>
  <si>
    <t>外出修行的乌尔3</t>
  </si>
  <si>
    <t>外出修行的乌尔4</t>
  </si>
  <si>
    <t>外出修行的乌尔5</t>
  </si>
  <si>
    <t>外出修行的乌尔6</t>
  </si>
  <si>
    <t>阿静6</t>
  </si>
  <si>
    <t>吉恩迪亚6</t>
  </si>
  <si>
    <t>流浪的巴拉斯1</t>
  </si>
  <si>
    <t>流浪的巴拉斯2</t>
  </si>
  <si>
    <t>流浪的巴拉斯3</t>
  </si>
  <si>
    <t>流浪的巴拉斯4</t>
  </si>
  <si>
    <t>流浪的巴拉斯5</t>
  </si>
  <si>
    <t>流浪的巴拉斯6</t>
  </si>
  <si>
    <t>阿糜6</t>
  </si>
  <si>
    <t>塔莫里6</t>
  </si>
  <si>
    <t>卡帝夫6</t>
  </si>
  <si>
    <t>西斯兰6</t>
  </si>
  <si>
    <t>塔菲6</t>
  </si>
  <si>
    <t>雷娜 夏莲6</t>
  </si>
  <si>
    <t>琼基恩1</t>
  </si>
  <si>
    <t>琼基恩2</t>
  </si>
  <si>
    <t>琼基恩3</t>
  </si>
  <si>
    <t>琼基恩4</t>
  </si>
  <si>
    <t>琼基恩5</t>
  </si>
  <si>
    <t>空中战场使者6</t>
  </si>
  <si>
    <t>海瑞斯6</t>
  </si>
  <si>
    <t>具体奖励</t>
    <phoneticPr fontId="5" type="noConversion"/>
  </si>
  <si>
    <t>所属奖励集</t>
    <phoneticPr fontId="5" type="noConversion"/>
  </si>
  <si>
    <t>经验获取率增加100,可支援次数2</t>
    <phoneticPr fontId="2" type="noConversion"/>
  </si>
  <si>
    <t>经验获取率增加500,可支援次数2</t>
    <phoneticPr fontId="2" type="noConversion"/>
  </si>
  <si>
    <t>经验获取率增加300,可支援次数2</t>
    <phoneticPr fontId="2" type="noConversion"/>
  </si>
  <si>
    <t>经验获取率增加200,可支援次数2</t>
    <phoneticPr fontId="2" type="noConversion"/>
  </si>
  <si>
    <t>物品掉落率+50,可支援次数1</t>
    <phoneticPr fontId="2" type="noConversion"/>
  </si>
  <si>
    <t>物品掉落率+100,可支援次数1</t>
    <phoneticPr fontId="2" type="noConversion"/>
  </si>
  <si>
    <t>物品掉落率+100,可支援次数2</t>
    <phoneticPr fontId="2" type="noConversion"/>
  </si>
  <si>
    <t>物品掉落率+200,可支援次数3</t>
    <phoneticPr fontId="2" type="noConversion"/>
  </si>
  <si>
    <t>常驻支援者奖励:莫恩和左翼奖励,可支援次数1</t>
  </si>
  <si>
    <t>常驻支援者奖励:莫恩和左翼奖励,可支援次数2</t>
  </si>
  <si>
    <t>常驻支援者奖励:莫恩和左翼奖励,可支援次数3</t>
  </si>
  <si>
    <t>常驻支援者奖励:莫恩和左翼奖励,可支援次数4</t>
  </si>
  <si>
    <t>常驻支援者奖励:莫恩和左翼奖励,可支援次数5</t>
  </si>
  <si>
    <t>常驻支援者奖励:海泥奖励,可支援次数1</t>
  </si>
  <si>
    <t>常驻支援者奖励:海泥奖励,可支援次数2</t>
  </si>
  <si>
    <t>常驻支援者奖励:海泥奖励,可支援次数3</t>
  </si>
  <si>
    <t>常驻支援者奖励:海泥奖励,可支援次数4</t>
  </si>
  <si>
    <t>常驻支援者奖励:海泥奖励,可支援次数5</t>
  </si>
  <si>
    <t>常驻支援者奖励:雷比奖励,可支援次数1</t>
  </si>
  <si>
    <t>常驻支援者奖励:雷比奖励,可支援次数2</t>
  </si>
  <si>
    <t>常驻支援者奖励:雷比奖励,可支援次数3</t>
  </si>
  <si>
    <t>常驻支援者奖励:雷比奖励,可支援次数4</t>
  </si>
  <si>
    <t>常驻支援者奖励:雷比奖励,可支援次数5</t>
  </si>
  <si>
    <t>常驻支援者奖励:深渊守护者奖励,可支援次数1</t>
  </si>
  <si>
    <t>常驻支援者奖励:深渊守护者奖励,可支援次数2</t>
  </si>
  <si>
    <t>常驻支援者奖励:深渊守护者奖励,可支援次数3</t>
  </si>
  <si>
    <t>常驻支援者奖励:深渊守护者奖励,可支援次数4</t>
  </si>
  <si>
    <t>常驻支援者奖励:深渊守护者奖励,可支援次数5</t>
  </si>
  <si>
    <t>常驻支援者奖励:阿静奖励123456,可支援次数1</t>
  </si>
  <si>
    <t>常驻支援者奖励:阿静奖励123456,可支援次数2</t>
  </si>
  <si>
    <t>常驻支援者奖励:阿静奖励123456,可支援次数3</t>
  </si>
  <si>
    <t>常驻支援者奖励:阿静奖励123456,可支援次数4</t>
  </si>
  <si>
    <t>常驻支援者奖励:阿静奖励123456,可支援次数5</t>
  </si>
  <si>
    <t>常驻支援者奖励:阿麋奖励123456,可支援次数1</t>
  </si>
  <si>
    <t>常驻支援者奖励:阿麋奖励123456,可支援次数2</t>
  </si>
  <si>
    <t>常驻支援者奖励:阿麋奖励123456,可支援次数3</t>
  </si>
  <si>
    <t>常驻支援者奖励:阿麋奖励123456,可支援次数4</t>
  </si>
  <si>
    <t>常驻支援者奖励:阿麋奖励123456,可支援次数5</t>
  </si>
  <si>
    <t>常驻支援者奖励:塔莫里奖励123456,可支援次数1</t>
  </si>
  <si>
    <t>常驻支援者奖励:塔莫里奖励123456,可支援次数2</t>
  </si>
  <si>
    <t>常驻支援者奖励:塔莫里奖励123456,可支援次数3</t>
  </si>
  <si>
    <t>常驻支援者奖励:塔莫里奖励123456,可支援次数4</t>
  </si>
  <si>
    <t>常驻支援者奖励:塔莫里奖励123456,可支援次数5</t>
  </si>
  <si>
    <t>常驻支援者奖励:黑月公主奖励,可支援次数1</t>
  </si>
  <si>
    <t>常驻支援者奖励:黑月公主奖励,可支援次数2</t>
  </si>
  <si>
    <t>常驻支援者奖励:黑月公主奖励,可支援次数3</t>
  </si>
  <si>
    <t>常驻支援者奖励:黑月公主奖励,可支援次数4</t>
  </si>
  <si>
    <t>常驻支援者奖励:黑月公主奖励,可支援次数5</t>
  </si>
  <si>
    <t>常驻支援者奖励:卡帝夫奖励123456,可支援次数1</t>
  </si>
  <si>
    <t>常驻支援者奖励:卡帝夫奖励123456,可支援次数2</t>
  </si>
  <si>
    <t>常驻支援者奖励:卡帝夫奖励123456,可支援次数3</t>
  </si>
  <si>
    <t>常驻支援者奖励:卡帝夫奖励123456,可支援次数4</t>
  </si>
  <si>
    <t>常驻支援者奖励:卡帝夫奖励123456,可支援次数5</t>
  </si>
  <si>
    <t>常驻支援者奖励:齐阿拉奖励,可支援次数1</t>
  </si>
  <si>
    <t>常驻支援者奖励:齐阿拉奖励,可支援次数2</t>
  </si>
  <si>
    <t>常驻支援者奖励:齐阿拉奖励,可支援次数3</t>
  </si>
  <si>
    <t>常驻支援者奖励:齐阿拉奖励,可支援次数4</t>
  </si>
  <si>
    <t>常驻支援者奖励:齐阿拉奖励,可支援次数5</t>
  </si>
  <si>
    <t>常驻支援者奖励:拉达特奖励,可支援次数1</t>
  </si>
  <si>
    <t>常驻支援者奖励:拉达特奖励,可支援次数2</t>
  </si>
  <si>
    <t>常驻支援者奖励:拉达特奖励,可支援次数3</t>
  </si>
  <si>
    <t>常驻支援者奖励:拉达特奖励,可支援次数4</t>
  </si>
  <si>
    <t>常驻支援者奖励:拉达特奖励,可支援次数5</t>
  </si>
  <si>
    <t>常驻支援者奖励:西斯兰奖励123456,可支援次数1</t>
  </si>
  <si>
    <t>常驻支援者奖励:西斯兰奖励123456,可支援次数2</t>
  </si>
  <si>
    <t>常驻支援者奖励:西斯兰奖励123456,可支援次数3</t>
  </si>
  <si>
    <t>常驻支援者奖励:西斯兰奖励123456,可支援次数4</t>
  </si>
  <si>
    <t>常驻支援者奖励:西斯兰奖励123456,可支援次数5</t>
  </si>
  <si>
    <t>常驻支援者奖励:塔菲奖励123456,可支援次数1</t>
  </si>
  <si>
    <t>常驻支援者奖励:塔菲奖励123456,可支援次数2</t>
  </si>
  <si>
    <t>常驻支援者奖励:塔菲奖励123456,可支援次数3</t>
  </si>
  <si>
    <t>常驻支援者奖励:塔菲奖励123456,可支援次数4</t>
  </si>
  <si>
    <t>常驻支援者奖励:塔菲奖励123456,可支援次数5</t>
  </si>
  <si>
    <t>常驻支援者奖励:卡尔·辛格尔奖励,获得血脉10000,可支援次数1</t>
  </si>
  <si>
    <t>常驻支援者奖励:卡尔·辛格尔奖励,获得血脉15000,可支援次数2</t>
  </si>
  <si>
    <t>常驻支援者奖励:卡尔·辛格尔奖励,获得血脉20000,可支援次数3</t>
  </si>
  <si>
    <t>常驻支援者奖励:卡尔·辛格尔奖励,获得血脉30000,可支援次数4</t>
  </si>
  <si>
    <t>常驻支援者奖励:卡尔·辛格尔奖励,获得血脉50000,可支援次数5</t>
  </si>
  <si>
    <t>常驻支援者奖励:圣域之塔管事奖励124</t>
  </si>
  <si>
    <t>常驻支援者奖励:圣域之塔管事奖励1124</t>
  </si>
  <si>
    <t>常驻支援者奖励:圣域之塔管事奖励11124</t>
  </si>
  <si>
    <t>常驻支援者奖励:圣域之塔管事奖励111124</t>
  </si>
  <si>
    <t>常驻支援者奖励:圣域之塔管事奖励111234</t>
  </si>
  <si>
    <t>常驻支援者奖励:雷娜 夏莲奖励123456,可支援次数1</t>
  </si>
  <si>
    <t>常驻支援者奖励:雷娜 夏莲奖励123456,可支援次数2</t>
  </si>
  <si>
    <t>常驻支援者奖励:雷娜 夏莲奖励123456,可支援次数3</t>
  </si>
  <si>
    <t>常驻支援者奖励:雷娜 夏莲奖励123456,可支援次数4</t>
  </si>
  <si>
    <t>常驻支援者奖励:雷娜 夏莲奖励123456,可支援次数5</t>
  </si>
  <si>
    <t>常驻支援者奖励:小小奖励12345,可支援次数1</t>
  </si>
  <si>
    <t>常驻支援者奖励:小小奖励12345,可支援次数2</t>
  </si>
  <si>
    <t>常驻支援者奖励:小小奖励12345,可支援次数3</t>
  </si>
  <si>
    <t>常驻支援者奖励:小小奖励12345,可支援次数4</t>
  </si>
  <si>
    <t>常驻支援者奖励:小小奖励12345,可支援次数5</t>
  </si>
  <si>
    <t>常驻支援者奖励:空中战场使者奖励123456,可支援次数1</t>
  </si>
  <si>
    <t>常驻支援者奖励:空中战场使者奖励123456,可支援次数2</t>
  </si>
  <si>
    <t>常驻支援者奖励:空中战场使者奖励123456,可支援次数3</t>
  </si>
  <si>
    <t>常驻支援者奖励:空中战场使者奖励123456,可支援次数4</t>
  </si>
  <si>
    <t>常驻支援者奖励:空中战场使者奖励123456,可支援次数5</t>
  </si>
  <si>
    <t>常驻支援者奖励:海瑞斯奖励123456,可支援次数1</t>
  </si>
  <si>
    <t>常驻支援者奖励:海瑞斯奖励123456,可支援次数2</t>
  </si>
  <si>
    <t>常驻支援者奖励:海瑞斯奖励123456,可支援次数3</t>
  </si>
  <si>
    <t>常驻支援者奖励:海瑞斯奖励123456,可支援次数4</t>
  </si>
  <si>
    <t>常驻支援者奖励:海瑞斯奖励123456,可支援次数5</t>
  </si>
  <si>
    <t>限时支援者奖励:琼基恩12345,可支援次数1</t>
    <phoneticPr fontId="2" type="noConversion"/>
  </si>
  <si>
    <t>限时支援者奖励:琼基恩12345,可支援次数2</t>
  </si>
  <si>
    <t>限时支援者奖励:琼基恩12345,可支援次数3</t>
  </si>
  <si>
    <t>限时支援者奖励:琼基恩12345,可支援次数4</t>
  </si>
  <si>
    <t>限时支援者奖励:琼基恩12345,可支援次数5</t>
  </si>
  <si>
    <t>爱丽丝的幻影</t>
    <phoneticPr fontId="2" type="noConversion"/>
  </si>
  <si>
    <t>常驻支援者奖励:吉恩迪亚奖励123456,可支援次数1</t>
  </si>
  <si>
    <t>常驻支援者奖励:吉恩迪亚奖励123456,可支援次数2</t>
  </si>
  <si>
    <t>常驻支援者奖励:吉恩迪亚奖励123456,可支援次数3</t>
  </si>
  <si>
    <t>常驻支援者奖励:吉恩迪亚奖励123456,可支援次数4</t>
  </si>
  <si>
    <t>常驻支援者奖励:吉恩迪亚奖励123456,可支援次数5</t>
  </si>
  <si>
    <t>斗兽场之首饰</t>
    <phoneticPr fontId="2" type="noConversion"/>
  </si>
  <si>
    <t>高级斗兽场之首饰</t>
    <phoneticPr fontId="2" type="noConversion"/>
  </si>
  <si>
    <t>斗兽场·勇者防具 +0 - +7</t>
    <phoneticPr fontId="2" type="noConversion"/>
  </si>
  <si>
    <t>斗兽场·勇者防具 +8</t>
    <phoneticPr fontId="2" type="noConversion"/>
  </si>
  <si>
    <t>斗兽场·勇者之精灵石 +0 - +8</t>
    <phoneticPr fontId="2" type="noConversion"/>
  </si>
  <si>
    <t>斗兽场·勇者之精灵石 +0 - +9</t>
    <phoneticPr fontId="2" type="noConversion"/>
  </si>
  <si>
    <t>封魔.精灵石 +0 - +19</t>
    <phoneticPr fontId="2" type="noConversion"/>
  </si>
  <si>
    <t>封魔.精灵石 +20</t>
    <phoneticPr fontId="2" type="noConversion"/>
  </si>
  <si>
    <t>传说·封魔防具 +0 - +7</t>
    <phoneticPr fontId="2" type="noConversion"/>
  </si>
  <si>
    <t>传说·封魔防具 +8</t>
    <phoneticPr fontId="2" type="noConversion"/>
  </si>
  <si>
    <t>爱德拉</t>
    <phoneticPr fontId="2" type="noConversion"/>
  </si>
  <si>
    <t>英雄的天使祈愿/指挥棒/之杖/之语 +0、+7、+8</t>
    <phoneticPr fontId="2" type="noConversion"/>
  </si>
  <si>
    <t>英雄的天使泪珠元素 +0 - +8</t>
    <phoneticPr fontId="2" type="noConversion"/>
  </si>
  <si>
    <t>英雄的天使祈愿/指挥棒/之杖/之语 +1 - +6</t>
    <phoneticPr fontId="2" type="noConversion"/>
  </si>
  <si>
    <t>英雄的天使武器 +0 -+8 (不包括暗影行者系列)</t>
    <phoneticPr fontId="2" type="noConversion"/>
  </si>
  <si>
    <t>英雄的天使武器 +9 (不包括暗影行者系列)</t>
    <phoneticPr fontId="2" type="noConversion"/>
  </si>
  <si>
    <t>英雄的天空之职业防具 (不包括暗影行者系列)</t>
    <phoneticPr fontId="2" type="noConversion"/>
  </si>
  <si>
    <t>英雄的天空之防具/披风 +8 (不包括暗影行者系列)</t>
    <phoneticPr fontId="2" type="noConversion"/>
  </si>
  <si>
    <t>英雄的天空之防具/披风 +0 - +7 (不包括暗影行者系列)</t>
    <phoneticPr fontId="2" type="noConversion"/>
  </si>
  <si>
    <t>封魔·职业防具 (不包括暗影行者系列)</t>
    <phoneticPr fontId="2" type="noConversion"/>
  </si>
  <si>
    <t>封魔.武器/盾牌 +0 - +19 (不包括暗影行者系列)</t>
    <phoneticPr fontId="2" type="noConversion"/>
  </si>
  <si>
    <t>封魔.武器/盾牌 +20 (不包括暗影行者系列)</t>
    <phoneticPr fontId="2" type="noConversion"/>
  </si>
  <si>
    <t>高级斗兽场之武器 +20 (不包括暗影行者系列)</t>
    <phoneticPr fontId="2" type="noConversion"/>
  </si>
  <si>
    <t>高级斗兽场之武器 +0 - +19 (不包括暗影行者系列)</t>
    <phoneticPr fontId="2" type="noConversion"/>
  </si>
  <si>
    <t>斗兽场之武器 +9 (不包括暗影行者系列)</t>
    <phoneticPr fontId="2" type="noConversion"/>
  </si>
  <si>
    <t>斗兽场之武器 +0 - +8 (不包括暗影行者系列)</t>
    <phoneticPr fontId="2" type="noConversion"/>
  </si>
  <si>
    <t>限时支援者
琼基恩</t>
  </si>
  <si>
    <t>等级</t>
  </si>
  <si>
    <t>限时支援者</t>
    <phoneticPr fontId="2" type="noConversion"/>
  </si>
  <si>
    <t>正在联盟训练中，暂时无法进行支援。</t>
  </si>
  <si>
    <t>比格艾特·敌对</t>
  </si>
  <si>
    <t>比格艾特·中立</t>
  </si>
  <si>
    <t>比格艾特·友善</t>
  </si>
  <si>
    <t>比格艾特·尊敬</t>
  </si>
  <si>
    <t>尘世城·敌对</t>
  </si>
  <si>
    <t>尘世城·中立</t>
  </si>
  <si>
    <t>尘世城·友善</t>
  </si>
  <si>
    <t>尘世城·尊敬</t>
  </si>
  <si>
    <t>比格艾特</t>
  </si>
  <si>
    <t>尘世城</t>
  </si>
  <si>
    <t>杰瑞</t>
    <phoneticPr fontId="2" type="noConversion"/>
  </si>
  <si>
    <t>艾妮</t>
    <phoneticPr fontId="2" type="noConversion"/>
  </si>
  <si>
    <t>阿莲</t>
    <phoneticPr fontId="2" type="noConversion"/>
  </si>
  <si>
    <t>M.D</t>
    <phoneticPr fontId="2" type="noConversion"/>
  </si>
  <si>
    <t>考狄利亚</t>
    <phoneticPr fontId="2" type="noConversion"/>
  </si>
  <si>
    <t>露娜</t>
    <phoneticPr fontId="2" type="noConversion"/>
  </si>
  <si>
    <t>索尔</t>
    <phoneticPr fontId="2" type="noConversion"/>
  </si>
  <si>
    <t>获得技能书[露娜的羁绊]学习后可以提高角色的精锐怪物支配力</t>
    <phoneticPr fontId="2" type="noConversion"/>
  </si>
  <si>
    <t>考狄利娅的礼物,会是什么呢?</t>
  </si>
  <si>
    <t>提高80物理最大伤害</t>
  </si>
  <si>
    <t>提高120物理最大伤害</t>
  </si>
  <si>
    <t>提高180物理最大伤害</t>
  </si>
  <si>
    <t>提高260物理最大伤害</t>
  </si>
  <si>
    <t>提高360物理最大伤害</t>
  </si>
  <si>
    <t>提高80魔法最大伤害</t>
  </si>
  <si>
    <t>提高120魔法最大伤害</t>
  </si>
  <si>
    <t>提高180魔法最大伤害</t>
  </si>
  <si>
    <t>提高260魔法最大伤害</t>
  </si>
  <si>
    <t>提高360魔法最大伤害</t>
  </si>
  <si>
    <t>杰瑞的时尚礼物:会是什么呢?</t>
  </si>
  <si>
    <t>M.D的特调,要来一杯吗?获得随机药水(潜力/血脉/古籍/葡萄等）</t>
    <phoneticPr fontId="2" type="noConversion"/>
  </si>
  <si>
    <t>和阿莲一起在沙漠里并肩战斗!获得沙漠探索产物:沙魂碎沫.</t>
    <phoneticPr fontId="2" type="noConversion"/>
  </si>
  <si>
    <t>五分钟内提高物理暴击率,获得1个羁绊之石</t>
    <phoneticPr fontId="2" type="noConversion"/>
  </si>
  <si>
    <t>五分钟内提高魔法最大伤害,获得1个羁绊之石</t>
    <phoneticPr fontId="2" type="noConversion"/>
  </si>
  <si>
    <t>五分钟内提高物理最大伤害,获得1个羁绊之石</t>
    <phoneticPr fontId="2" type="noConversion"/>
  </si>
  <si>
    <t>腐烂的肉图鉴卡</t>
  </si>
  <si>
    <t>小偷图鉴卡</t>
  </si>
  <si>
    <t>激进的少年图鉴卡</t>
  </si>
  <si>
    <t>流浪狗图鉴卡</t>
  </si>
  <si>
    <t>忏悔室图鉴卡</t>
  </si>
  <si>
    <t>打伞修女图鉴卡</t>
  </si>
  <si>
    <t>石像怪图鉴卡</t>
  </si>
  <si>
    <t>影子怪图鉴卡</t>
  </si>
  <si>
    <t>圣人图鉴卡</t>
  </si>
  <si>
    <t>贝利尔图鉴卡</t>
  </si>
  <si>
    <t>新教修士图鉴卡</t>
  </si>
  <si>
    <t>士兵图鉴卡</t>
  </si>
  <si>
    <t>强力小偷图鉴卡</t>
  </si>
  <si>
    <t>新教大主教图鉴卡</t>
  </si>
  <si>
    <t>神秘刺客图鉴卡</t>
  </si>
  <si>
    <t>不知不觉卡马里埃图鉴卡</t>
  </si>
  <si>
    <t>苹果塔里埃尔图鉴卡</t>
  </si>
  <si>
    <t>绿喙夏腊图鉴卡</t>
  </si>
  <si>
    <t>破坏的加格赛布拉图鉴卡</t>
  </si>
  <si>
    <t>如此看来卡马里埃图鉴卡</t>
  </si>
  <si>
    <t>祝福的奈兮莫特图鉴卡</t>
  </si>
  <si>
    <t>承诺的奈兮莫特图鉴卡</t>
  </si>
  <si>
    <t>希望的奈兮莫特图鉴卡</t>
  </si>
  <si>
    <t>蓝莓塔里埃尔图鉴卡</t>
  </si>
  <si>
    <t>香蕉塔里埃尔图鉴卡</t>
  </si>
  <si>
    <t>银喙夏腊图鉴卡</t>
  </si>
  <si>
    <t>妨碍的加格赛布拉图鉴卡</t>
  </si>
  <si>
    <t>活着活着卡马里埃图鉴卡</t>
  </si>
  <si>
    <t>既然如此卡马里埃图鉴卡</t>
  </si>
  <si>
    <t>燃烧的古拉卡布图鉴卡</t>
  </si>
  <si>
    <t>猛压的古拉卡布图鉴卡</t>
  </si>
  <si>
    <t>诱惑的古拉卡布图鉴卡</t>
  </si>
  <si>
    <t>喜悦的吉里温图鉴卡</t>
  </si>
  <si>
    <t>愉快的吉里温图鉴卡</t>
  </si>
  <si>
    <t>幸福的吉里温图鉴卡</t>
  </si>
  <si>
    <t>正义的萨马尔图鉴卡</t>
  </si>
  <si>
    <t>真诚的萨马尔图鉴卡</t>
  </si>
  <si>
    <t>可靠的萨马尔图鉴卡</t>
  </si>
  <si>
    <t>红喙夏腊图鉴卡</t>
  </si>
  <si>
    <t>贪吃的加格赛布拉图鉴卡</t>
  </si>
  <si>
    <t>麻木的加格赛布拉图鉴卡</t>
  </si>
  <si>
    <t>塔米埃尔图鉴卡</t>
  </si>
  <si>
    <t>贝洛希图鉴卡</t>
  </si>
  <si>
    <t>罪人瓦伊思图鉴卡</t>
  </si>
  <si>
    <t>绿色艾特莫斯图鉴卡</t>
  </si>
  <si>
    <t>亲切的艾璐拉图鉴卡</t>
  </si>
  <si>
    <t>博士泰奥丽雅图鉴卡</t>
  </si>
  <si>
    <t>动作普拉克西 图鉴卡</t>
  </si>
  <si>
    <t>电子莱顿图鉴卡</t>
  </si>
  <si>
    <t>μ介子莱顿图鉴卡</t>
  </si>
  <si>
    <t>中微子莱顿图鉴卡</t>
  </si>
  <si>
    <t>幸福的夸克图鉴卡</t>
  </si>
  <si>
    <t>饥饿的夸克图鉴卡</t>
  </si>
  <si>
    <t>开心的夸克图鉴卡</t>
  </si>
  <si>
    <t>无聊的夸克图鉴卡</t>
  </si>
  <si>
    <t>蓝色艾特莫斯图鉴卡</t>
  </si>
  <si>
    <t>红色艾特莫斯图鉴卡</t>
  </si>
  <si>
    <t>黑色艾特莫斯图鉴卡</t>
  </si>
  <si>
    <t>善良的艾璐拉图鉴卡</t>
  </si>
  <si>
    <t>自豪的艾璐拉图鉴卡</t>
  </si>
  <si>
    <t>老师泰奥丽雅图鉴卡</t>
  </si>
  <si>
    <t>教授泰奥丽雅图鉴卡</t>
  </si>
  <si>
    <t>教练普拉克西图鉴卡</t>
  </si>
  <si>
    <t>运动员普拉克西图鉴卡</t>
  </si>
  <si>
    <t>克洛诺斯图鉴卡</t>
  </si>
  <si>
    <t>卡伊洛斯图鉴卡</t>
  </si>
  <si>
    <t>突变树图鉴卡</t>
  </si>
  <si>
    <t>花精灵崔斯特图鉴卡</t>
  </si>
  <si>
    <t>占卜观望者图鉴卡</t>
  </si>
  <si>
    <t>占卜追寻者图鉴卡</t>
  </si>
  <si>
    <t>占卜探索者图鉴卡</t>
  </si>
  <si>
    <t>机械兔子黄闹闹图鉴卡</t>
  </si>
  <si>
    <t>机械兔子粉闹闹图鉴卡</t>
  </si>
  <si>
    <t>冰蓝须臾图鉴卡</t>
  </si>
  <si>
    <t>机械兔子蓝闹闹图鉴卡</t>
  </si>
  <si>
    <t>金光须臾图鉴卡</t>
  </si>
  <si>
    <t>红焰须臾图鉴卡</t>
  </si>
  <si>
    <t>皮格玛 No.1图鉴卡</t>
  </si>
  <si>
    <t>袜袜羊图鉴卡</t>
  </si>
  <si>
    <t>红色管控者图鉴卡</t>
  </si>
  <si>
    <t>偷懒的波卡洛图鉴卡</t>
  </si>
  <si>
    <t>袜袜马图鉴卡</t>
  </si>
  <si>
    <t>袜羊羊图鉴卡</t>
  </si>
  <si>
    <t>袜马马图鉴卡</t>
  </si>
  <si>
    <t>蓝色管控者图鉴卡</t>
  </si>
  <si>
    <t>黑色管控者图鉴卡</t>
  </si>
  <si>
    <t>没礼貌的波卡洛图鉴卡</t>
  </si>
  <si>
    <t>放荡的波卡洛图鉴卡</t>
  </si>
  <si>
    <t>偶像卡南斯图鉴卡</t>
  </si>
  <si>
    <t>民谣歌手卡南斯图鉴卡</t>
  </si>
  <si>
    <t>摇滚歌手卡南斯图鉴卡</t>
  </si>
  <si>
    <t>皮格玛 No.2图鉴卡</t>
  </si>
  <si>
    <t>皮格玛 No.3图鉴卡</t>
  </si>
  <si>
    <t>皮格玛 No.4图鉴卡</t>
  </si>
  <si>
    <t>影战士图鉴卡</t>
  </si>
  <si>
    <t>影弓手图鉴卡</t>
  </si>
  <si>
    <t>裁缝绅士图鉴卡</t>
  </si>
  <si>
    <t>园丁绅士图鉴卡</t>
  </si>
  <si>
    <t>猎人绅士图鉴卡</t>
  </si>
  <si>
    <t>影燕图鉴卡</t>
  </si>
  <si>
    <t>影鹰图鉴卡</t>
  </si>
  <si>
    <t>思奇拉图鉴卡</t>
  </si>
  <si>
    <t>皮酷斯图鉴卡</t>
  </si>
  <si>
    <t>格劳科斯图鉴卡</t>
  </si>
  <si>
    <t>别天神 阿努图鉴</t>
  </si>
  <si>
    <t>青袍魔法师图鉴</t>
  </si>
  <si>
    <t>紫袍魔法师图鉴</t>
  </si>
  <si>
    <t>蓝袍魔法师图鉴</t>
  </si>
  <si>
    <t>西服罪人图鉴</t>
  </si>
  <si>
    <t>惨白罪人图鉴</t>
  </si>
  <si>
    <t>绅士罪人图鉴</t>
  </si>
  <si>
    <t>囧囧机器人图鉴</t>
  </si>
  <si>
    <t>怒怒机器人图鉴</t>
  </si>
  <si>
    <t>闹闹机器人图鉴</t>
  </si>
  <si>
    <t>愉快的莫瑞尼图鉴卡</t>
  </si>
  <si>
    <t>文静的艾帕林图鉴卡</t>
  </si>
  <si>
    <t>魔法NO.0图鉴卡</t>
  </si>
  <si>
    <t>记录官丹塔里翁图鉴卡</t>
  </si>
  <si>
    <t>被蚕食的精灵之卵图鉴卡</t>
  </si>
  <si>
    <t>堕落的精灵之卵图鉴卡</t>
  </si>
  <si>
    <t>阅览官丹塔里翁图鉴卡</t>
  </si>
  <si>
    <t>魔法NO.5图鉴卡</t>
  </si>
  <si>
    <t>魔法NO.9图鉴卡</t>
  </si>
  <si>
    <t>幸福的莫瑞尼图鉴卡</t>
  </si>
  <si>
    <t>可爱的莫瑞尼图鉴卡</t>
  </si>
  <si>
    <t>耍贱的艾帕林图鉴卡</t>
  </si>
  <si>
    <t>坏坏的艾帕林图鉴卡</t>
  </si>
  <si>
    <t>受诅咒的精灵之卵图鉴卡</t>
  </si>
  <si>
    <t>执行官丹塔里翁图鉴卡</t>
  </si>
  <si>
    <t>幸运的塞尔图鉴卡</t>
  </si>
  <si>
    <t>幸福的塞尔图鉴卡</t>
  </si>
  <si>
    <t>开心的塞尔图鉴卡</t>
  </si>
  <si>
    <t>魔法傀儡利卡里亚图鉴卡</t>
  </si>
  <si>
    <t>艾·拉尔沙图鉴卡</t>
  </si>
  <si>
    <t>杰瑞</t>
    <phoneticPr fontId="5" type="noConversion"/>
  </si>
  <si>
    <t>获得了1个普通发型券</t>
  </si>
  <si>
    <t>获得了1个特殊发型券</t>
  </si>
  <si>
    <t>获得了1个发型专家券</t>
  </si>
  <si>
    <t>获得了1个创意美发券</t>
  </si>
  <si>
    <t>获得了1个普通发型永久激活券</t>
  </si>
  <si>
    <t>获得了1个太阳花小围裙</t>
  </si>
  <si>
    <t>获得了1个太阳花头饰</t>
  </si>
  <si>
    <t>获得了1个太阳花袜子</t>
  </si>
  <si>
    <t>获得了1个灵签</t>
  </si>
  <si>
    <t>获得了1个百分考卷</t>
  </si>
  <si>
    <t>获得了1个萌果临时工[称号书]</t>
  </si>
  <si>
    <t>获得了1个萌果大魔王[称号书]</t>
  </si>
  <si>
    <t>获得了1个萌萌吃货[称号书]</t>
  </si>
  <si>
    <t>25.64%</t>
  </si>
  <si>
    <t>8.55%</t>
  </si>
  <si>
    <t>4.27%</t>
  </si>
  <si>
    <t>0.85%</t>
  </si>
  <si>
    <t>1.71%</t>
  </si>
  <si>
    <t>获得了14-20个沙魂碎沫</t>
  </si>
  <si>
    <t>获得了21-24个沙魂碎沫</t>
  </si>
  <si>
    <t>获得了25-28个沙魂碎沫</t>
  </si>
  <si>
    <t>获得了29-32个沙魂碎沫</t>
  </si>
  <si>
    <t>获得了33-36个沙魂碎沫</t>
  </si>
  <si>
    <t>获得了37-40个沙魂碎沫</t>
  </si>
  <si>
    <t>阿莲</t>
    <phoneticPr fontId="5" type="noConversion"/>
  </si>
  <si>
    <t>42.55%</t>
  </si>
  <si>
    <t>25.53%</t>
  </si>
  <si>
    <t>17.02%</t>
  </si>
  <si>
    <t>获得了5-10个高级HP潜力药水</t>
  </si>
  <si>
    <t>获得了20-30个★ 大型葡萄药丸</t>
  </si>
  <si>
    <t>获得了1-3个经验值的秘药 500%(不可交易)</t>
  </si>
  <si>
    <t>获得了1-7个特级血脉水晶(绑定)</t>
  </si>
  <si>
    <t>获得了1个古籍·秩序</t>
  </si>
  <si>
    <t>获得了1个古籍·蛮荒</t>
  </si>
  <si>
    <t>获得了1个古籍·远古</t>
  </si>
  <si>
    <t>获得了1个古籍·暴怒</t>
  </si>
  <si>
    <t>获得了1个古籍·坚固</t>
  </si>
  <si>
    <t>获得了1个古籍·壁垒</t>
  </si>
  <si>
    <t>获得了1个古籍·活力</t>
  </si>
  <si>
    <t>获得了1个古籍·印记</t>
  </si>
  <si>
    <t>获得了1个古籍·赐福</t>
  </si>
  <si>
    <t>获得了1个古籍·混沌</t>
  </si>
  <si>
    <t>获得了1个1星*毛绒皮帽</t>
  </si>
  <si>
    <t>获得了1个1星*毛绒外套</t>
  </si>
  <si>
    <t>获得了1个1星*毛绒短裤</t>
  </si>
  <si>
    <t>获得了1个1星*毛绒皮鞋</t>
  </si>
  <si>
    <t>获得了1个名片装饰颜料（不可交易）</t>
  </si>
  <si>
    <t>获得了1个大喇叭</t>
  </si>
  <si>
    <t>获得了1个小喇叭</t>
  </si>
  <si>
    <t>获得了1个恶魔の小果实（电）</t>
  </si>
  <si>
    <t>获得了1个恶魔の小果实（雾）</t>
  </si>
  <si>
    <t>获得了1个恶魔の小果实（火）</t>
  </si>
  <si>
    <t>获得了1个梦灵碎片包</t>
  </si>
  <si>
    <t>13.33%</t>
  </si>
  <si>
    <t>40%</t>
  </si>
  <si>
    <t>2.67%</t>
  </si>
  <si>
    <t>获得1个拉斐尔的意志图鉴包</t>
    <phoneticPr fontId="2" type="noConversion"/>
  </si>
  <si>
    <t>常驻支援者奖励:杰瑞奖励,可支援次数1</t>
  </si>
  <si>
    <t>M.D</t>
    <phoneticPr fontId="5" type="noConversion"/>
  </si>
  <si>
    <t>常驻支援者奖励:杰瑞奖励,可支援次数2</t>
  </si>
  <si>
    <t>常驻支援者奖励:杰瑞奖励,可支援次数3</t>
  </si>
  <si>
    <t>常驻支援者奖励:杰瑞奖励,可支援次数4</t>
  </si>
  <si>
    <t>常驻支援者奖励:杰瑞奖励,可支援次数5</t>
  </si>
  <si>
    <t>常驻支援者奖励:阿莲奖励,可支援次数1</t>
  </si>
  <si>
    <t>常驻支援者奖励:阿莲奖励,可支援次数2</t>
  </si>
  <si>
    <t>常驻支援者奖励:阿莲奖励,可支援次数3</t>
  </si>
  <si>
    <t>常驻支援者奖励:阿莲奖励,可支援次数4</t>
  </si>
  <si>
    <t>常驻支援者奖励:阿莲奖励,可支援次数5</t>
  </si>
  <si>
    <t>考狄利娅的礼物,会是什么呢?</t>
    <phoneticPr fontId="2" type="noConversion"/>
  </si>
  <si>
    <t>常驻支援者奖励:考狄利娅奖励,可支援次数1</t>
  </si>
  <si>
    <t>常驻支援者奖励:考狄利娅奖励,可支援次数2</t>
  </si>
  <si>
    <t>常驻支援者奖励:考狄利娅奖励,可支援次数3</t>
  </si>
  <si>
    <t>常驻支援者奖励:考狄利娅奖励,可支援次数4</t>
  </si>
  <si>
    <t>常驻支援者奖励:考狄利娅奖励,可支援次数5</t>
  </si>
  <si>
    <t>常驻支援者奖励:M.D奖励,可支援次数1</t>
  </si>
  <si>
    <t>常驻支援者奖励:M.D奖励,可支援次数2</t>
  </si>
  <si>
    <t>常驻支援者奖励:M.D奖励,可支援次数3</t>
  </si>
  <si>
    <t>常驻支援者奖励:M.D奖励,可支援次数4</t>
  </si>
  <si>
    <t>常驻支援者奖励:M.D奖励,可支援次数5</t>
  </si>
  <si>
    <t>限时支援者
辛卓</t>
    <phoneticPr fontId="2" type="noConversion"/>
  </si>
  <si>
    <t>限时支援：正义的修炼，可以获得辛卓修炼超能之力的秘籍：[超能者任务重置书]。</t>
    <phoneticPr fontId="2" type="noConversion"/>
  </si>
  <si>
    <t>考狄利亚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</si>
</sst>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b/>
      <sz val="12"/>
      <color theme="4" tint="-0.499984740745262"/>
      <name val="SimHei"/>
      <family val="3"/>
      <charset val="134"/>
    </font>
    <font>
      <sz val="12"/>
      <name val="SimHei"/>
      <family val="3"/>
      <charset val="134"/>
    </font>
    <font>
      <sz val="10"/>
      <name val="微软雅黑"/>
      <family val="2"/>
      <charset val="134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b/>
      <sz val="11"/>
      <color rgb="FF000000"/>
      <name val="微软雅黑"/>
      <family val="2"/>
      <charset val="134"/>
    </font>
    <font>
      <u/>
      <sz val="11"/>
      <color theme="10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2CC"/>
      </patternFill>
    </fill>
    <fill>
      <patternFill patternType="solid">
        <fgColor rgb="FFFF99CC"/>
      </patternFill>
    </fill>
    <fill>
      <patternFill patternType="solid">
        <fgColor rgb="FFCCCCFF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FFCC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3">
    <xf numFmtId="0" fontId="0" fillId="0" borderId="0" xfId="0"/>
    <xf numFmtId="0" fontId="7" fillId="6" borderId="3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0" fillId="0" borderId="0" xfId="0" applyProtection="1">
      <protection locked="0"/>
    </xf>
    <xf numFmtId="0" fontId="3" fillId="3" borderId="1" xfId="0" applyFont="1" applyFill="1" applyBorder="1" applyAlignment="1" applyProtection="1">
      <alignment horizontal="left" vertical="top"/>
      <protection locked="0"/>
    </xf>
    <xf numFmtId="0" fontId="3" fillId="3" borderId="7" xfId="0" applyFont="1" applyFill="1" applyBorder="1" applyAlignment="1" applyProtection="1">
      <alignment horizontal="right" vertical="top"/>
      <protection locked="0"/>
    </xf>
    <xf numFmtId="0" fontId="3" fillId="4" borderId="1" xfId="0" applyFont="1" applyFill="1" applyBorder="1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7" fillId="6" borderId="8" xfId="0" applyFont="1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0" fontId="10" fillId="10" borderId="8" xfId="1" applyFill="1" applyBorder="1" applyAlignment="1">
      <alignment vertical="center"/>
    </xf>
    <xf numFmtId="0" fontId="10" fillId="12" borderId="8" xfId="1" applyFill="1" applyBorder="1" applyAlignment="1">
      <alignment vertical="center"/>
    </xf>
    <xf numFmtId="0" fontId="8" fillId="7" borderId="8" xfId="0" applyFont="1" applyFill="1" applyBorder="1" applyAlignment="1">
      <alignment vertical="top"/>
    </xf>
    <xf numFmtId="0" fontId="8" fillId="8" borderId="8" xfId="0" applyFont="1" applyFill="1" applyBorder="1" applyAlignment="1">
      <alignment vertical="top"/>
    </xf>
    <xf numFmtId="0" fontId="3" fillId="3" borderId="1" xfId="0" applyFont="1" applyFill="1" applyBorder="1" applyAlignment="1" applyProtection="1">
      <alignment horizontal="left" vertical="top"/>
      <protection locked="0" hidden="1"/>
    </xf>
    <xf numFmtId="0" fontId="3" fillId="4" borderId="1" xfId="0" applyFont="1" applyFill="1" applyBorder="1" applyAlignment="1" applyProtection="1">
      <alignment horizontal="left" vertical="top"/>
      <protection locked="0" hidden="1"/>
    </xf>
    <xf numFmtId="0" fontId="3" fillId="4" borderId="7" xfId="0" applyFont="1" applyFill="1" applyBorder="1" applyAlignment="1" applyProtection="1">
      <alignment horizontal="right" vertical="top"/>
      <protection locked="0" hidden="1"/>
    </xf>
    <xf numFmtId="0" fontId="3" fillId="3" borderId="7" xfId="0" applyFont="1" applyFill="1" applyBorder="1" applyAlignment="1" applyProtection="1">
      <alignment horizontal="right" vertical="top"/>
      <protection locked="0" hidden="1"/>
    </xf>
    <xf numFmtId="49" fontId="7" fillId="6" borderId="3" xfId="0" applyNumberFormat="1" applyFont="1" applyFill="1" applyBorder="1" applyAlignment="1">
      <alignment vertical="center"/>
    </xf>
    <xf numFmtId="49" fontId="8" fillId="10" borderId="8" xfId="0" applyNumberFormat="1" applyFont="1" applyFill="1" applyBorder="1" applyAlignment="1">
      <alignment vertical="center"/>
    </xf>
    <xf numFmtId="49" fontId="8" fillId="12" borderId="8" xfId="0" applyNumberFormat="1" applyFont="1" applyFill="1" applyBorder="1" applyAlignment="1">
      <alignment vertical="center"/>
    </xf>
    <xf numFmtId="49" fontId="0" fillId="0" borderId="0" xfId="0" applyNumberFormat="1"/>
    <xf numFmtId="0" fontId="7" fillId="6" borderId="19" xfId="0" applyFont="1" applyFill="1" applyBorder="1" applyAlignment="1">
      <alignment horizontal="center" vertical="center"/>
    </xf>
    <xf numFmtId="0" fontId="3" fillId="3" borderId="4" xfId="0" applyFont="1" applyFill="1" applyBorder="1" applyAlignment="1" applyProtection="1">
      <alignment horizontal="left" vertical="top"/>
      <protection locked="0"/>
    </xf>
    <xf numFmtId="0" fontId="3" fillId="4" borderId="4" xfId="0" applyFont="1" applyFill="1" applyBorder="1" applyAlignment="1" applyProtection="1">
      <alignment horizontal="left" vertical="top"/>
      <protection locked="0"/>
    </xf>
    <xf numFmtId="0" fontId="8" fillId="11" borderId="19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left" vertical="center"/>
    </xf>
    <xf numFmtId="0" fontId="8" fillId="10" borderId="19" xfId="0" applyFont="1" applyFill="1" applyBorder="1" applyAlignment="1">
      <alignment horizontal="left" vertical="center"/>
    </xf>
    <xf numFmtId="0" fontId="8" fillId="12" borderId="19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right" vertical="center"/>
    </xf>
    <xf numFmtId="0" fontId="3" fillId="10" borderId="3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right" vertical="center"/>
    </xf>
    <xf numFmtId="0" fontId="3" fillId="12" borderId="3" xfId="0" applyFont="1" applyFill="1" applyBorder="1" applyAlignment="1">
      <alignment horizontal="left" vertical="center"/>
    </xf>
    <xf numFmtId="0" fontId="10" fillId="10" borderId="2" xfId="1" applyFill="1" applyBorder="1" applyAlignment="1">
      <alignment horizontal="left" vertical="center"/>
    </xf>
    <xf numFmtId="0" fontId="3" fillId="4" borderId="5" xfId="0" applyFont="1" applyFill="1" applyBorder="1" applyAlignment="1" applyProtection="1">
      <alignment horizontal="left" vertical="top"/>
      <protection locked="0"/>
    </xf>
    <xf numFmtId="0" fontId="3" fillId="9" borderId="0" xfId="0" applyFont="1" applyFill="1" applyAlignment="1" applyProtection="1">
      <alignment vertical="top"/>
      <protection locked="0"/>
    </xf>
    <xf numFmtId="0" fontId="3" fillId="9" borderId="24" xfId="0" applyFont="1" applyFill="1" applyBorder="1" applyAlignment="1" applyProtection="1">
      <alignment vertical="top"/>
      <protection locked="0"/>
    </xf>
    <xf numFmtId="0" fontId="3" fillId="9" borderId="18" xfId="0" applyFont="1" applyFill="1" applyBorder="1" applyAlignment="1" applyProtection="1">
      <alignment vertical="top"/>
      <protection locked="0"/>
    </xf>
    <xf numFmtId="0" fontId="3" fillId="9" borderId="6" xfId="0" applyFont="1" applyFill="1" applyBorder="1" applyAlignment="1" applyProtection="1">
      <alignment vertical="top"/>
      <protection locked="0"/>
    </xf>
    <xf numFmtId="0" fontId="3" fillId="9" borderId="40" xfId="0" applyFont="1" applyFill="1" applyBorder="1" applyAlignment="1" applyProtection="1">
      <alignment vertical="top"/>
      <protection locked="0"/>
    </xf>
    <xf numFmtId="0" fontId="4" fillId="5" borderId="13" xfId="0" applyFont="1" applyFill="1" applyBorder="1" applyAlignment="1" applyProtection="1">
      <alignment horizontal="center" vertical="center" wrapText="1"/>
      <protection locked="0"/>
    </xf>
    <xf numFmtId="0" fontId="4" fillId="5" borderId="14" xfId="0" applyFont="1" applyFill="1" applyBorder="1" applyAlignment="1" applyProtection="1">
      <alignment horizontal="center" vertical="center" wrapText="1"/>
      <protection locked="0"/>
    </xf>
    <xf numFmtId="0" fontId="4" fillId="5" borderId="15" xfId="0" applyFont="1" applyFill="1" applyBorder="1" applyAlignment="1" applyProtection="1">
      <alignment horizontal="center" vertical="center" wrapText="1"/>
      <protection locked="0"/>
    </xf>
    <xf numFmtId="0" fontId="4" fillId="5" borderId="16" xfId="0" applyFont="1" applyFill="1" applyBorder="1" applyAlignment="1" applyProtection="1">
      <alignment horizontal="center" vertical="center" wrapText="1"/>
      <protection locked="0"/>
    </xf>
    <xf numFmtId="0" fontId="4" fillId="5" borderId="0" xfId="0" applyFont="1" applyFill="1" applyAlignment="1" applyProtection="1">
      <alignment horizontal="center" vertical="center" wrapText="1"/>
      <protection locked="0"/>
    </xf>
    <xf numFmtId="0" fontId="4" fillId="5" borderId="17" xfId="0" applyFont="1" applyFill="1" applyBorder="1" applyAlignment="1" applyProtection="1">
      <alignment horizontal="center" vertical="center" wrapText="1"/>
      <protection locked="0"/>
    </xf>
    <xf numFmtId="0" fontId="4" fillId="5" borderId="18" xfId="0" applyFont="1" applyFill="1" applyBorder="1" applyAlignment="1" applyProtection="1">
      <alignment horizontal="center" vertical="center" wrapText="1"/>
      <protection locked="0"/>
    </xf>
    <xf numFmtId="0" fontId="4" fillId="5" borderId="6" xfId="0" applyFont="1" applyFill="1" applyBorder="1" applyAlignment="1" applyProtection="1">
      <alignment horizontal="center" vertical="center" wrapText="1"/>
      <protection locked="0"/>
    </xf>
    <xf numFmtId="0" fontId="4" fillId="5" borderId="3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right" vertical="center"/>
      <protection locked="0"/>
    </xf>
    <xf numFmtId="0" fontId="1" fillId="2" borderId="2" xfId="0" applyFont="1" applyFill="1" applyBorder="1" applyAlignment="1" applyProtection="1">
      <alignment horizontal="right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 hidden="1"/>
    </xf>
    <xf numFmtId="0" fontId="1" fillId="2" borderId="2" xfId="0" applyFont="1" applyFill="1" applyBorder="1" applyAlignment="1" applyProtection="1">
      <alignment horizontal="center" vertical="center"/>
      <protection locked="0" hidden="1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8" fillId="13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36" xfId="0" applyFont="1" applyFill="1" applyBorder="1" applyAlignment="1">
      <alignment horizontal="center" vertical="center"/>
    </xf>
    <xf numFmtId="0" fontId="3" fillId="12" borderId="9" xfId="0" applyFont="1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3" fillId="12" borderId="36" xfId="0" applyFont="1" applyFill="1" applyBorder="1" applyAlignment="1">
      <alignment horizontal="center" vertical="center"/>
    </xf>
    <xf numFmtId="0" fontId="8" fillId="11" borderId="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35" xfId="0" applyFont="1" applyFill="1" applyBorder="1" applyAlignment="1">
      <alignment horizontal="center" vertical="center" wrapText="1"/>
    </xf>
    <xf numFmtId="0" fontId="3" fillId="10" borderId="37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12" borderId="37" xfId="0" applyFont="1" applyFill="1" applyBorder="1" applyAlignment="1">
      <alignment horizontal="center" vertical="center"/>
    </xf>
    <xf numFmtId="0" fontId="3" fillId="12" borderId="38" xfId="0" applyFont="1" applyFill="1" applyBorder="1" applyAlignment="1">
      <alignment horizontal="center" vertical="center"/>
    </xf>
    <xf numFmtId="0" fontId="3" fillId="12" borderId="39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10" borderId="39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 vertical="center" wrapText="1"/>
    </xf>
    <xf numFmtId="0" fontId="0" fillId="13" borderId="33" xfId="0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10" borderId="10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 wrapText="1"/>
    </xf>
    <xf numFmtId="0" fontId="0" fillId="13" borderId="10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0" fontId="4" fillId="5" borderId="27" xfId="0" applyFont="1" applyFill="1" applyBorder="1" applyAlignment="1">
      <alignment horizontal="center" vertical="center" wrapText="1"/>
    </xf>
    <xf numFmtId="0" fontId="8" fillId="11" borderId="19" xfId="0" applyFont="1" applyFill="1" applyBorder="1" applyAlignment="1">
      <alignment horizontal="center" vertical="center"/>
    </xf>
    <xf numFmtId="0" fontId="8" fillId="13" borderId="19" xfId="0" applyFont="1" applyFill="1" applyBorder="1" applyAlignment="1">
      <alignment horizontal="center" vertical="center"/>
    </xf>
    <xf numFmtId="0" fontId="4" fillId="5" borderId="19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66CCFF"/>
      <color rgb="FFCCECFF"/>
      <color rgb="FF99FFCC"/>
      <color rgb="FF99FF99"/>
      <color rgb="FFCCCCFF"/>
      <color rgb="FFFFCCCC"/>
      <color rgb="FFFFCCFF"/>
      <color rgb="FFFFFF99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topLeftCell="G1" zoomScaleNormal="100" workbookViewId="0">
      <selection activeCell="F5" sqref="F5:V42"/>
    </sheetView>
  </sheetViews>
  <sheetFormatPr defaultColWidth="9.125" defaultRowHeight="14.25"/>
  <cols>
    <col min="1" max="1" width="5.25" style="3" hidden="1" customWidth="1"/>
    <col min="2" max="2" width="13.5" style="3" hidden="1" customWidth="1"/>
    <col min="3" max="3" width="5.25" style="3" hidden="1" customWidth="1"/>
    <col min="4" max="5" width="23.5" style="3" hidden="1" customWidth="1"/>
    <col min="6" max="6" width="22.375" style="3" bestFit="1" customWidth="1"/>
    <col min="7" max="8" width="19.25" style="3" bestFit="1" customWidth="1"/>
    <col min="9" max="9" width="13.5" style="3" bestFit="1" customWidth="1"/>
    <col min="10" max="11" width="21.375" style="3" bestFit="1" customWidth="1"/>
    <col min="12" max="12" width="9.125" style="3"/>
    <col min="13" max="13" width="9" style="3" bestFit="1" customWidth="1"/>
    <col min="14" max="14" width="13.5" style="3" bestFit="1" customWidth="1"/>
    <col min="15" max="15" width="9.125" style="3"/>
    <col min="16" max="16" width="19.25" style="3" bestFit="1" customWidth="1"/>
    <col min="17" max="18" width="9" style="3" bestFit="1" customWidth="1"/>
    <col min="19" max="19" width="7.125" style="3" bestFit="1" customWidth="1"/>
    <col min="20" max="20" width="17.5" style="3" bestFit="1" customWidth="1"/>
    <col min="21" max="21" width="16.375" style="3" bestFit="1" customWidth="1"/>
    <col min="22" max="22" width="9" style="3" bestFit="1" customWidth="1"/>
    <col min="23" max="16384" width="9.125" style="3"/>
  </cols>
  <sheetData>
    <row r="1" spans="1:22">
      <c r="A1" s="47" t="s">
        <v>831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</row>
    <row r="2" spans="1:22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2"/>
    </row>
    <row r="3" spans="1:22">
      <c r="A3" s="50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2"/>
    </row>
    <row r="4" spans="1:22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1"/>
      <c r="M4" s="54"/>
      <c r="N4" s="54"/>
      <c r="O4" s="51"/>
      <c r="P4" s="54"/>
      <c r="Q4" s="54"/>
      <c r="R4" s="54"/>
      <c r="S4" s="54"/>
      <c r="T4" s="54"/>
      <c r="U4" s="54"/>
      <c r="V4" s="55"/>
    </row>
    <row r="5" spans="1:22">
      <c r="A5" s="60" t="s">
        <v>29</v>
      </c>
      <c r="B5" s="60" t="s">
        <v>29</v>
      </c>
      <c r="C5" s="60" t="s">
        <v>29</v>
      </c>
      <c r="D5" s="60" t="s">
        <v>2732</v>
      </c>
      <c r="E5" s="60" t="s">
        <v>2733</v>
      </c>
      <c r="F5" s="58" t="s">
        <v>2739</v>
      </c>
      <c r="G5" s="56" t="s">
        <v>2772</v>
      </c>
      <c r="H5" s="56" t="s">
        <v>2773</v>
      </c>
      <c r="I5" s="56" t="s">
        <v>29</v>
      </c>
      <c r="J5" s="56" t="s">
        <v>2734</v>
      </c>
      <c r="K5" s="56" t="s">
        <v>2735</v>
      </c>
      <c r="L5" s="42"/>
      <c r="M5" s="56" t="s">
        <v>2736</v>
      </c>
      <c r="N5" s="56" t="s">
        <v>2737</v>
      </c>
      <c r="O5" s="43"/>
      <c r="P5" s="62" t="s">
        <v>2738</v>
      </c>
      <c r="Q5" s="56" t="s">
        <v>2768</v>
      </c>
      <c r="R5" s="56" t="s">
        <v>2769</v>
      </c>
      <c r="S5" s="56" t="s">
        <v>2771</v>
      </c>
      <c r="T5" s="56" t="s">
        <v>2776</v>
      </c>
      <c r="U5" s="56" t="s">
        <v>2777</v>
      </c>
      <c r="V5" s="56" t="s">
        <v>2770</v>
      </c>
    </row>
    <row r="6" spans="1:22">
      <c r="A6" s="61"/>
      <c r="B6" s="61"/>
      <c r="C6" s="61"/>
      <c r="D6" s="61"/>
      <c r="E6" s="61"/>
      <c r="F6" s="59"/>
      <c r="G6" s="57"/>
      <c r="H6" s="57"/>
      <c r="I6" s="57"/>
      <c r="J6" s="57"/>
      <c r="K6" s="57"/>
      <c r="L6" s="42"/>
      <c r="M6" s="57"/>
      <c r="N6" s="57"/>
      <c r="O6" s="43"/>
      <c r="P6" s="63"/>
      <c r="Q6" s="57"/>
      <c r="R6" s="57"/>
      <c r="S6" s="57"/>
      <c r="T6" s="57"/>
      <c r="U6" s="57"/>
      <c r="V6" s="57"/>
    </row>
    <row r="7" spans="1:22">
      <c r="A7" s="20">
        <v>1</v>
      </c>
      <c r="B7" s="20" t="s">
        <v>0</v>
      </c>
      <c r="C7" s="20">
        <v>1</v>
      </c>
      <c r="D7" s="20">
        <v>60000</v>
      </c>
      <c r="E7" s="20">
        <v>14000</v>
      </c>
      <c r="F7" s="5" t="s">
        <v>0</v>
      </c>
      <c r="G7" s="20">
        <f t="shared" ref="G7:G34" si="0">IF(F7="","",VLOOKUP(F7,B:D,3,))</f>
        <v>60000</v>
      </c>
      <c r="H7" s="20">
        <f t="shared" ref="H7:H34" si="1">IF(F7="","",VLOOKUP(F7,B:E,4,))</f>
        <v>14000</v>
      </c>
      <c r="I7" s="20" t="str">
        <f t="shared" ref="I7:I34" si="2">F7</f>
        <v>贝罗斯·中立</v>
      </c>
      <c r="J7" s="20">
        <v>0</v>
      </c>
      <c r="K7" s="20">
        <v>0</v>
      </c>
      <c r="L7" s="42"/>
      <c r="M7" s="4" t="s">
        <v>35</v>
      </c>
      <c r="N7" s="4" t="s">
        <v>0</v>
      </c>
      <c r="O7" s="43"/>
      <c r="P7" s="29" t="s">
        <v>2740</v>
      </c>
      <c r="Q7" s="4">
        <v>3</v>
      </c>
      <c r="R7" s="4"/>
      <c r="S7" s="4"/>
      <c r="T7" s="4"/>
      <c r="U7" s="4"/>
      <c r="V7" s="4">
        <v>1</v>
      </c>
    </row>
    <row r="8" spans="1:22">
      <c r="A8" s="21">
        <v>2</v>
      </c>
      <c r="B8" s="21" t="s">
        <v>1</v>
      </c>
      <c r="C8" s="21">
        <v>2</v>
      </c>
      <c r="D8" s="21">
        <v>70000</v>
      </c>
      <c r="E8" s="21">
        <v>16300</v>
      </c>
      <c r="F8" s="22" t="str">
        <f t="shared" ref="F8:F35" si="3">IF(F7="","",IF(VLOOKUP(F7,B:C,2,)+1&gt;MAX(A:A),"",VLOOKUP(VLOOKUP(F7,B:C,2,)+1,A:B,2,0)))</f>
        <v>贝罗斯·友善</v>
      </c>
      <c r="G8" s="21">
        <f t="shared" si="0"/>
        <v>70000</v>
      </c>
      <c r="H8" s="21">
        <f t="shared" si="1"/>
        <v>16300</v>
      </c>
      <c r="I8" s="21" t="str">
        <f t="shared" si="2"/>
        <v>贝罗斯·友善</v>
      </c>
      <c r="J8" s="21">
        <f>IF(F8="","",SUM(G$7:G7))</f>
        <v>60000</v>
      </c>
      <c r="K8" s="21">
        <f>IF(F8="","",SUM(H$7:H7))</f>
        <v>14000</v>
      </c>
      <c r="L8" s="42"/>
      <c r="M8" s="6" t="s">
        <v>54</v>
      </c>
      <c r="N8" s="6" t="s">
        <v>4</v>
      </c>
      <c r="O8" s="43"/>
      <c r="P8" s="30" t="s">
        <v>2741</v>
      </c>
      <c r="Q8" s="6">
        <v>5</v>
      </c>
      <c r="R8" s="6"/>
      <c r="S8" s="6"/>
      <c r="T8" s="6"/>
      <c r="U8" s="6"/>
      <c r="V8" s="6">
        <v>1</v>
      </c>
    </row>
    <row r="9" spans="1:22">
      <c r="A9" s="20">
        <v>3</v>
      </c>
      <c r="B9" s="20" t="s">
        <v>2</v>
      </c>
      <c r="C9" s="20">
        <v>3</v>
      </c>
      <c r="D9" s="20">
        <v>80000</v>
      </c>
      <c r="E9" s="20">
        <v>18700</v>
      </c>
      <c r="F9" s="23" t="str">
        <f t="shared" si="3"/>
        <v>贝罗斯·尊敬</v>
      </c>
      <c r="G9" s="20">
        <f t="shared" si="0"/>
        <v>80000</v>
      </c>
      <c r="H9" s="20">
        <f t="shared" si="1"/>
        <v>18700</v>
      </c>
      <c r="I9" s="20" t="str">
        <f t="shared" si="2"/>
        <v>贝罗斯·尊敬</v>
      </c>
      <c r="J9" s="20">
        <f>IF(F9="","",SUM(G$7:G8))</f>
        <v>130000</v>
      </c>
      <c r="K9" s="20">
        <f>IF(F9="","",SUM(H$7:H8))</f>
        <v>30300</v>
      </c>
      <c r="L9" s="42"/>
      <c r="M9" s="4" t="s">
        <v>64</v>
      </c>
      <c r="N9" s="4" t="s">
        <v>7</v>
      </c>
      <c r="O9" s="43"/>
      <c r="P9" s="29" t="s">
        <v>2742</v>
      </c>
      <c r="Q9" s="4">
        <v>10</v>
      </c>
      <c r="R9" s="4"/>
      <c r="S9" s="4"/>
      <c r="T9" s="4"/>
      <c r="U9" s="4"/>
      <c r="V9" s="4">
        <v>2</v>
      </c>
    </row>
    <row r="10" spans="1:22">
      <c r="A10" s="21">
        <v>4</v>
      </c>
      <c r="B10" s="21" t="s">
        <v>3</v>
      </c>
      <c r="C10" s="21">
        <v>4</v>
      </c>
      <c r="D10" s="21">
        <v>90000</v>
      </c>
      <c r="E10" s="21">
        <v>21000</v>
      </c>
      <c r="F10" s="22" t="str">
        <f t="shared" si="3"/>
        <v>艾利娅斯·中立</v>
      </c>
      <c r="G10" s="21">
        <f t="shared" si="0"/>
        <v>90000</v>
      </c>
      <c r="H10" s="21">
        <f t="shared" si="1"/>
        <v>21000</v>
      </c>
      <c r="I10" s="21" t="str">
        <f t="shared" si="2"/>
        <v>艾利娅斯·中立</v>
      </c>
      <c r="J10" s="21">
        <f>IF(F10="","",SUM(G$7:G9))</f>
        <v>210000</v>
      </c>
      <c r="K10" s="21">
        <f>IF(F10="","",SUM(H$7:H9))</f>
        <v>49000</v>
      </c>
      <c r="L10" s="42"/>
      <c r="M10" s="6" t="s">
        <v>85</v>
      </c>
      <c r="N10" s="6" t="s">
        <v>10</v>
      </c>
      <c r="O10" s="43"/>
      <c r="P10" s="30" t="s">
        <v>2743</v>
      </c>
      <c r="Q10" s="6">
        <v>50</v>
      </c>
      <c r="R10" s="6"/>
      <c r="S10" s="6"/>
      <c r="T10" s="6"/>
      <c r="U10" s="6"/>
      <c r="V10" s="6">
        <v>2</v>
      </c>
    </row>
    <row r="11" spans="1:22">
      <c r="A11" s="20">
        <v>5</v>
      </c>
      <c r="B11" s="20" t="s">
        <v>4</v>
      </c>
      <c r="C11" s="20">
        <v>5</v>
      </c>
      <c r="D11" s="20">
        <v>100000</v>
      </c>
      <c r="E11" s="20">
        <v>23300</v>
      </c>
      <c r="F11" s="23" t="str">
        <f t="shared" si="3"/>
        <v>艾利娅斯·友善</v>
      </c>
      <c r="G11" s="20">
        <f t="shared" si="0"/>
        <v>100000</v>
      </c>
      <c r="H11" s="20">
        <f t="shared" si="1"/>
        <v>23300</v>
      </c>
      <c r="I11" s="20" t="str">
        <f t="shared" si="2"/>
        <v>艾利娅斯·友善</v>
      </c>
      <c r="J11" s="20">
        <f>IF(F11="","",SUM(G$7:G10))</f>
        <v>300000</v>
      </c>
      <c r="K11" s="20">
        <f>IF(F11="","",SUM(H$7:H10))</f>
        <v>70000</v>
      </c>
      <c r="L11" s="42"/>
      <c r="M11" s="4" t="s">
        <v>105</v>
      </c>
      <c r="N11" s="4" t="s">
        <v>13</v>
      </c>
      <c r="O11" s="43"/>
      <c r="P11" s="29" t="s">
        <v>2744</v>
      </c>
      <c r="Q11" s="4">
        <v>100</v>
      </c>
      <c r="R11" s="4"/>
      <c r="S11" s="4"/>
      <c r="T11" s="4"/>
      <c r="U11" s="4"/>
      <c r="V11" s="4">
        <v>3</v>
      </c>
    </row>
    <row r="12" spans="1:22">
      <c r="A12" s="21">
        <v>6</v>
      </c>
      <c r="B12" s="21" t="s">
        <v>5</v>
      </c>
      <c r="C12" s="21">
        <v>6</v>
      </c>
      <c r="D12" s="21">
        <v>110000</v>
      </c>
      <c r="E12" s="21">
        <v>25700</v>
      </c>
      <c r="F12" s="22" t="str">
        <f t="shared" si="3"/>
        <v>艾利娅斯·尊敬</v>
      </c>
      <c r="G12" s="21">
        <f t="shared" si="0"/>
        <v>110000</v>
      </c>
      <c r="H12" s="21">
        <f t="shared" si="1"/>
        <v>25700</v>
      </c>
      <c r="I12" s="21" t="str">
        <f t="shared" si="2"/>
        <v>艾利娅斯·尊敬</v>
      </c>
      <c r="J12" s="21">
        <f>IF(F12="","",SUM(G$7:G11))</f>
        <v>400000</v>
      </c>
      <c r="K12" s="21">
        <f>IF(F12="","",SUM(H$7:H11))</f>
        <v>93300</v>
      </c>
      <c r="L12" s="42"/>
      <c r="M12" s="6" t="s">
        <v>125</v>
      </c>
      <c r="N12" s="6" t="s">
        <v>16</v>
      </c>
      <c r="O12" s="43"/>
      <c r="P12" s="30" t="s">
        <v>2745</v>
      </c>
      <c r="Q12" s="6"/>
      <c r="R12" s="6"/>
      <c r="S12" s="6">
        <v>10</v>
      </c>
      <c r="T12" s="6" t="s">
        <v>2778</v>
      </c>
      <c r="U12" s="6"/>
      <c r="V12" s="6">
        <v>1</v>
      </c>
    </row>
    <row r="13" spans="1:22">
      <c r="A13" s="20">
        <v>7</v>
      </c>
      <c r="B13" s="20" t="s">
        <v>6</v>
      </c>
      <c r="C13" s="20">
        <v>7</v>
      </c>
      <c r="D13" s="20">
        <v>120000</v>
      </c>
      <c r="E13" s="20">
        <v>28000</v>
      </c>
      <c r="F13" s="23" t="str">
        <f t="shared" si="3"/>
        <v>上京·中立</v>
      </c>
      <c r="G13" s="20">
        <f t="shared" si="0"/>
        <v>120000</v>
      </c>
      <c r="H13" s="20">
        <f t="shared" si="1"/>
        <v>28000</v>
      </c>
      <c r="I13" s="20" t="str">
        <f t="shared" si="2"/>
        <v>上京·中立</v>
      </c>
      <c r="J13" s="20">
        <f>IF(F13="","",SUM(G$7:G12))</f>
        <v>510000</v>
      </c>
      <c r="K13" s="20">
        <f>IF(F13="","",SUM(H$7:H12))</f>
        <v>119000</v>
      </c>
      <c r="L13" s="42"/>
      <c r="M13" s="4" t="s">
        <v>140</v>
      </c>
      <c r="N13" s="4" t="s">
        <v>19</v>
      </c>
      <c r="O13" s="43"/>
      <c r="P13" s="29" t="s">
        <v>2746</v>
      </c>
      <c r="Q13" s="4"/>
      <c r="R13" s="4"/>
      <c r="S13" s="4">
        <v>50</v>
      </c>
      <c r="T13" s="4" t="s">
        <v>2779</v>
      </c>
      <c r="U13" s="4"/>
      <c r="V13" s="4">
        <v>2</v>
      </c>
    </row>
    <row r="14" spans="1:22">
      <c r="A14" s="21">
        <v>8</v>
      </c>
      <c r="B14" s="21" t="s">
        <v>7</v>
      </c>
      <c r="C14" s="21">
        <v>8</v>
      </c>
      <c r="D14" s="21">
        <v>130000</v>
      </c>
      <c r="E14" s="21">
        <v>30300</v>
      </c>
      <c r="F14" s="22" t="str">
        <f t="shared" si="3"/>
        <v>上京·友善</v>
      </c>
      <c r="G14" s="21">
        <f t="shared" si="0"/>
        <v>130000</v>
      </c>
      <c r="H14" s="21">
        <f t="shared" si="1"/>
        <v>30300</v>
      </c>
      <c r="I14" s="21" t="str">
        <f t="shared" si="2"/>
        <v>上京·友善</v>
      </c>
      <c r="J14" s="21">
        <f>IF(F14="","",SUM(G$7:G13))</f>
        <v>630000</v>
      </c>
      <c r="K14" s="21">
        <f>IF(F14="","",SUM(H$7:H13))</f>
        <v>147000</v>
      </c>
      <c r="L14" s="42"/>
      <c r="M14" s="6" t="s">
        <v>165</v>
      </c>
      <c r="N14" s="6" t="s">
        <v>20</v>
      </c>
      <c r="O14" s="43"/>
      <c r="P14" s="30" t="s">
        <v>2747</v>
      </c>
      <c r="Q14" s="6"/>
      <c r="R14" s="6"/>
      <c r="S14" s="6">
        <v>100</v>
      </c>
      <c r="T14" s="6" t="s">
        <v>2780</v>
      </c>
      <c r="U14" s="6"/>
      <c r="V14" s="6">
        <v>3</v>
      </c>
    </row>
    <row r="15" spans="1:22">
      <c r="A15" s="20">
        <v>9</v>
      </c>
      <c r="B15" s="20" t="s">
        <v>8</v>
      </c>
      <c r="C15" s="20">
        <v>9</v>
      </c>
      <c r="D15" s="20">
        <v>140000</v>
      </c>
      <c r="E15" s="20">
        <v>32700</v>
      </c>
      <c r="F15" s="23" t="str">
        <f t="shared" si="3"/>
        <v>上京·尊敬</v>
      </c>
      <c r="G15" s="20">
        <f t="shared" si="0"/>
        <v>140000</v>
      </c>
      <c r="H15" s="20">
        <f t="shared" si="1"/>
        <v>32700</v>
      </c>
      <c r="I15" s="20" t="str">
        <f t="shared" si="2"/>
        <v>上京·尊敬</v>
      </c>
      <c r="J15" s="20">
        <f>IF(F15="","",SUM(G$7:G14))</f>
        <v>760000</v>
      </c>
      <c r="K15" s="20">
        <f>IF(F15="","",SUM(H$7:H14))</f>
        <v>177300</v>
      </c>
      <c r="L15" s="42"/>
      <c r="M15" s="4" t="s">
        <v>184</v>
      </c>
      <c r="N15" s="4" t="s">
        <v>23</v>
      </c>
      <c r="O15" s="43"/>
      <c r="P15" s="29" t="s">
        <v>2748</v>
      </c>
      <c r="Q15" s="4"/>
      <c r="R15" s="4"/>
      <c r="S15" s="4">
        <v>200</v>
      </c>
      <c r="T15" s="4" t="s">
        <v>2783</v>
      </c>
      <c r="U15" s="4"/>
      <c r="V15" s="4">
        <v>4</v>
      </c>
    </row>
    <row r="16" spans="1:22">
      <c r="A16" s="21">
        <v>10</v>
      </c>
      <c r="B16" s="21" t="s">
        <v>9</v>
      </c>
      <c r="C16" s="21">
        <v>10</v>
      </c>
      <c r="D16" s="21">
        <v>145000</v>
      </c>
      <c r="E16" s="21">
        <v>33800</v>
      </c>
      <c r="F16" s="22" t="str">
        <f t="shared" si="3"/>
        <v>奥亦齐·中立</v>
      </c>
      <c r="G16" s="21">
        <f t="shared" si="0"/>
        <v>145000</v>
      </c>
      <c r="H16" s="21">
        <f t="shared" si="1"/>
        <v>33800</v>
      </c>
      <c r="I16" s="21" t="str">
        <f t="shared" si="2"/>
        <v>奥亦齐·中立</v>
      </c>
      <c r="J16" s="21">
        <f>IF(F16="","",SUM(G$7:G15))</f>
        <v>900000</v>
      </c>
      <c r="K16" s="21">
        <f>IF(F16="","",SUM(H$7:H15))</f>
        <v>210000</v>
      </c>
      <c r="L16" s="42"/>
      <c r="M16" s="41" t="s">
        <v>199</v>
      </c>
      <c r="N16" s="41" t="s">
        <v>26</v>
      </c>
      <c r="O16" s="43"/>
      <c r="P16" s="30" t="s">
        <v>2749</v>
      </c>
      <c r="Q16" s="6"/>
      <c r="R16" s="6"/>
      <c r="S16" s="6">
        <v>500</v>
      </c>
      <c r="T16" s="6" t="s">
        <v>2781</v>
      </c>
      <c r="U16" s="6"/>
      <c r="V16" s="6">
        <v>5</v>
      </c>
    </row>
    <row r="17" spans="1:22">
      <c r="A17" s="20">
        <v>11</v>
      </c>
      <c r="B17" s="20" t="s">
        <v>10</v>
      </c>
      <c r="C17" s="20">
        <v>11</v>
      </c>
      <c r="D17" s="20">
        <v>150000</v>
      </c>
      <c r="E17" s="20">
        <v>35000</v>
      </c>
      <c r="F17" s="23" t="str">
        <f t="shared" si="3"/>
        <v>奥亦齐·友善</v>
      </c>
      <c r="G17" s="20">
        <f t="shared" si="0"/>
        <v>150000</v>
      </c>
      <c r="H17" s="20">
        <f t="shared" si="1"/>
        <v>35000</v>
      </c>
      <c r="I17" s="20" t="str">
        <f t="shared" si="2"/>
        <v>奥亦齐·友善</v>
      </c>
      <c r="J17" s="20">
        <f>IF(F17="","",SUM(G$7:G16))</f>
        <v>1045000</v>
      </c>
      <c r="K17" s="20">
        <f>IF(F17="","",SUM(H$7:H16))</f>
        <v>243800</v>
      </c>
      <c r="L17" s="42"/>
      <c r="M17" s="4" t="s">
        <v>3314</v>
      </c>
      <c r="N17" s="4" t="s">
        <v>3307</v>
      </c>
      <c r="O17" s="43"/>
      <c r="P17" s="29" t="s">
        <v>2750</v>
      </c>
      <c r="Q17" s="4"/>
      <c r="R17" s="4">
        <v>100</v>
      </c>
      <c r="S17" s="4"/>
      <c r="T17" s="4"/>
      <c r="U17" s="4"/>
      <c r="V17" s="4">
        <v>5</v>
      </c>
    </row>
    <row r="18" spans="1:22">
      <c r="A18" s="21">
        <v>12</v>
      </c>
      <c r="B18" s="21" t="s">
        <v>11</v>
      </c>
      <c r="C18" s="21">
        <v>12</v>
      </c>
      <c r="D18" s="21">
        <v>155000</v>
      </c>
      <c r="E18" s="21">
        <v>36200</v>
      </c>
      <c r="F18" s="22" t="str">
        <f t="shared" si="3"/>
        <v>奥亦齐·尊敬</v>
      </c>
      <c r="G18" s="21">
        <f t="shared" si="0"/>
        <v>155000</v>
      </c>
      <c r="H18" s="21">
        <f t="shared" si="1"/>
        <v>36200</v>
      </c>
      <c r="I18" s="21" t="str">
        <f t="shared" si="2"/>
        <v>奥亦齐·尊敬</v>
      </c>
      <c r="J18" s="21">
        <f>IF(F18="","",SUM(G$7:G17))</f>
        <v>1195000</v>
      </c>
      <c r="K18" s="21">
        <f>IF(F18="","",SUM(H$7:H17))</f>
        <v>278800</v>
      </c>
      <c r="L18" s="42"/>
      <c r="M18" s="6" t="s">
        <v>3315</v>
      </c>
      <c r="N18" s="6" t="s">
        <v>3311</v>
      </c>
      <c r="O18" s="43"/>
      <c r="P18" s="30" t="s">
        <v>2751</v>
      </c>
      <c r="Q18" s="6"/>
      <c r="R18" s="6">
        <v>50</v>
      </c>
      <c r="S18" s="6"/>
      <c r="T18" s="6"/>
      <c r="U18" s="6"/>
      <c r="V18" s="6">
        <v>2</v>
      </c>
    </row>
    <row r="19" spans="1:22">
      <c r="A19" s="20">
        <v>13</v>
      </c>
      <c r="B19" s="20" t="s">
        <v>12</v>
      </c>
      <c r="C19" s="20">
        <v>13</v>
      </c>
      <c r="D19" s="20">
        <v>160000</v>
      </c>
      <c r="E19" s="20">
        <v>37300</v>
      </c>
      <c r="F19" s="23" t="str">
        <f t="shared" si="3"/>
        <v>艾尔法·中立</v>
      </c>
      <c r="G19" s="20">
        <f t="shared" si="0"/>
        <v>160000</v>
      </c>
      <c r="H19" s="20">
        <f t="shared" si="1"/>
        <v>37300</v>
      </c>
      <c r="I19" s="20" t="str">
        <f t="shared" si="2"/>
        <v>艾尔法·中立</v>
      </c>
      <c r="J19" s="20">
        <f>IF(F19="","",SUM(G$7:G18))</f>
        <v>1350000</v>
      </c>
      <c r="K19" s="20">
        <f>IF(F19="","",SUM(H$7:H18))</f>
        <v>315000</v>
      </c>
      <c r="L19" s="42"/>
      <c r="M19" s="42"/>
      <c r="N19" s="42"/>
      <c r="O19" s="43"/>
      <c r="P19" s="29" t="s">
        <v>2752</v>
      </c>
      <c r="Q19" s="4"/>
      <c r="R19" s="4">
        <v>50</v>
      </c>
      <c r="S19" s="4"/>
      <c r="T19" s="4"/>
      <c r="U19" s="4"/>
      <c r="V19" s="4">
        <v>3</v>
      </c>
    </row>
    <row r="20" spans="1:22">
      <c r="A20" s="21">
        <v>14</v>
      </c>
      <c r="B20" s="21" t="s">
        <v>13</v>
      </c>
      <c r="C20" s="21">
        <v>14</v>
      </c>
      <c r="D20" s="21">
        <v>165000</v>
      </c>
      <c r="E20" s="21">
        <v>38500</v>
      </c>
      <c r="F20" s="22" t="str">
        <f t="shared" si="3"/>
        <v>艾尔法·友善</v>
      </c>
      <c r="G20" s="21">
        <f t="shared" si="0"/>
        <v>165000</v>
      </c>
      <c r="H20" s="21">
        <f t="shared" si="1"/>
        <v>38500</v>
      </c>
      <c r="I20" s="21" t="str">
        <f t="shared" si="2"/>
        <v>艾尔法·友善</v>
      </c>
      <c r="J20" s="21">
        <f>IF(F20="","",SUM(G$7:G19))</f>
        <v>1510000</v>
      </c>
      <c r="K20" s="21">
        <f>IF(F20="","",SUM(H$7:H19))</f>
        <v>352300</v>
      </c>
      <c r="L20" s="42"/>
      <c r="M20" s="42"/>
      <c r="N20" s="42"/>
      <c r="O20" s="43"/>
      <c r="P20" s="30" t="s">
        <v>2753</v>
      </c>
      <c r="Q20" s="6">
        <v>50</v>
      </c>
      <c r="R20" s="6"/>
      <c r="S20" s="6"/>
      <c r="T20" s="6" t="s">
        <v>2783</v>
      </c>
      <c r="U20" s="6"/>
      <c r="V20" s="6">
        <v>5</v>
      </c>
    </row>
    <row r="21" spans="1:22">
      <c r="A21" s="20">
        <v>15</v>
      </c>
      <c r="B21" s="20" t="s">
        <v>14</v>
      </c>
      <c r="C21" s="20">
        <v>15</v>
      </c>
      <c r="D21" s="20">
        <v>170000</v>
      </c>
      <c r="E21" s="20">
        <v>39700</v>
      </c>
      <c r="F21" s="23" t="str">
        <f t="shared" si="3"/>
        <v>艾尔法·尊敬</v>
      </c>
      <c r="G21" s="20">
        <f t="shared" si="0"/>
        <v>170000</v>
      </c>
      <c r="H21" s="20">
        <f t="shared" si="1"/>
        <v>39700</v>
      </c>
      <c r="I21" s="20" t="str">
        <f t="shared" si="2"/>
        <v>艾尔法·尊敬</v>
      </c>
      <c r="J21" s="20">
        <f>IF(F21="","",SUM(G$7:G20))</f>
        <v>1675000</v>
      </c>
      <c r="K21" s="20">
        <f>IF(F21="","",SUM(H$7:H20))</f>
        <v>390800</v>
      </c>
      <c r="L21" s="42"/>
      <c r="M21" s="42"/>
      <c r="N21" s="42"/>
      <c r="O21" s="43"/>
      <c r="P21" s="29" t="s">
        <v>2754</v>
      </c>
      <c r="Q21" s="4">
        <v>100</v>
      </c>
      <c r="R21" s="4"/>
      <c r="S21" s="4"/>
      <c r="T21" s="4" t="s">
        <v>2781</v>
      </c>
      <c r="U21" s="4"/>
      <c r="V21" s="4">
        <v>10</v>
      </c>
    </row>
    <row r="22" spans="1:22">
      <c r="A22" s="21">
        <v>16</v>
      </c>
      <c r="B22" s="21" t="s">
        <v>15</v>
      </c>
      <c r="C22" s="21">
        <v>16</v>
      </c>
      <c r="D22" s="21">
        <v>175000</v>
      </c>
      <c r="E22" s="21">
        <v>40800</v>
      </c>
      <c r="F22" s="22" t="str">
        <f t="shared" si="3"/>
        <v>贝斯·中立</v>
      </c>
      <c r="G22" s="21">
        <f t="shared" si="0"/>
        <v>175000</v>
      </c>
      <c r="H22" s="21">
        <f t="shared" si="1"/>
        <v>40800</v>
      </c>
      <c r="I22" s="21" t="str">
        <f t="shared" si="2"/>
        <v>贝斯·中立</v>
      </c>
      <c r="J22" s="21">
        <f>IF(F22="","",SUM(G$7:G21))</f>
        <v>1845000</v>
      </c>
      <c r="K22" s="21">
        <f>IF(F22="","",SUM(H$7:H21))</f>
        <v>430500</v>
      </c>
      <c r="L22" s="42"/>
      <c r="M22" s="42"/>
      <c r="N22" s="42"/>
      <c r="O22" s="43"/>
      <c r="P22" s="30" t="s">
        <v>2755</v>
      </c>
      <c r="Q22" s="6">
        <v>200</v>
      </c>
      <c r="R22" s="6"/>
      <c r="S22" s="6"/>
      <c r="T22" s="6" t="s">
        <v>2782</v>
      </c>
      <c r="U22" s="6"/>
      <c r="V22" s="6">
        <v>20</v>
      </c>
    </row>
    <row r="23" spans="1:22">
      <c r="A23" s="20">
        <v>17</v>
      </c>
      <c r="B23" s="20" t="s">
        <v>16</v>
      </c>
      <c r="C23" s="20">
        <v>17</v>
      </c>
      <c r="D23" s="20">
        <v>180000</v>
      </c>
      <c r="E23" s="20">
        <v>42000</v>
      </c>
      <c r="F23" s="23" t="str">
        <f t="shared" si="3"/>
        <v>贝斯·友善</v>
      </c>
      <c r="G23" s="20">
        <f t="shared" si="0"/>
        <v>180000</v>
      </c>
      <c r="H23" s="20">
        <f t="shared" si="1"/>
        <v>42000</v>
      </c>
      <c r="I23" s="20" t="str">
        <f t="shared" si="2"/>
        <v>贝斯·友善</v>
      </c>
      <c r="J23" s="20">
        <f>IF(F23="","",SUM(G$7:G22))</f>
        <v>2020000</v>
      </c>
      <c r="K23" s="20">
        <f>IF(F23="","",SUM(H$7:H22))</f>
        <v>471300</v>
      </c>
      <c r="L23" s="42"/>
      <c r="M23" s="42"/>
      <c r="N23" s="42"/>
      <c r="O23" s="43"/>
      <c r="P23" s="29" t="s">
        <v>2756</v>
      </c>
      <c r="Q23" s="4"/>
      <c r="R23" s="4">
        <v>50</v>
      </c>
      <c r="S23" s="4"/>
      <c r="T23" s="4" t="s">
        <v>2778</v>
      </c>
      <c r="U23" s="4"/>
      <c r="V23" s="4">
        <v>5</v>
      </c>
    </row>
    <row r="24" spans="1:22">
      <c r="A24" s="21">
        <v>18</v>
      </c>
      <c r="B24" s="21" t="s">
        <v>17</v>
      </c>
      <c r="C24" s="21">
        <v>18</v>
      </c>
      <c r="D24" s="21">
        <v>185000</v>
      </c>
      <c r="E24" s="21">
        <v>43200</v>
      </c>
      <c r="F24" s="22" t="str">
        <f t="shared" si="3"/>
        <v>贝斯·尊敬</v>
      </c>
      <c r="G24" s="21">
        <f t="shared" si="0"/>
        <v>185000</v>
      </c>
      <c r="H24" s="21">
        <f t="shared" si="1"/>
        <v>43200</v>
      </c>
      <c r="I24" s="21" t="str">
        <f t="shared" si="2"/>
        <v>贝斯·尊敬</v>
      </c>
      <c r="J24" s="21">
        <f>IF(F24="","",SUM(G$7:G23))</f>
        <v>2200000</v>
      </c>
      <c r="K24" s="21">
        <f>IF(F24="","",SUM(H$7:H23))</f>
        <v>513300</v>
      </c>
      <c r="L24" s="42"/>
      <c r="M24" s="42"/>
      <c r="N24" s="42"/>
      <c r="O24" s="43"/>
      <c r="P24" s="30" t="s">
        <v>2757</v>
      </c>
      <c r="Q24" s="6"/>
      <c r="R24" s="6">
        <v>50</v>
      </c>
      <c r="S24" s="6"/>
      <c r="T24" s="6" t="s">
        <v>2779</v>
      </c>
      <c r="U24" s="6"/>
      <c r="V24" s="6">
        <v>5</v>
      </c>
    </row>
    <row r="25" spans="1:22">
      <c r="A25" s="20">
        <v>19</v>
      </c>
      <c r="B25" s="20" t="s">
        <v>18</v>
      </c>
      <c r="C25" s="20">
        <v>19</v>
      </c>
      <c r="D25" s="20">
        <v>190000</v>
      </c>
      <c r="E25" s="20">
        <v>44300</v>
      </c>
      <c r="F25" s="23" t="str">
        <f t="shared" si="3"/>
        <v>联合工会·中立</v>
      </c>
      <c r="G25" s="20">
        <f t="shared" si="0"/>
        <v>190000</v>
      </c>
      <c r="H25" s="20">
        <f t="shared" si="1"/>
        <v>44300</v>
      </c>
      <c r="I25" s="20" t="str">
        <f t="shared" si="2"/>
        <v>联合工会·中立</v>
      </c>
      <c r="J25" s="20">
        <f>IF(F25="","",SUM(G$7:G24))</f>
        <v>2385000</v>
      </c>
      <c r="K25" s="20">
        <f>IF(F25="","",SUM(H$7:H24))</f>
        <v>556500</v>
      </c>
      <c r="L25" s="42"/>
      <c r="M25" s="42"/>
      <c r="N25" s="42"/>
      <c r="O25" s="43"/>
      <c r="P25" s="29" t="s">
        <v>2758</v>
      </c>
      <c r="Q25" s="4"/>
      <c r="R25" s="4">
        <v>100</v>
      </c>
      <c r="S25" s="4"/>
      <c r="T25" s="4" t="s">
        <v>2780</v>
      </c>
      <c r="U25" s="4"/>
      <c r="V25" s="4">
        <v>10</v>
      </c>
    </row>
    <row r="26" spans="1:22">
      <c r="A26" s="21">
        <v>20</v>
      </c>
      <c r="B26" s="21" t="s">
        <v>19</v>
      </c>
      <c r="C26" s="21">
        <v>20</v>
      </c>
      <c r="D26" s="21">
        <v>195000</v>
      </c>
      <c r="E26" s="21">
        <v>45500</v>
      </c>
      <c r="F26" s="22" t="str">
        <f t="shared" si="3"/>
        <v>联合工会·友善</v>
      </c>
      <c r="G26" s="21">
        <f t="shared" si="0"/>
        <v>195000</v>
      </c>
      <c r="H26" s="21">
        <f t="shared" si="1"/>
        <v>45500</v>
      </c>
      <c r="I26" s="21" t="str">
        <f t="shared" si="2"/>
        <v>联合工会·友善</v>
      </c>
      <c r="J26" s="21">
        <f>IF(F26="","",SUM(G$7:G25))</f>
        <v>2575000</v>
      </c>
      <c r="K26" s="21">
        <f>IF(F26="","",SUM(H$7:H25))</f>
        <v>600800</v>
      </c>
      <c r="L26" s="42"/>
      <c r="M26" s="42"/>
      <c r="N26" s="42"/>
      <c r="O26" s="43"/>
      <c r="P26" s="30" t="s">
        <v>2774</v>
      </c>
      <c r="Q26" s="6"/>
      <c r="R26" s="6">
        <v>200</v>
      </c>
      <c r="S26" s="6"/>
      <c r="T26" s="6" t="s">
        <v>2783</v>
      </c>
      <c r="U26" s="6" t="s">
        <v>2780</v>
      </c>
      <c r="V26" s="6">
        <v>20</v>
      </c>
    </row>
    <row r="27" spans="1:22">
      <c r="A27" s="20">
        <v>21</v>
      </c>
      <c r="B27" s="20" t="s">
        <v>20</v>
      </c>
      <c r="C27" s="20">
        <v>21</v>
      </c>
      <c r="D27" s="20">
        <v>200000</v>
      </c>
      <c r="E27" s="20">
        <v>46700</v>
      </c>
      <c r="F27" s="23" t="str">
        <f t="shared" si="3"/>
        <v>联合工会·尊敬</v>
      </c>
      <c r="G27" s="20">
        <f t="shared" si="0"/>
        <v>200000</v>
      </c>
      <c r="H27" s="20">
        <f t="shared" si="1"/>
        <v>46700</v>
      </c>
      <c r="I27" s="20" t="str">
        <f t="shared" si="2"/>
        <v>联合工会·尊敬</v>
      </c>
      <c r="J27" s="20">
        <f>IF(F27="","",SUM(G$7:G26))</f>
        <v>2770000</v>
      </c>
      <c r="K27" s="20">
        <f>IF(F27="","",SUM(H$7:H26))</f>
        <v>646300</v>
      </c>
      <c r="L27" s="42"/>
      <c r="M27" s="42"/>
      <c r="N27" s="42"/>
      <c r="O27" s="43"/>
      <c r="P27" s="29" t="s">
        <v>2759</v>
      </c>
      <c r="Q27" s="4">
        <v>1000</v>
      </c>
      <c r="R27" s="4"/>
      <c r="S27" s="4"/>
      <c r="T27" s="4"/>
      <c r="U27" s="4"/>
      <c r="V27" s="4">
        <v>10</v>
      </c>
    </row>
    <row r="28" spans="1:22">
      <c r="A28" s="21">
        <v>22</v>
      </c>
      <c r="B28" s="21" t="s">
        <v>21</v>
      </c>
      <c r="C28" s="21">
        <v>22</v>
      </c>
      <c r="D28" s="21">
        <v>202000</v>
      </c>
      <c r="E28" s="21">
        <v>47100</v>
      </c>
      <c r="F28" s="22" t="str">
        <f t="shared" si="3"/>
        <v>塞丽娜城·中立</v>
      </c>
      <c r="G28" s="21">
        <f t="shared" si="0"/>
        <v>202000</v>
      </c>
      <c r="H28" s="21">
        <f t="shared" si="1"/>
        <v>47100</v>
      </c>
      <c r="I28" s="21" t="str">
        <f t="shared" si="2"/>
        <v>塞丽娜城·中立</v>
      </c>
      <c r="J28" s="21">
        <f>IF(F28="","",SUM(G$7:G27))</f>
        <v>2970000</v>
      </c>
      <c r="K28" s="21">
        <f>IF(F28="","",SUM(H$7:H27))</f>
        <v>693000</v>
      </c>
      <c r="L28" s="42"/>
      <c r="M28" s="42"/>
      <c r="N28" s="42"/>
      <c r="O28" s="43"/>
      <c r="P28" s="30" t="s">
        <v>2760</v>
      </c>
      <c r="Q28" s="6"/>
      <c r="R28" s="6">
        <v>1000</v>
      </c>
      <c r="S28" s="6"/>
      <c r="T28" s="6"/>
      <c r="U28" s="6"/>
      <c r="V28" s="6">
        <v>10</v>
      </c>
    </row>
    <row r="29" spans="1:22">
      <c r="A29" s="20">
        <v>23</v>
      </c>
      <c r="B29" s="20" t="s">
        <v>22</v>
      </c>
      <c r="C29" s="20">
        <v>23</v>
      </c>
      <c r="D29" s="20">
        <v>204000</v>
      </c>
      <c r="E29" s="20">
        <v>47600</v>
      </c>
      <c r="F29" s="23" t="str">
        <f t="shared" si="3"/>
        <v>塞丽娜城·友善</v>
      </c>
      <c r="G29" s="20">
        <f t="shared" si="0"/>
        <v>204000</v>
      </c>
      <c r="H29" s="20">
        <f t="shared" si="1"/>
        <v>47600</v>
      </c>
      <c r="I29" s="20" t="str">
        <f t="shared" si="2"/>
        <v>塞丽娜城·友善</v>
      </c>
      <c r="J29" s="20">
        <f>IF(F29="","",SUM(G$7:G28))</f>
        <v>3172000</v>
      </c>
      <c r="K29" s="20">
        <f>IF(F29="","",SUM(H$7:H28))</f>
        <v>740100</v>
      </c>
      <c r="L29" s="42"/>
      <c r="M29" s="42"/>
      <c r="N29" s="42"/>
      <c r="O29" s="43"/>
      <c r="P29" s="29" t="s">
        <v>2761</v>
      </c>
      <c r="Q29" s="4"/>
      <c r="R29" s="4"/>
      <c r="S29" s="4"/>
      <c r="T29" s="4" t="s">
        <v>2782</v>
      </c>
      <c r="U29" s="4"/>
      <c r="V29" s="4">
        <v>10</v>
      </c>
    </row>
    <row r="30" spans="1:22">
      <c r="A30" s="21">
        <v>24</v>
      </c>
      <c r="B30" s="21" t="s">
        <v>23</v>
      </c>
      <c r="C30" s="21">
        <v>24</v>
      </c>
      <c r="D30" s="21">
        <v>206000</v>
      </c>
      <c r="E30" s="21">
        <v>48100</v>
      </c>
      <c r="F30" s="22" t="str">
        <f t="shared" si="3"/>
        <v>塞丽娜城·尊敬</v>
      </c>
      <c r="G30" s="21">
        <f t="shared" si="0"/>
        <v>206000</v>
      </c>
      <c r="H30" s="21">
        <f t="shared" si="1"/>
        <v>48100</v>
      </c>
      <c r="I30" s="21" t="str">
        <f t="shared" si="2"/>
        <v>塞丽娜城·尊敬</v>
      </c>
      <c r="J30" s="21">
        <f>IF(F30="","",SUM(G$7:G29))</f>
        <v>3376000</v>
      </c>
      <c r="K30" s="21">
        <f>IF(F30="","",SUM(H$7:H29))</f>
        <v>787700</v>
      </c>
      <c r="L30" s="42"/>
      <c r="M30" s="42"/>
      <c r="N30" s="42"/>
      <c r="O30" s="43"/>
      <c r="P30" s="30" t="s">
        <v>2762</v>
      </c>
      <c r="Q30" s="6">
        <v>500</v>
      </c>
      <c r="R30" s="6">
        <v>500</v>
      </c>
      <c r="S30" s="6"/>
      <c r="T30" s="6"/>
      <c r="U30" s="6"/>
      <c r="V30" s="6">
        <v>10</v>
      </c>
    </row>
    <row r="31" spans="1:22">
      <c r="A31" s="20">
        <v>25</v>
      </c>
      <c r="B31" s="20" t="s">
        <v>24</v>
      </c>
      <c r="C31" s="20">
        <v>25</v>
      </c>
      <c r="D31" s="20">
        <v>208000</v>
      </c>
      <c r="E31" s="20">
        <v>48500</v>
      </c>
      <c r="F31" s="23" t="str">
        <f t="shared" si="3"/>
        <v>神秘森林·敌对</v>
      </c>
      <c r="G31" s="20">
        <f t="shared" si="0"/>
        <v>208000</v>
      </c>
      <c r="H31" s="20">
        <f t="shared" si="1"/>
        <v>48500</v>
      </c>
      <c r="I31" s="20" t="str">
        <f t="shared" si="2"/>
        <v>神秘森林·敌对</v>
      </c>
      <c r="J31" s="20">
        <f>IF(F31="","",SUM(G$7:G30))</f>
        <v>3582000</v>
      </c>
      <c r="K31" s="20">
        <f>IF(F31="","",SUM(H$7:H30))</f>
        <v>835800</v>
      </c>
      <c r="L31" s="42"/>
      <c r="M31" s="42"/>
      <c r="N31" s="42"/>
      <c r="O31" s="43"/>
      <c r="P31" s="29" t="s">
        <v>2763</v>
      </c>
      <c r="Q31" s="4">
        <v>50</v>
      </c>
      <c r="R31" s="4"/>
      <c r="S31" s="4"/>
      <c r="T31" s="4"/>
      <c r="U31" s="4"/>
      <c r="V31" s="4">
        <v>3</v>
      </c>
    </row>
    <row r="32" spans="1:22">
      <c r="A32" s="21">
        <v>26</v>
      </c>
      <c r="B32" s="21" t="s">
        <v>25</v>
      </c>
      <c r="C32" s="21">
        <v>26</v>
      </c>
      <c r="D32" s="21">
        <v>210000</v>
      </c>
      <c r="E32" s="21">
        <v>49000</v>
      </c>
      <c r="F32" s="22" t="str">
        <f t="shared" si="3"/>
        <v>神秘森林·中立</v>
      </c>
      <c r="G32" s="21">
        <f t="shared" si="0"/>
        <v>210000</v>
      </c>
      <c r="H32" s="21">
        <f t="shared" si="1"/>
        <v>49000</v>
      </c>
      <c r="I32" s="21" t="str">
        <f t="shared" si="2"/>
        <v>神秘森林·中立</v>
      </c>
      <c r="J32" s="21">
        <f>IF(F32="","",SUM(G$7:G31))</f>
        <v>3790000</v>
      </c>
      <c r="K32" s="21">
        <f>IF(F32="","",SUM(H$7:H31))</f>
        <v>884300</v>
      </c>
      <c r="L32" s="42"/>
      <c r="M32" s="42"/>
      <c r="N32" s="42"/>
      <c r="O32" s="43"/>
      <c r="P32" s="30" t="s">
        <v>2764</v>
      </c>
      <c r="Q32" s="6"/>
      <c r="R32" s="6">
        <v>100</v>
      </c>
      <c r="S32" s="6"/>
      <c r="T32" s="6"/>
      <c r="U32" s="6"/>
      <c r="V32" s="6">
        <v>3</v>
      </c>
    </row>
    <row r="33" spans="1:22">
      <c r="A33" s="20">
        <v>27</v>
      </c>
      <c r="B33" s="20" t="s">
        <v>26</v>
      </c>
      <c r="C33" s="20">
        <v>27</v>
      </c>
      <c r="D33" s="20">
        <v>212000</v>
      </c>
      <c r="E33" s="20">
        <v>49500</v>
      </c>
      <c r="F33" s="23" t="str">
        <f t="shared" si="3"/>
        <v>神秘森林·友善</v>
      </c>
      <c r="G33" s="20">
        <f t="shared" si="0"/>
        <v>212000</v>
      </c>
      <c r="H33" s="20">
        <f t="shared" si="1"/>
        <v>49500</v>
      </c>
      <c r="I33" s="20" t="str">
        <f t="shared" si="2"/>
        <v>神秘森林·友善</v>
      </c>
      <c r="J33" s="20">
        <f>IF(F33="","",SUM(G$7:G32))</f>
        <v>4000000</v>
      </c>
      <c r="K33" s="20">
        <f>IF(F33="","",SUM(H$7:H32))</f>
        <v>933300</v>
      </c>
      <c r="L33" s="42"/>
      <c r="M33" s="42"/>
      <c r="N33" s="42"/>
      <c r="O33" s="43"/>
      <c r="P33" s="29" t="s">
        <v>2765</v>
      </c>
      <c r="Q33" s="4">
        <v>100</v>
      </c>
      <c r="R33" s="4"/>
      <c r="S33" s="4"/>
      <c r="T33" s="4"/>
      <c r="U33" s="4"/>
      <c r="V33" s="4">
        <v>3</v>
      </c>
    </row>
    <row r="34" spans="1:22">
      <c r="A34" s="21">
        <v>28</v>
      </c>
      <c r="B34" s="21" t="s">
        <v>27</v>
      </c>
      <c r="C34" s="21">
        <v>28</v>
      </c>
      <c r="D34" s="21">
        <v>215000</v>
      </c>
      <c r="E34" s="21">
        <v>50000</v>
      </c>
      <c r="F34" s="22" t="str">
        <f t="shared" si="3"/>
        <v>神秘森林·尊敬</v>
      </c>
      <c r="G34" s="21">
        <f t="shared" si="0"/>
        <v>215000</v>
      </c>
      <c r="H34" s="21">
        <f t="shared" si="1"/>
        <v>50000</v>
      </c>
      <c r="I34" s="21" t="str">
        <f t="shared" si="2"/>
        <v>神秘森林·尊敬</v>
      </c>
      <c r="J34" s="21">
        <f>IF(F34="","",SUM(G$7:G33))</f>
        <v>4212000</v>
      </c>
      <c r="K34" s="21">
        <f>IF(F34="","",SUM(H$7:H33))</f>
        <v>982800</v>
      </c>
      <c r="L34" s="42"/>
      <c r="M34" s="42"/>
      <c r="N34" s="42"/>
      <c r="O34" s="43"/>
      <c r="P34" s="30" t="s">
        <v>2766</v>
      </c>
      <c r="Q34" s="6"/>
      <c r="R34" s="6">
        <v>200</v>
      </c>
      <c r="S34" s="6"/>
      <c r="T34" s="6"/>
      <c r="U34" s="6"/>
      <c r="V34" s="6">
        <v>3</v>
      </c>
    </row>
    <row r="35" spans="1:22">
      <c r="A35" s="20">
        <v>29</v>
      </c>
      <c r="B35" s="20" t="s">
        <v>3306</v>
      </c>
      <c r="C35" s="20">
        <v>29</v>
      </c>
      <c r="D35" s="20">
        <v>218000</v>
      </c>
      <c r="E35" s="20">
        <v>50500</v>
      </c>
      <c r="F35" s="23" t="str">
        <f t="shared" si="3"/>
        <v>比格艾特·敌对</v>
      </c>
      <c r="G35" s="20">
        <f t="shared" ref="G35:G42" si="4">IF(F35="","",VLOOKUP(F35,B:D,3,))</f>
        <v>218000</v>
      </c>
      <c r="H35" s="20">
        <f t="shared" ref="H35:H42" si="5">IF(F35="","",VLOOKUP(F35,B:E,4,))</f>
        <v>50500</v>
      </c>
      <c r="I35" s="20" t="str">
        <f t="shared" ref="I35:I42" si="6">F35</f>
        <v>比格艾特·敌对</v>
      </c>
      <c r="J35" s="20">
        <f>IF(F35="","",SUM(G$7:G34))</f>
        <v>4427000</v>
      </c>
      <c r="K35" s="20">
        <f>IF(F35="","",SUM(H$7:H34))</f>
        <v>1032800</v>
      </c>
      <c r="L35" s="42"/>
      <c r="M35" s="42"/>
      <c r="N35" s="42"/>
      <c r="O35" s="43"/>
      <c r="P35" s="29" t="s">
        <v>2767</v>
      </c>
      <c r="Q35" s="4"/>
      <c r="R35" s="4"/>
      <c r="S35" s="4"/>
      <c r="T35" s="4" t="s">
        <v>2781</v>
      </c>
      <c r="U35" s="4"/>
      <c r="V35" s="4">
        <v>20</v>
      </c>
    </row>
    <row r="36" spans="1:22">
      <c r="A36" s="21">
        <v>30</v>
      </c>
      <c r="B36" s="21" t="s">
        <v>3307</v>
      </c>
      <c r="C36" s="21">
        <v>30</v>
      </c>
      <c r="D36" s="21">
        <v>221000</v>
      </c>
      <c r="E36" s="21">
        <v>51000</v>
      </c>
      <c r="F36" s="22" t="str">
        <f>IF(F35="","",IF(VLOOKUP(F35,B:C,2,)+1&gt;MAX(A:A),"",VLOOKUP(VLOOKUP(F35,B:C,2,)+1,A:B,2,0)))</f>
        <v>比格艾特·中立</v>
      </c>
      <c r="G36" s="21">
        <f t="shared" si="4"/>
        <v>221000</v>
      </c>
      <c r="H36" s="21">
        <f t="shared" si="5"/>
        <v>51000</v>
      </c>
      <c r="I36" s="21" t="str">
        <f t="shared" si="6"/>
        <v>比格艾特·中立</v>
      </c>
      <c r="J36" s="21">
        <f>IF(F36="","",SUM(G$7:G35))</f>
        <v>4645000</v>
      </c>
      <c r="K36" s="21">
        <f>IF(F36="","",SUM(H$7:H35))</f>
        <v>1083300</v>
      </c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3"/>
    </row>
    <row r="37" spans="1:22">
      <c r="A37" s="20">
        <v>31</v>
      </c>
      <c r="B37" s="20" t="s">
        <v>3308</v>
      </c>
      <c r="C37" s="20">
        <v>31</v>
      </c>
      <c r="D37" s="20">
        <v>224000</v>
      </c>
      <c r="E37" s="20">
        <v>51500</v>
      </c>
      <c r="F37" s="23" t="str">
        <f t="shared" ref="F37:F42" si="7">IF(F36="","",IF(VLOOKUP(F36,B:C,2,)+1&gt;MAX(A:A),"",VLOOKUP(VLOOKUP(F36,B:C,2,)+1,A:B,2,0)))</f>
        <v>比格艾特·友善</v>
      </c>
      <c r="G37" s="20">
        <f t="shared" si="4"/>
        <v>224000</v>
      </c>
      <c r="H37" s="20">
        <f t="shared" si="5"/>
        <v>51500</v>
      </c>
      <c r="I37" s="20" t="str">
        <f t="shared" si="6"/>
        <v>比格艾特·友善</v>
      </c>
      <c r="J37" s="20">
        <f>IF(F37="","",SUM(G$7:G36))</f>
        <v>4866000</v>
      </c>
      <c r="K37" s="20">
        <f>IF(F37="","",SUM(H$7:H36))</f>
        <v>1134300</v>
      </c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3"/>
    </row>
    <row r="38" spans="1:22">
      <c r="A38" s="21">
        <v>32</v>
      </c>
      <c r="B38" s="21" t="s">
        <v>3309</v>
      </c>
      <c r="C38" s="21">
        <v>32</v>
      </c>
      <c r="D38" s="21">
        <v>227000</v>
      </c>
      <c r="E38" s="21">
        <v>52000</v>
      </c>
      <c r="F38" s="22" t="str">
        <f t="shared" si="7"/>
        <v>比格艾特·尊敬</v>
      </c>
      <c r="G38" s="21">
        <f t="shared" si="4"/>
        <v>227000</v>
      </c>
      <c r="H38" s="21">
        <f t="shared" si="5"/>
        <v>52000</v>
      </c>
      <c r="I38" s="21" t="str">
        <f t="shared" si="6"/>
        <v>比格艾特·尊敬</v>
      </c>
      <c r="J38" s="21">
        <f>IF(F38="","",SUM(G$7:G37))</f>
        <v>5090000</v>
      </c>
      <c r="K38" s="21">
        <f>IF(F38="","",SUM(H$7:H37))</f>
        <v>1185800</v>
      </c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3"/>
    </row>
    <row r="39" spans="1:22">
      <c r="A39" s="20">
        <v>33</v>
      </c>
      <c r="B39" s="20" t="s">
        <v>3310</v>
      </c>
      <c r="C39" s="20">
        <v>33</v>
      </c>
      <c r="D39" s="20">
        <v>230000</v>
      </c>
      <c r="E39" s="20">
        <v>52500</v>
      </c>
      <c r="F39" s="23" t="str">
        <f t="shared" si="7"/>
        <v>尘世城·敌对</v>
      </c>
      <c r="G39" s="20">
        <f t="shared" si="4"/>
        <v>230000</v>
      </c>
      <c r="H39" s="20">
        <f t="shared" si="5"/>
        <v>52500</v>
      </c>
      <c r="I39" s="20" t="str">
        <f t="shared" si="6"/>
        <v>尘世城·敌对</v>
      </c>
      <c r="J39" s="20">
        <f>IF(F39="","",SUM(G$7:G38))</f>
        <v>5317000</v>
      </c>
      <c r="K39" s="20">
        <f>IF(F39="","",SUM(H$7:H38))</f>
        <v>1237800</v>
      </c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3"/>
    </row>
    <row r="40" spans="1:22">
      <c r="A40" s="21">
        <v>34</v>
      </c>
      <c r="B40" s="21" t="s">
        <v>3311</v>
      </c>
      <c r="C40" s="21">
        <v>34</v>
      </c>
      <c r="D40" s="21">
        <v>233000</v>
      </c>
      <c r="E40" s="21">
        <v>53000</v>
      </c>
      <c r="F40" s="22" t="str">
        <f t="shared" si="7"/>
        <v>尘世城·中立</v>
      </c>
      <c r="G40" s="21">
        <f t="shared" si="4"/>
        <v>233000</v>
      </c>
      <c r="H40" s="21">
        <f t="shared" si="5"/>
        <v>53000</v>
      </c>
      <c r="I40" s="21" t="str">
        <f t="shared" si="6"/>
        <v>尘世城·中立</v>
      </c>
      <c r="J40" s="21">
        <f>IF(F40="","",SUM(G$7:G39))</f>
        <v>5547000</v>
      </c>
      <c r="K40" s="21">
        <f>IF(F40="","",SUM(H$7:H39))</f>
        <v>1290300</v>
      </c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3"/>
    </row>
    <row r="41" spans="1:22">
      <c r="A41" s="20">
        <v>35</v>
      </c>
      <c r="B41" s="20" t="s">
        <v>3312</v>
      </c>
      <c r="C41" s="20">
        <v>35</v>
      </c>
      <c r="D41" s="20">
        <v>236000</v>
      </c>
      <c r="E41" s="20">
        <v>53500</v>
      </c>
      <c r="F41" s="23" t="str">
        <f t="shared" si="7"/>
        <v>尘世城·友善</v>
      </c>
      <c r="G41" s="20">
        <f t="shared" si="4"/>
        <v>236000</v>
      </c>
      <c r="H41" s="20">
        <f t="shared" si="5"/>
        <v>53500</v>
      </c>
      <c r="I41" s="20" t="str">
        <f t="shared" si="6"/>
        <v>尘世城·友善</v>
      </c>
      <c r="J41" s="20">
        <f>IF(F41="","",SUM(G$7:G40))</f>
        <v>5780000</v>
      </c>
      <c r="K41" s="20">
        <f>IF(F41="","",SUM(H$7:H40))</f>
        <v>1343300</v>
      </c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3"/>
    </row>
    <row r="42" spans="1:22">
      <c r="A42" s="21">
        <v>36</v>
      </c>
      <c r="B42" s="21" t="s">
        <v>3313</v>
      </c>
      <c r="C42" s="21">
        <v>36</v>
      </c>
      <c r="D42" s="21">
        <v>0</v>
      </c>
      <c r="E42" s="21">
        <v>0</v>
      </c>
      <c r="F42" s="22" t="str">
        <f t="shared" si="7"/>
        <v>尘世城·尊敬</v>
      </c>
      <c r="G42" s="21">
        <f t="shared" si="4"/>
        <v>0</v>
      </c>
      <c r="H42" s="21">
        <f t="shared" si="5"/>
        <v>0</v>
      </c>
      <c r="I42" s="21" t="str">
        <f t="shared" si="6"/>
        <v>尘世城·尊敬</v>
      </c>
      <c r="J42" s="21">
        <f>IF(F42="","",SUM(G$7:G41))</f>
        <v>6016000</v>
      </c>
      <c r="K42" s="21">
        <f>IF(F42="","",SUM(H$7:H41))</f>
        <v>1396800</v>
      </c>
      <c r="L42" s="44"/>
      <c r="M42" s="45"/>
      <c r="N42" s="45"/>
      <c r="O42" s="45"/>
      <c r="P42" s="45"/>
      <c r="Q42" s="45"/>
      <c r="R42" s="45"/>
      <c r="S42" s="45"/>
      <c r="T42" s="45"/>
      <c r="U42" s="45"/>
      <c r="V42" s="46"/>
    </row>
  </sheetData>
  <mergeCells count="21">
    <mergeCell ref="P5:P6"/>
    <mergeCell ref="Q5:Q6"/>
    <mergeCell ref="R5:R6"/>
    <mergeCell ref="S5:S6"/>
    <mergeCell ref="M5:M6"/>
    <mergeCell ref="A1:V4"/>
    <mergeCell ref="N5:N6"/>
    <mergeCell ref="V5:V6"/>
    <mergeCell ref="F5:F6"/>
    <mergeCell ref="A5:A6"/>
    <mergeCell ref="C5:C6"/>
    <mergeCell ref="J5:J6"/>
    <mergeCell ref="K5:K6"/>
    <mergeCell ref="I5:I6"/>
    <mergeCell ref="B5:B6"/>
    <mergeCell ref="D5:D6"/>
    <mergeCell ref="E5:E6"/>
    <mergeCell ref="G5:G6"/>
    <mergeCell ref="T5:T6"/>
    <mergeCell ref="U5:U6"/>
    <mergeCell ref="H5:H6"/>
  </mergeCells>
  <phoneticPr fontId="2" type="noConversion"/>
  <dataValidations disablePrompts="1" count="1">
    <dataValidation type="list" allowBlank="1" showInputMessage="1" showErrorMessage="1" sqref="F7" xr:uid="{D81CBBA6-7157-4EBF-B3B7-A1CE122F8AA0}">
      <formula1>B7:B34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0157-B036-407B-931F-B09DCF643DDB}">
  <dimension ref="A1:G316"/>
  <sheetViews>
    <sheetView topLeftCell="A91" workbookViewId="0">
      <selection activeCell="E122" sqref="A1:G316"/>
    </sheetView>
  </sheetViews>
  <sheetFormatPr defaultRowHeight="14.25"/>
  <cols>
    <col min="1" max="1" width="9.25" bestFit="1" customWidth="1"/>
    <col min="2" max="2" width="13" bestFit="1" customWidth="1"/>
    <col min="3" max="3" width="7.25" bestFit="1" customWidth="1"/>
    <col min="4" max="5" width="13" bestFit="1" customWidth="1"/>
    <col min="6" max="6" width="87" bestFit="1" customWidth="1"/>
    <col min="7" max="7" width="56.75" bestFit="1" customWidth="1"/>
  </cols>
  <sheetData>
    <row r="1" spans="1:7">
      <c r="A1" s="73" t="s">
        <v>831</v>
      </c>
      <c r="B1" s="74"/>
      <c r="C1" s="74"/>
      <c r="D1" s="74"/>
      <c r="E1" s="74"/>
      <c r="F1" s="74"/>
      <c r="G1" s="75"/>
    </row>
    <row r="2" spans="1:7">
      <c r="A2" s="76"/>
      <c r="B2" s="77"/>
      <c r="C2" s="77"/>
      <c r="D2" s="77"/>
      <c r="E2" s="77"/>
      <c r="F2" s="77"/>
      <c r="G2" s="78"/>
    </row>
    <row r="3" spans="1:7">
      <c r="A3" s="76"/>
      <c r="B3" s="77"/>
      <c r="C3" s="77"/>
      <c r="D3" s="77"/>
      <c r="E3" s="77"/>
      <c r="F3" s="77"/>
      <c r="G3" s="78"/>
    </row>
    <row r="4" spans="1:7">
      <c r="A4" s="79"/>
      <c r="B4" s="80"/>
      <c r="C4" s="80"/>
      <c r="D4" s="80"/>
      <c r="E4" s="80"/>
      <c r="F4" s="80"/>
      <c r="G4" s="81"/>
    </row>
    <row r="5" spans="1:7">
      <c r="A5" s="15" t="s">
        <v>28</v>
      </c>
      <c r="B5" s="35" t="s">
        <v>30</v>
      </c>
      <c r="C5" s="35" t="s">
        <v>3303</v>
      </c>
      <c r="D5" s="35" t="s">
        <v>31</v>
      </c>
      <c r="E5" s="35" t="s">
        <v>32</v>
      </c>
      <c r="F5" s="35" t="s">
        <v>33</v>
      </c>
      <c r="G5" s="9" t="s">
        <v>34</v>
      </c>
    </row>
    <row r="6" spans="1:7">
      <c r="A6" s="72" t="s">
        <v>35</v>
      </c>
      <c r="B6" s="82" t="s">
        <v>978</v>
      </c>
      <c r="C6" s="36">
        <v>1</v>
      </c>
      <c r="D6" s="36">
        <v>1</v>
      </c>
      <c r="E6" s="36">
        <v>20</v>
      </c>
      <c r="F6" s="37" t="s">
        <v>36</v>
      </c>
      <c r="G6" s="12" t="s">
        <v>37</v>
      </c>
    </row>
    <row r="7" spans="1:7">
      <c r="A7" s="65"/>
      <c r="B7" s="83"/>
      <c r="C7" s="36">
        <v>2</v>
      </c>
      <c r="D7" s="36">
        <v>1</v>
      </c>
      <c r="E7" s="36">
        <v>20</v>
      </c>
      <c r="F7" s="37" t="s">
        <v>36</v>
      </c>
      <c r="G7" s="12" t="s">
        <v>38</v>
      </c>
    </row>
    <row r="8" spans="1:7">
      <c r="A8" s="65"/>
      <c r="B8" s="83"/>
      <c r="C8" s="36">
        <v>3</v>
      </c>
      <c r="D8" s="36">
        <v>1</v>
      </c>
      <c r="E8" s="36">
        <v>20</v>
      </c>
      <c r="F8" s="37" t="s">
        <v>36</v>
      </c>
      <c r="G8" s="12" t="s">
        <v>39</v>
      </c>
    </row>
    <row r="9" spans="1:7">
      <c r="A9" s="65"/>
      <c r="B9" s="83"/>
      <c r="C9" s="36">
        <v>4</v>
      </c>
      <c r="D9" s="36">
        <v>1</v>
      </c>
      <c r="E9" s="36">
        <v>20</v>
      </c>
      <c r="F9" s="37" t="s">
        <v>36</v>
      </c>
      <c r="G9" s="12" t="s">
        <v>40</v>
      </c>
    </row>
    <row r="10" spans="1:7">
      <c r="A10" s="65"/>
      <c r="B10" s="84"/>
      <c r="C10" s="36">
        <v>5</v>
      </c>
      <c r="D10" s="36">
        <v>1</v>
      </c>
      <c r="E10" s="36">
        <v>20</v>
      </c>
      <c r="F10" s="37" t="s">
        <v>36</v>
      </c>
      <c r="G10" s="12" t="s">
        <v>41</v>
      </c>
    </row>
    <row r="11" spans="1:7">
      <c r="A11" s="65"/>
      <c r="B11" s="85" t="s">
        <v>995</v>
      </c>
      <c r="C11" s="38">
        <v>1</v>
      </c>
      <c r="D11" s="38">
        <v>1</v>
      </c>
      <c r="E11" s="38">
        <v>10</v>
      </c>
      <c r="F11" s="39" t="s">
        <v>42</v>
      </c>
      <c r="G11" s="14" t="s">
        <v>43</v>
      </c>
    </row>
    <row r="12" spans="1:7">
      <c r="A12" s="65"/>
      <c r="B12" s="86"/>
      <c r="C12" s="38">
        <v>2</v>
      </c>
      <c r="D12" s="38">
        <v>1</v>
      </c>
      <c r="E12" s="38">
        <v>15</v>
      </c>
      <c r="F12" s="39" t="s">
        <v>42</v>
      </c>
      <c r="G12" s="14" t="s">
        <v>44</v>
      </c>
    </row>
    <row r="13" spans="1:7">
      <c r="A13" s="65"/>
      <c r="B13" s="86"/>
      <c r="C13" s="38">
        <v>3</v>
      </c>
      <c r="D13" s="38">
        <v>1</v>
      </c>
      <c r="E13" s="38">
        <v>20</v>
      </c>
      <c r="F13" s="39" t="s">
        <v>42</v>
      </c>
      <c r="G13" s="14" t="s">
        <v>45</v>
      </c>
    </row>
    <row r="14" spans="1:7">
      <c r="A14" s="65"/>
      <c r="B14" s="86"/>
      <c r="C14" s="38">
        <v>4</v>
      </c>
      <c r="D14" s="38">
        <v>1</v>
      </c>
      <c r="E14" s="38">
        <v>25</v>
      </c>
      <c r="F14" s="39" t="s">
        <v>42</v>
      </c>
      <c r="G14" s="14" t="s">
        <v>46</v>
      </c>
    </row>
    <row r="15" spans="1:7">
      <c r="A15" s="65"/>
      <c r="B15" s="87"/>
      <c r="C15" s="38">
        <v>5</v>
      </c>
      <c r="D15" s="38">
        <v>1</v>
      </c>
      <c r="E15" s="38">
        <v>30</v>
      </c>
      <c r="F15" s="39" t="s">
        <v>42</v>
      </c>
      <c r="G15" s="14" t="s">
        <v>47</v>
      </c>
    </row>
    <row r="16" spans="1:7">
      <c r="A16" s="65"/>
      <c r="B16" s="82" t="s">
        <v>218</v>
      </c>
      <c r="C16" s="36">
        <v>1</v>
      </c>
      <c r="D16" s="36">
        <v>1</v>
      </c>
      <c r="E16" s="36">
        <v>75</v>
      </c>
      <c r="F16" s="37" t="s">
        <v>3305</v>
      </c>
      <c r="G16" s="16"/>
    </row>
    <row r="17" spans="1:7">
      <c r="A17" s="65"/>
      <c r="B17" s="83"/>
      <c r="C17" s="36">
        <v>2</v>
      </c>
      <c r="D17" s="36">
        <v>2</v>
      </c>
      <c r="E17" s="36">
        <v>75</v>
      </c>
      <c r="F17" s="37" t="s">
        <v>3305</v>
      </c>
      <c r="G17" s="16"/>
    </row>
    <row r="18" spans="1:7">
      <c r="A18" s="65"/>
      <c r="B18" s="83"/>
      <c r="C18" s="36">
        <v>3</v>
      </c>
      <c r="D18" s="36">
        <v>3</v>
      </c>
      <c r="E18" s="36">
        <v>75</v>
      </c>
      <c r="F18" s="37" t="s">
        <v>3305</v>
      </c>
      <c r="G18" s="16"/>
    </row>
    <row r="19" spans="1:7">
      <c r="A19" s="65"/>
      <c r="B19" s="83"/>
      <c r="C19" s="36">
        <v>4</v>
      </c>
      <c r="D19" s="36">
        <v>4</v>
      </c>
      <c r="E19" s="36">
        <v>75</v>
      </c>
      <c r="F19" s="37" t="s">
        <v>3305</v>
      </c>
      <c r="G19" s="16"/>
    </row>
    <row r="20" spans="1:7">
      <c r="A20" s="65"/>
      <c r="B20" s="84"/>
      <c r="C20" s="36">
        <v>5</v>
      </c>
      <c r="D20" s="36">
        <v>5</v>
      </c>
      <c r="E20" s="36">
        <v>75</v>
      </c>
      <c r="F20" s="37" t="s">
        <v>3305</v>
      </c>
      <c r="G20" s="16"/>
    </row>
    <row r="21" spans="1:7">
      <c r="A21" s="65"/>
      <c r="B21" s="85" t="s">
        <v>228</v>
      </c>
      <c r="C21" s="38">
        <v>1</v>
      </c>
      <c r="D21" s="38">
        <v>1</v>
      </c>
      <c r="E21" s="38">
        <v>250</v>
      </c>
      <c r="F21" s="39" t="s">
        <v>53</v>
      </c>
      <c r="G21" s="17" t="s">
        <v>3170</v>
      </c>
    </row>
    <row r="22" spans="1:7">
      <c r="A22" s="65"/>
      <c r="B22" s="86"/>
      <c r="C22" s="38">
        <v>2</v>
      </c>
      <c r="D22" s="38">
        <v>2</v>
      </c>
      <c r="E22" s="38">
        <v>250</v>
      </c>
      <c r="F22" s="39" t="s">
        <v>53</v>
      </c>
      <c r="G22" s="17" t="s">
        <v>3171</v>
      </c>
    </row>
    <row r="23" spans="1:7">
      <c r="A23" s="65"/>
      <c r="B23" s="86"/>
      <c r="C23" s="38">
        <v>3</v>
      </c>
      <c r="D23" s="38">
        <v>3</v>
      </c>
      <c r="E23" s="38">
        <v>250</v>
      </c>
      <c r="F23" s="39" t="s">
        <v>53</v>
      </c>
      <c r="G23" s="17" t="s">
        <v>3172</v>
      </c>
    </row>
    <row r="24" spans="1:7">
      <c r="A24" s="65"/>
      <c r="B24" s="86"/>
      <c r="C24" s="38">
        <v>4</v>
      </c>
      <c r="D24" s="38">
        <v>4</v>
      </c>
      <c r="E24" s="38">
        <v>250</v>
      </c>
      <c r="F24" s="39" t="s">
        <v>53</v>
      </c>
      <c r="G24" s="17" t="s">
        <v>3173</v>
      </c>
    </row>
    <row r="25" spans="1:7">
      <c r="A25" s="65"/>
      <c r="B25" s="87"/>
      <c r="C25" s="38">
        <v>5</v>
      </c>
      <c r="D25" s="38">
        <v>5</v>
      </c>
      <c r="E25" s="38">
        <v>250</v>
      </c>
      <c r="F25" s="39" t="s">
        <v>53</v>
      </c>
      <c r="G25" s="17" t="s">
        <v>3174</v>
      </c>
    </row>
    <row r="26" spans="1:7" ht="14.25" customHeight="1">
      <c r="A26" s="65"/>
      <c r="B26" s="88" t="s">
        <v>3304</v>
      </c>
      <c r="C26" s="36">
        <v>1</v>
      </c>
      <c r="D26" s="36"/>
      <c r="E26" s="36"/>
      <c r="F26" s="37"/>
      <c r="G26" s="40"/>
    </row>
    <row r="27" spans="1:7">
      <c r="A27" s="65"/>
      <c r="B27" s="89"/>
      <c r="C27" s="36">
        <v>2</v>
      </c>
      <c r="D27" s="37"/>
      <c r="E27" s="37"/>
      <c r="F27" s="37"/>
      <c r="G27" s="12" t="s">
        <v>2775</v>
      </c>
    </row>
    <row r="28" spans="1:7">
      <c r="A28" s="65"/>
      <c r="B28" s="89"/>
      <c r="C28" s="36">
        <v>3</v>
      </c>
      <c r="D28" s="37"/>
      <c r="E28" s="37"/>
      <c r="F28" s="37"/>
      <c r="G28" s="12" t="s">
        <v>2775</v>
      </c>
    </row>
    <row r="29" spans="1:7">
      <c r="A29" s="65"/>
      <c r="B29" s="89"/>
      <c r="C29" s="36">
        <v>4</v>
      </c>
      <c r="D29" s="37"/>
      <c r="E29" s="37"/>
      <c r="F29" s="37"/>
      <c r="G29" s="12" t="s">
        <v>2775</v>
      </c>
    </row>
    <row r="30" spans="1:7">
      <c r="A30" s="65"/>
      <c r="B30" s="90"/>
      <c r="C30" s="36">
        <v>5</v>
      </c>
      <c r="D30" s="37"/>
      <c r="E30" s="37"/>
      <c r="F30" s="37"/>
      <c r="G30" s="12" t="s">
        <v>2775</v>
      </c>
    </row>
    <row r="31" spans="1:7">
      <c r="A31" s="15" t="s">
        <v>28</v>
      </c>
      <c r="B31" s="35" t="s">
        <v>30</v>
      </c>
      <c r="C31" s="35" t="s">
        <v>3303</v>
      </c>
      <c r="D31" s="35" t="s">
        <v>31</v>
      </c>
      <c r="E31" s="35" t="s">
        <v>32</v>
      </c>
      <c r="F31" s="35" t="s">
        <v>33</v>
      </c>
      <c r="G31" s="9" t="s">
        <v>34</v>
      </c>
    </row>
    <row r="32" spans="1:7">
      <c r="A32" s="64" t="s">
        <v>54</v>
      </c>
      <c r="B32" s="82" t="s">
        <v>1041</v>
      </c>
      <c r="C32" s="36">
        <v>1</v>
      </c>
      <c r="D32" s="36">
        <v>1</v>
      </c>
      <c r="E32" s="36">
        <v>100</v>
      </c>
      <c r="F32" s="37" t="s">
        <v>55</v>
      </c>
      <c r="G32" s="16" t="s">
        <v>3175</v>
      </c>
    </row>
    <row r="33" spans="1:7">
      <c r="A33" s="65"/>
      <c r="B33" s="83"/>
      <c r="C33" s="36">
        <v>2</v>
      </c>
      <c r="D33" s="36">
        <v>2</v>
      </c>
      <c r="E33" s="36">
        <v>100</v>
      </c>
      <c r="F33" s="37" t="s">
        <v>55</v>
      </c>
      <c r="G33" s="16" t="s">
        <v>3176</v>
      </c>
    </row>
    <row r="34" spans="1:7">
      <c r="A34" s="65"/>
      <c r="B34" s="83"/>
      <c r="C34" s="36">
        <v>3</v>
      </c>
      <c r="D34" s="36">
        <v>3</v>
      </c>
      <c r="E34" s="36">
        <v>100</v>
      </c>
      <c r="F34" s="37" t="s">
        <v>55</v>
      </c>
      <c r="G34" s="16" t="s">
        <v>3177</v>
      </c>
    </row>
    <row r="35" spans="1:7">
      <c r="A35" s="65"/>
      <c r="B35" s="83"/>
      <c r="C35" s="36">
        <v>4</v>
      </c>
      <c r="D35" s="36">
        <v>4</v>
      </c>
      <c r="E35" s="36">
        <v>100</v>
      </c>
      <c r="F35" s="37" t="s">
        <v>55</v>
      </c>
      <c r="G35" s="16" t="s">
        <v>3178</v>
      </c>
    </row>
    <row r="36" spans="1:7">
      <c r="A36" s="65"/>
      <c r="B36" s="84"/>
      <c r="C36" s="36">
        <v>5</v>
      </c>
      <c r="D36" s="36">
        <v>5</v>
      </c>
      <c r="E36" s="36">
        <v>100</v>
      </c>
      <c r="F36" s="37" t="s">
        <v>55</v>
      </c>
      <c r="G36" s="16" t="s">
        <v>3179</v>
      </c>
    </row>
    <row r="37" spans="1:7">
      <c r="A37" s="65"/>
      <c r="B37" s="85" t="s">
        <v>1058</v>
      </c>
      <c r="C37" s="38">
        <v>1</v>
      </c>
      <c r="D37" s="38">
        <v>1</v>
      </c>
      <c r="E37" s="38">
        <v>5</v>
      </c>
      <c r="F37" s="39" t="s">
        <v>56</v>
      </c>
      <c r="G37" s="14" t="s">
        <v>57</v>
      </c>
    </row>
    <row r="38" spans="1:7">
      <c r="A38" s="65"/>
      <c r="B38" s="86"/>
      <c r="C38" s="38">
        <v>2</v>
      </c>
      <c r="D38" s="38">
        <v>1</v>
      </c>
      <c r="E38" s="38">
        <v>8</v>
      </c>
      <c r="F38" s="39" t="s">
        <v>56</v>
      </c>
      <c r="G38" s="14" t="s">
        <v>58</v>
      </c>
    </row>
    <row r="39" spans="1:7">
      <c r="A39" s="65"/>
      <c r="B39" s="86"/>
      <c r="C39" s="38">
        <v>3</v>
      </c>
      <c r="D39" s="38">
        <v>1</v>
      </c>
      <c r="E39" s="38">
        <v>10</v>
      </c>
      <c r="F39" s="39" t="s">
        <v>56</v>
      </c>
      <c r="G39" s="14" t="s">
        <v>59</v>
      </c>
    </row>
    <row r="40" spans="1:7">
      <c r="A40" s="65"/>
      <c r="B40" s="86"/>
      <c r="C40" s="38">
        <v>4</v>
      </c>
      <c r="D40" s="38">
        <v>1</v>
      </c>
      <c r="E40" s="38">
        <v>12</v>
      </c>
      <c r="F40" s="39" t="s">
        <v>56</v>
      </c>
      <c r="G40" s="14" t="s">
        <v>60</v>
      </c>
    </row>
    <row r="41" spans="1:7">
      <c r="A41" s="65"/>
      <c r="B41" s="87"/>
      <c r="C41" s="38">
        <v>5</v>
      </c>
      <c r="D41" s="38">
        <v>1</v>
      </c>
      <c r="E41" s="38">
        <v>15</v>
      </c>
      <c r="F41" s="39" t="s">
        <v>56</v>
      </c>
      <c r="G41" s="14" t="s">
        <v>61</v>
      </c>
    </row>
    <row r="42" spans="1:7">
      <c r="A42" s="65"/>
      <c r="B42" s="82" t="s">
        <v>1074</v>
      </c>
      <c r="C42" s="36">
        <v>1</v>
      </c>
      <c r="D42" s="36">
        <v>1</v>
      </c>
      <c r="E42" s="36">
        <v>5</v>
      </c>
      <c r="F42" s="37" t="s">
        <v>62</v>
      </c>
      <c r="G42" s="12" t="s">
        <v>63</v>
      </c>
    </row>
    <row r="43" spans="1:7">
      <c r="A43" s="65"/>
      <c r="B43" s="83"/>
      <c r="C43" s="36">
        <v>2</v>
      </c>
      <c r="D43" s="36">
        <v>2</v>
      </c>
      <c r="E43" s="36">
        <v>10</v>
      </c>
      <c r="F43" s="37" t="s">
        <v>62</v>
      </c>
      <c r="G43" s="12" t="s">
        <v>3162</v>
      </c>
    </row>
    <row r="44" spans="1:7">
      <c r="A44" s="65"/>
      <c r="B44" s="83"/>
      <c r="C44" s="36">
        <v>3</v>
      </c>
      <c r="D44" s="36">
        <v>2</v>
      </c>
      <c r="E44" s="36">
        <v>15</v>
      </c>
      <c r="F44" s="37" t="s">
        <v>62</v>
      </c>
      <c r="G44" s="12" t="s">
        <v>3165</v>
      </c>
    </row>
    <row r="45" spans="1:7">
      <c r="A45" s="65"/>
      <c r="B45" s="83"/>
      <c r="C45" s="36">
        <v>4</v>
      </c>
      <c r="D45" s="36">
        <v>2</v>
      </c>
      <c r="E45" s="36">
        <v>20</v>
      </c>
      <c r="F45" s="37" t="s">
        <v>62</v>
      </c>
      <c r="G45" s="12" t="s">
        <v>3164</v>
      </c>
    </row>
    <row r="46" spans="1:7">
      <c r="A46" s="65"/>
      <c r="B46" s="84"/>
      <c r="C46" s="36">
        <v>5</v>
      </c>
      <c r="D46" s="36">
        <v>2</v>
      </c>
      <c r="E46" s="36">
        <v>30</v>
      </c>
      <c r="F46" s="37" t="s">
        <v>62</v>
      </c>
      <c r="G46" s="12" t="s">
        <v>3163</v>
      </c>
    </row>
    <row r="47" spans="1:7">
      <c r="A47" s="65"/>
      <c r="B47" s="85" t="s">
        <v>258</v>
      </c>
      <c r="C47" s="38">
        <v>1</v>
      </c>
      <c r="D47" s="38">
        <v>1</v>
      </c>
      <c r="E47" s="38">
        <v>250</v>
      </c>
      <c r="F47" s="39" t="s">
        <v>53</v>
      </c>
      <c r="G47" s="17" t="s">
        <v>3180</v>
      </c>
    </row>
    <row r="48" spans="1:7">
      <c r="A48" s="65"/>
      <c r="B48" s="86"/>
      <c r="C48" s="38">
        <v>2</v>
      </c>
      <c r="D48" s="38">
        <v>2</v>
      </c>
      <c r="E48" s="38">
        <v>250</v>
      </c>
      <c r="F48" s="39" t="s">
        <v>53</v>
      </c>
      <c r="G48" s="17" t="s">
        <v>3181</v>
      </c>
    </row>
    <row r="49" spans="1:7">
      <c r="A49" s="65"/>
      <c r="B49" s="86"/>
      <c r="C49" s="38">
        <v>3</v>
      </c>
      <c r="D49" s="38">
        <v>3</v>
      </c>
      <c r="E49" s="38">
        <v>250</v>
      </c>
      <c r="F49" s="39" t="s">
        <v>53</v>
      </c>
      <c r="G49" s="17" t="s">
        <v>3182</v>
      </c>
    </row>
    <row r="50" spans="1:7">
      <c r="A50" s="65"/>
      <c r="B50" s="86"/>
      <c r="C50" s="38">
        <v>4</v>
      </c>
      <c r="D50" s="38">
        <v>4</v>
      </c>
      <c r="E50" s="38">
        <v>250</v>
      </c>
      <c r="F50" s="39" t="s">
        <v>53</v>
      </c>
      <c r="G50" s="17" t="s">
        <v>3183</v>
      </c>
    </row>
    <row r="51" spans="1:7">
      <c r="A51" s="65"/>
      <c r="B51" s="87"/>
      <c r="C51" s="38">
        <v>5</v>
      </c>
      <c r="D51" s="38">
        <v>5</v>
      </c>
      <c r="E51" s="38">
        <v>250</v>
      </c>
      <c r="F51" s="39" t="s">
        <v>53</v>
      </c>
      <c r="G51" s="17" t="s">
        <v>3184</v>
      </c>
    </row>
    <row r="52" spans="1:7" ht="14.25" customHeight="1">
      <c r="A52" s="65"/>
      <c r="B52" s="88" t="s">
        <v>3304</v>
      </c>
      <c r="C52" s="36">
        <v>1</v>
      </c>
      <c r="D52" s="36"/>
      <c r="E52" s="36"/>
      <c r="F52" s="37"/>
      <c r="G52" s="40"/>
    </row>
    <row r="53" spans="1:7">
      <c r="A53" s="65"/>
      <c r="B53" s="89"/>
      <c r="C53" s="36">
        <v>2</v>
      </c>
      <c r="D53" s="37"/>
      <c r="E53" s="37"/>
      <c r="F53" s="37"/>
      <c r="G53" s="12" t="s">
        <v>2775</v>
      </c>
    </row>
    <row r="54" spans="1:7">
      <c r="A54" s="65"/>
      <c r="B54" s="89"/>
      <c r="C54" s="36">
        <v>3</v>
      </c>
      <c r="D54" s="37"/>
      <c r="E54" s="37"/>
      <c r="F54" s="37"/>
      <c r="G54" s="12" t="s">
        <v>2775</v>
      </c>
    </row>
    <row r="55" spans="1:7">
      <c r="A55" s="65"/>
      <c r="B55" s="89"/>
      <c r="C55" s="36">
        <v>4</v>
      </c>
      <c r="D55" s="37"/>
      <c r="E55" s="37"/>
      <c r="F55" s="37"/>
      <c r="G55" s="12" t="s">
        <v>2775</v>
      </c>
    </row>
    <row r="56" spans="1:7">
      <c r="A56" s="65"/>
      <c r="B56" s="90"/>
      <c r="C56" s="36">
        <v>5</v>
      </c>
      <c r="D56" s="37"/>
      <c r="E56" s="37"/>
      <c r="F56" s="37"/>
      <c r="G56" s="12" t="s">
        <v>2775</v>
      </c>
    </row>
    <row r="57" spans="1:7">
      <c r="A57" s="15" t="s">
        <v>28</v>
      </c>
      <c r="B57" s="35" t="s">
        <v>30</v>
      </c>
      <c r="C57" s="35" t="s">
        <v>3303</v>
      </c>
      <c r="D57" s="35" t="s">
        <v>31</v>
      </c>
      <c r="E57" s="35" t="s">
        <v>32</v>
      </c>
      <c r="F57" s="35" t="s">
        <v>33</v>
      </c>
      <c r="G57" s="9" t="s">
        <v>34</v>
      </c>
    </row>
    <row r="58" spans="1:7">
      <c r="A58" s="72" t="s">
        <v>64</v>
      </c>
      <c r="B58" s="82" t="s">
        <v>268</v>
      </c>
      <c r="C58" s="36">
        <v>1</v>
      </c>
      <c r="D58" s="36">
        <v>1</v>
      </c>
      <c r="E58" s="36">
        <v>200</v>
      </c>
      <c r="F58" s="37" t="s">
        <v>65</v>
      </c>
      <c r="G58" s="16" t="s">
        <v>3185</v>
      </c>
    </row>
    <row r="59" spans="1:7">
      <c r="A59" s="65"/>
      <c r="B59" s="83"/>
      <c r="C59" s="36">
        <v>2</v>
      </c>
      <c r="D59" s="36">
        <v>2</v>
      </c>
      <c r="E59" s="36">
        <v>200</v>
      </c>
      <c r="F59" s="37" t="s">
        <v>65</v>
      </c>
      <c r="G59" s="16" t="s">
        <v>3186</v>
      </c>
    </row>
    <row r="60" spans="1:7">
      <c r="A60" s="65"/>
      <c r="B60" s="83"/>
      <c r="C60" s="36">
        <v>3</v>
      </c>
      <c r="D60" s="36">
        <v>3</v>
      </c>
      <c r="E60" s="36">
        <v>200</v>
      </c>
      <c r="F60" s="37" t="s">
        <v>65</v>
      </c>
      <c r="G60" s="16" t="s">
        <v>3187</v>
      </c>
    </row>
    <row r="61" spans="1:7">
      <c r="A61" s="65"/>
      <c r="B61" s="83"/>
      <c r="C61" s="36">
        <v>4</v>
      </c>
      <c r="D61" s="36">
        <v>4</v>
      </c>
      <c r="E61" s="36">
        <v>200</v>
      </c>
      <c r="F61" s="37" t="s">
        <v>65</v>
      </c>
      <c r="G61" s="16" t="s">
        <v>3188</v>
      </c>
    </row>
    <row r="62" spans="1:7">
      <c r="A62" s="65"/>
      <c r="B62" s="84"/>
      <c r="C62" s="36">
        <v>5</v>
      </c>
      <c r="D62" s="36">
        <v>5</v>
      </c>
      <c r="E62" s="36">
        <v>200</v>
      </c>
      <c r="F62" s="37" t="s">
        <v>65</v>
      </c>
      <c r="G62" s="16" t="s">
        <v>3189</v>
      </c>
    </row>
    <row r="63" spans="1:7">
      <c r="A63" s="65"/>
      <c r="B63" s="85" t="s">
        <v>1122</v>
      </c>
      <c r="C63" s="38">
        <v>1</v>
      </c>
      <c r="D63" s="38">
        <v>2</v>
      </c>
      <c r="E63" s="38">
        <v>50</v>
      </c>
      <c r="F63" s="39" t="s">
        <v>66</v>
      </c>
      <c r="G63" s="14" t="s">
        <v>67</v>
      </c>
    </row>
    <row r="64" spans="1:7">
      <c r="A64" s="65"/>
      <c r="B64" s="86"/>
      <c r="C64" s="38">
        <v>2</v>
      </c>
      <c r="D64" s="38">
        <v>2</v>
      </c>
      <c r="E64" s="38">
        <v>75</v>
      </c>
      <c r="F64" s="39" t="s">
        <v>66</v>
      </c>
      <c r="G64" s="14" t="s">
        <v>68</v>
      </c>
    </row>
    <row r="65" spans="1:7">
      <c r="A65" s="65"/>
      <c r="B65" s="86"/>
      <c r="C65" s="38">
        <v>3</v>
      </c>
      <c r="D65" s="38">
        <v>2</v>
      </c>
      <c r="E65" s="38">
        <v>100</v>
      </c>
      <c r="F65" s="39" t="s">
        <v>66</v>
      </c>
      <c r="G65" s="14" t="s">
        <v>69</v>
      </c>
    </row>
    <row r="66" spans="1:7">
      <c r="A66" s="65"/>
      <c r="B66" s="86"/>
      <c r="C66" s="38">
        <v>4</v>
      </c>
      <c r="D66" s="38">
        <v>2</v>
      </c>
      <c r="E66" s="38">
        <v>150</v>
      </c>
      <c r="F66" s="39" t="s">
        <v>66</v>
      </c>
      <c r="G66" s="14" t="s">
        <v>70</v>
      </c>
    </row>
    <row r="67" spans="1:7">
      <c r="A67" s="65"/>
      <c r="B67" s="87"/>
      <c r="C67" s="38">
        <v>5</v>
      </c>
      <c r="D67" s="38">
        <v>2</v>
      </c>
      <c r="E67" s="38">
        <v>200</v>
      </c>
      <c r="F67" s="39" t="s">
        <v>66</v>
      </c>
      <c r="G67" s="14" t="s">
        <v>71</v>
      </c>
    </row>
    <row r="68" spans="1:7">
      <c r="A68" s="65"/>
      <c r="B68" s="82" t="s">
        <v>277</v>
      </c>
      <c r="C68" s="36">
        <v>1</v>
      </c>
      <c r="D68" s="36">
        <v>1</v>
      </c>
      <c r="E68" s="36">
        <v>50</v>
      </c>
      <c r="F68" s="37" t="s">
        <v>73</v>
      </c>
      <c r="G68" s="16" t="s">
        <v>3190</v>
      </c>
    </row>
    <row r="69" spans="1:7">
      <c r="A69" s="65"/>
      <c r="B69" s="83"/>
      <c r="C69" s="36">
        <v>2</v>
      </c>
      <c r="D69" s="36">
        <v>2</v>
      </c>
      <c r="E69" s="36">
        <v>50</v>
      </c>
      <c r="F69" s="37" t="s">
        <v>73</v>
      </c>
      <c r="G69" s="16" t="s">
        <v>3191</v>
      </c>
    </row>
    <row r="70" spans="1:7">
      <c r="A70" s="65"/>
      <c r="B70" s="83"/>
      <c r="C70" s="36">
        <v>3</v>
      </c>
      <c r="D70" s="36">
        <v>3</v>
      </c>
      <c r="E70" s="36">
        <v>50</v>
      </c>
      <c r="F70" s="37" t="s">
        <v>73</v>
      </c>
      <c r="G70" s="16" t="s">
        <v>3192</v>
      </c>
    </row>
    <row r="71" spans="1:7">
      <c r="A71" s="65"/>
      <c r="B71" s="83"/>
      <c r="C71" s="36">
        <v>4</v>
      </c>
      <c r="D71" s="36">
        <v>4</v>
      </c>
      <c r="E71" s="36">
        <v>50</v>
      </c>
      <c r="F71" s="37" t="s">
        <v>73</v>
      </c>
      <c r="G71" s="16" t="s">
        <v>3193</v>
      </c>
    </row>
    <row r="72" spans="1:7">
      <c r="A72" s="65"/>
      <c r="B72" s="84"/>
      <c r="C72" s="36">
        <v>5</v>
      </c>
      <c r="D72" s="36">
        <v>5</v>
      </c>
      <c r="E72" s="36">
        <v>50</v>
      </c>
      <c r="F72" s="37" t="s">
        <v>73</v>
      </c>
      <c r="G72" s="16" t="s">
        <v>3194</v>
      </c>
    </row>
    <row r="73" spans="1:7">
      <c r="A73" s="65"/>
      <c r="B73" s="85" t="s">
        <v>1153</v>
      </c>
      <c r="C73" s="38">
        <v>1</v>
      </c>
      <c r="D73" s="38">
        <v>1</v>
      </c>
      <c r="E73" s="38">
        <v>60</v>
      </c>
      <c r="F73" s="39" t="s">
        <v>79</v>
      </c>
      <c r="G73" s="17" t="s">
        <v>3271</v>
      </c>
    </row>
    <row r="74" spans="1:7">
      <c r="A74" s="65"/>
      <c r="B74" s="86"/>
      <c r="C74" s="38">
        <v>2</v>
      </c>
      <c r="D74" s="38">
        <v>2</v>
      </c>
      <c r="E74" s="38">
        <v>60</v>
      </c>
      <c r="F74" s="39" t="s">
        <v>79</v>
      </c>
      <c r="G74" s="17" t="s">
        <v>3272</v>
      </c>
    </row>
    <row r="75" spans="1:7">
      <c r="A75" s="65"/>
      <c r="B75" s="86"/>
      <c r="C75" s="38">
        <v>3</v>
      </c>
      <c r="D75" s="38">
        <v>3</v>
      </c>
      <c r="E75" s="38">
        <v>60</v>
      </c>
      <c r="F75" s="39" t="s">
        <v>79</v>
      </c>
      <c r="G75" s="17" t="s">
        <v>3273</v>
      </c>
    </row>
    <row r="76" spans="1:7">
      <c r="A76" s="65"/>
      <c r="B76" s="86"/>
      <c r="C76" s="38">
        <v>4</v>
      </c>
      <c r="D76" s="38">
        <v>4</v>
      </c>
      <c r="E76" s="38">
        <v>60</v>
      </c>
      <c r="F76" s="39" t="s">
        <v>79</v>
      </c>
      <c r="G76" s="17" t="s">
        <v>3274</v>
      </c>
    </row>
    <row r="77" spans="1:7">
      <c r="A77" s="65"/>
      <c r="B77" s="87"/>
      <c r="C77" s="38">
        <v>5</v>
      </c>
      <c r="D77" s="38">
        <v>5</v>
      </c>
      <c r="E77" s="38">
        <v>60</v>
      </c>
      <c r="F77" s="39" t="s">
        <v>79</v>
      </c>
      <c r="G77" s="17" t="s">
        <v>3275</v>
      </c>
    </row>
    <row r="78" spans="1:7" ht="14.25" customHeight="1">
      <c r="A78" s="65"/>
      <c r="B78" s="88" t="s">
        <v>3302</v>
      </c>
      <c r="C78" s="36">
        <v>1</v>
      </c>
      <c r="D78" s="36">
        <v>1</v>
      </c>
      <c r="E78" s="36">
        <v>100</v>
      </c>
      <c r="F78" s="37" t="s">
        <v>84</v>
      </c>
      <c r="G78" s="16" t="s">
        <v>3265</v>
      </c>
    </row>
    <row r="79" spans="1:7">
      <c r="A79" s="65"/>
      <c r="B79" s="89"/>
      <c r="C79" s="36">
        <v>2</v>
      </c>
      <c r="D79" s="36">
        <v>2</v>
      </c>
      <c r="E79" s="36">
        <v>100</v>
      </c>
      <c r="F79" s="37" t="s">
        <v>84</v>
      </c>
      <c r="G79" s="16" t="s">
        <v>3266</v>
      </c>
    </row>
    <row r="80" spans="1:7">
      <c r="A80" s="65"/>
      <c r="B80" s="89"/>
      <c r="C80" s="36">
        <v>3</v>
      </c>
      <c r="D80" s="36">
        <v>3</v>
      </c>
      <c r="E80" s="36">
        <v>100</v>
      </c>
      <c r="F80" s="37" t="s">
        <v>84</v>
      </c>
      <c r="G80" s="16" t="s">
        <v>3267</v>
      </c>
    </row>
    <row r="81" spans="1:7">
      <c r="A81" s="65"/>
      <c r="B81" s="89"/>
      <c r="C81" s="36">
        <v>4</v>
      </c>
      <c r="D81" s="36">
        <v>4</v>
      </c>
      <c r="E81" s="36">
        <v>100</v>
      </c>
      <c r="F81" s="37" t="s">
        <v>84</v>
      </c>
      <c r="G81" s="16" t="s">
        <v>3268</v>
      </c>
    </row>
    <row r="82" spans="1:7">
      <c r="A82" s="65"/>
      <c r="B82" s="90"/>
      <c r="C82" s="36">
        <v>5</v>
      </c>
      <c r="D82" s="36">
        <v>5</v>
      </c>
      <c r="E82" s="36">
        <v>100</v>
      </c>
      <c r="F82" s="37" t="s">
        <v>84</v>
      </c>
      <c r="G82" s="16" t="s">
        <v>3269</v>
      </c>
    </row>
    <row r="83" spans="1:7">
      <c r="A83" s="15" t="s">
        <v>28</v>
      </c>
      <c r="B83" s="35" t="s">
        <v>30</v>
      </c>
      <c r="C83" s="35" t="s">
        <v>3303</v>
      </c>
      <c r="D83" s="35" t="s">
        <v>31</v>
      </c>
      <c r="E83" s="35" t="s">
        <v>32</v>
      </c>
      <c r="F83" s="35" t="s">
        <v>33</v>
      </c>
      <c r="G83" s="9" t="s">
        <v>34</v>
      </c>
    </row>
    <row r="84" spans="1:7">
      <c r="A84" s="64" t="s">
        <v>85</v>
      </c>
      <c r="B84" s="82" t="s">
        <v>1169</v>
      </c>
      <c r="C84" s="36">
        <v>1</v>
      </c>
      <c r="D84" s="36">
        <v>2</v>
      </c>
      <c r="E84" s="36">
        <v>50</v>
      </c>
      <c r="F84" s="37" t="s">
        <v>86</v>
      </c>
      <c r="G84" s="12" t="s">
        <v>87</v>
      </c>
    </row>
    <row r="85" spans="1:7">
      <c r="A85" s="65"/>
      <c r="B85" s="83"/>
      <c r="C85" s="36">
        <v>2</v>
      </c>
      <c r="D85" s="36">
        <v>2</v>
      </c>
      <c r="E85" s="36">
        <v>75</v>
      </c>
      <c r="F85" s="37" t="s">
        <v>86</v>
      </c>
      <c r="G85" s="12" t="s">
        <v>88</v>
      </c>
    </row>
    <row r="86" spans="1:7">
      <c r="A86" s="65"/>
      <c r="B86" s="83"/>
      <c r="C86" s="36">
        <v>3</v>
      </c>
      <c r="D86" s="36">
        <v>2</v>
      </c>
      <c r="E86" s="36">
        <v>100</v>
      </c>
      <c r="F86" s="37" t="s">
        <v>86</v>
      </c>
      <c r="G86" s="12" t="s">
        <v>89</v>
      </c>
    </row>
    <row r="87" spans="1:7">
      <c r="A87" s="65"/>
      <c r="B87" s="83"/>
      <c r="C87" s="36">
        <v>4</v>
      </c>
      <c r="D87" s="36">
        <v>2</v>
      </c>
      <c r="E87" s="36">
        <v>150</v>
      </c>
      <c r="F87" s="37" t="s">
        <v>86</v>
      </c>
      <c r="G87" s="12" t="s">
        <v>90</v>
      </c>
    </row>
    <row r="88" spans="1:7">
      <c r="A88" s="65"/>
      <c r="B88" s="84"/>
      <c r="C88" s="36">
        <v>5</v>
      </c>
      <c r="D88" s="36">
        <v>2</v>
      </c>
      <c r="E88" s="36">
        <v>200</v>
      </c>
      <c r="F88" s="37" t="s">
        <v>86</v>
      </c>
      <c r="G88" s="12" t="s">
        <v>91</v>
      </c>
    </row>
    <row r="89" spans="1:7">
      <c r="A89" s="65"/>
      <c r="B89" s="85" t="s">
        <v>400</v>
      </c>
      <c r="C89" s="38">
        <v>1</v>
      </c>
      <c r="D89" s="38">
        <v>1</v>
      </c>
      <c r="E89" s="38">
        <v>60</v>
      </c>
      <c r="F89" s="39" t="s">
        <v>93</v>
      </c>
      <c r="G89" s="17" t="s">
        <v>3195</v>
      </c>
    </row>
    <row r="90" spans="1:7">
      <c r="A90" s="65"/>
      <c r="B90" s="86"/>
      <c r="C90" s="38">
        <v>2</v>
      </c>
      <c r="D90" s="38">
        <v>2</v>
      </c>
      <c r="E90" s="38">
        <v>60</v>
      </c>
      <c r="F90" s="39" t="s">
        <v>93</v>
      </c>
      <c r="G90" s="17" t="s">
        <v>3196</v>
      </c>
    </row>
    <row r="91" spans="1:7">
      <c r="A91" s="65"/>
      <c r="B91" s="86"/>
      <c r="C91" s="38">
        <v>3</v>
      </c>
      <c r="D91" s="38">
        <v>3</v>
      </c>
      <c r="E91" s="38">
        <v>60</v>
      </c>
      <c r="F91" s="39" t="s">
        <v>93</v>
      </c>
      <c r="G91" s="17" t="s">
        <v>3197</v>
      </c>
    </row>
    <row r="92" spans="1:7">
      <c r="A92" s="65"/>
      <c r="B92" s="86"/>
      <c r="C92" s="38">
        <v>4</v>
      </c>
      <c r="D92" s="38">
        <v>4</v>
      </c>
      <c r="E92" s="38">
        <v>60</v>
      </c>
      <c r="F92" s="39" t="s">
        <v>93</v>
      </c>
      <c r="G92" s="17" t="s">
        <v>3198</v>
      </c>
    </row>
    <row r="93" spans="1:7">
      <c r="A93" s="65"/>
      <c r="B93" s="87"/>
      <c r="C93" s="38">
        <v>5</v>
      </c>
      <c r="D93" s="38">
        <v>5</v>
      </c>
      <c r="E93" s="38">
        <v>60</v>
      </c>
      <c r="F93" s="39" t="s">
        <v>93</v>
      </c>
      <c r="G93" s="17" t="s">
        <v>3199</v>
      </c>
    </row>
    <row r="94" spans="1:7">
      <c r="A94" s="65"/>
      <c r="B94" s="82" t="s">
        <v>427</v>
      </c>
      <c r="C94" s="36">
        <v>1</v>
      </c>
      <c r="D94" s="36">
        <v>1</v>
      </c>
      <c r="E94" s="36">
        <v>45</v>
      </c>
      <c r="F94" s="37" t="s">
        <v>99</v>
      </c>
      <c r="G94" s="16" t="s">
        <v>3200</v>
      </c>
    </row>
    <row r="95" spans="1:7">
      <c r="A95" s="65"/>
      <c r="B95" s="83"/>
      <c r="C95" s="36">
        <v>2</v>
      </c>
      <c r="D95" s="36">
        <v>2</v>
      </c>
      <c r="E95" s="36">
        <v>45</v>
      </c>
      <c r="F95" s="37" t="s">
        <v>99</v>
      </c>
      <c r="G95" s="16" t="s">
        <v>3201</v>
      </c>
    </row>
    <row r="96" spans="1:7">
      <c r="A96" s="65"/>
      <c r="B96" s="83"/>
      <c r="C96" s="36">
        <v>3</v>
      </c>
      <c r="D96" s="36">
        <v>3</v>
      </c>
      <c r="E96" s="36">
        <v>45</v>
      </c>
      <c r="F96" s="37" t="s">
        <v>99</v>
      </c>
      <c r="G96" s="16" t="s">
        <v>3202</v>
      </c>
    </row>
    <row r="97" spans="1:7">
      <c r="A97" s="65"/>
      <c r="B97" s="83"/>
      <c r="C97" s="36">
        <v>4</v>
      </c>
      <c r="D97" s="36">
        <v>4</v>
      </c>
      <c r="E97" s="36">
        <v>45</v>
      </c>
      <c r="F97" s="37" t="s">
        <v>99</v>
      </c>
      <c r="G97" s="16" t="s">
        <v>3203</v>
      </c>
    </row>
    <row r="98" spans="1:7">
      <c r="A98" s="65"/>
      <c r="B98" s="84"/>
      <c r="C98" s="36">
        <v>5</v>
      </c>
      <c r="D98" s="36">
        <v>5</v>
      </c>
      <c r="E98" s="36">
        <v>45</v>
      </c>
      <c r="F98" s="37" t="s">
        <v>99</v>
      </c>
      <c r="G98" s="16" t="s">
        <v>3204</v>
      </c>
    </row>
    <row r="99" spans="1:7">
      <c r="A99" s="65"/>
      <c r="B99" s="85" t="s">
        <v>462</v>
      </c>
      <c r="C99" s="38">
        <v>1</v>
      </c>
      <c r="D99" s="38">
        <v>1</v>
      </c>
      <c r="E99" s="38">
        <v>360</v>
      </c>
      <c r="F99" s="39" t="s">
        <v>104</v>
      </c>
      <c r="G99" s="17" t="s">
        <v>3205</v>
      </c>
    </row>
    <row r="100" spans="1:7">
      <c r="A100" s="65"/>
      <c r="B100" s="86"/>
      <c r="C100" s="38">
        <v>2</v>
      </c>
      <c r="D100" s="38">
        <v>2</v>
      </c>
      <c r="E100" s="38">
        <v>360</v>
      </c>
      <c r="F100" s="39" t="s">
        <v>104</v>
      </c>
      <c r="G100" s="17" t="s">
        <v>3206</v>
      </c>
    </row>
    <row r="101" spans="1:7">
      <c r="A101" s="65"/>
      <c r="B101" s="86"/>
      <c r="C101" s="38">
        <v>3</v>
      </c>
      <c r="D101" s="38">
        <v>3</v>
      </c>
      <c r="E101" s="38">
        <v>360</v>
      </c>
      <c r="F101" s="39" t="s">
        <v>104</v>
      </c>
      <c r="G101" s="17" t="s">
        <v>3207</v>
      </c>
    </row>
    <row r="102" spans="1:7">
      <c r="A102" s="65"/>
      <c r="B102" s="86"/>
      <c r="C102" s="38">
        <v>4</v>
      </c>
      <c r="D102" s="38">
        <v>4</v>
      </c>
      <c r="E102" s="38">
        <v>360</v>
      </c>
      <c r="F102" s="39" t="s">
        <v>104</v>
      </c>
      <c r="G102" s="17" t="s">
        <v>3208</v>
      </c>
    </row>
    <row r="103" spans="1:7">
      <c r="A103" s="65"/>
      <c r="B103" s="87"/>
      <c r="C103" s="38">
        <v>5</v>
      </c>
      <c r="D103" s="38">
        <v>5</v>
      </c>
      <c r="E103" s="38">
        <v>360</v>
      </c>
      <c r="F103" s="39" t="s">
        <v>104</v>
      </c>
      <c r="G103" s="17" t="s">
        <v>3209</v>
      </c>
    </row>
    <row r="104" spans="1:7" ht="14.25" customHeight="1">
      <c r="A104" s="65"/>
      <c r="B104" s="88" t="s">
        <v>3555</v>
      </c>
      <c r="C104" s="36">
        <v>1</v>
      </c>
      <c r="D104" s="36">
        <v>2</v>
      </c>
      <c r="E104" s="36">
        <v>30</v>
      </c>
      <c r="F104" s="37" t="s">
        <v>3556</v>
      </c>
      <c r="G104" s="40"/>
    </row>
    <row r="105" spans="1:7">
      <c r="A105" s="65"/>
      <c r="B105" s="89"/>
      <c r="C105" s="36">
        <v>2</v>
      </c>
      <c r="D105" s="37"/>
      <c r="E105" s="37"/>
      <c r="F105" s="37"/>
      <c r="G105" s="12" t="s">
        <v>2775</v>
      </c>
    </row>
    <row r="106" spans="1:7">
      <c r="A106" s="65"/>
      <c r="B106" s="89"/>
      <c r="C106" s="36">
        <v>3</v>
      </c>
      <c r="D106" s="37"/>
      <c r="E106" s="37"/>
      <c r="F106" s="37"/>
      <c r="G106" s="12" t="s">
        <v>2775</v>
      </c>
    </row>
    <row r="107" spans="1:7">
      <c r="A107" s="65"/>
      <c r="B107" s="89"/>
      <c r="C107" s="36">
        <v>4</v>
      </c>
      <c r="D107" s="37"/>
      <c r="E107" s="37"/>
      <c r="F107" s="37"/>
      <c r="G107" s="12" t="s">
        <v>2775</v>
      </c>
    </row>
    <row r="108" spans="1:7">
      <c r="A108" s="65"/>
      <c r="B108" s="90"/>
      <c r="C108" s="36">
        <v>5</v>
      </c>
      <c r="D108" s="37"/>
      <c r="E108" s="37"/>
      <c r="F108" s="37"/>
      <c r="G108" s="12" t="s">
        <v>2775</v>
      </c>
    </row>
    <row r="109" spans="1:7">
      <c r="A109" s="15" t="s">
        <v>28</v>
      </c>
      <c r="B109" s="35" t="s">
        <v>30</v>
      </c>
      <c r="C109" s="35" t="s">
        <v>3303</v>
      </c>
      <c r="D109" s="35" t="s">
        <v>31</v>
      </c>
      <c r="E109" s="35" t="s">
        <v>32</v>
      </c>
      <c r="F109" s="35" t="s">
        <v>33</v>
      </c>
      <c r="G109" s="9" t="s">
        <v>34</v>
      </c>
    </row>
    <row r="110" spans="1:7">
      <c r="A110" s="72" t="s">
        <v>105</v>
      </c>
      <c r="B110" s="82" t="s">
        <v>1231</v>
      </c>
      <c r="C110" s="36">
        <v>1</v>
      </c>
      <c r="D110" s="36">
        <v>2</v>
      </c>
      <c r="E110" s="36">
        <v>50</v>
      </c>
      <c r="F110" s="37" t="s">
        <v>106</v>
      </c>
      <c r="G110" s="12" t="s">
        <v>107</v>
      </c>
    </row>
    <row r="111" spans="1:7">
      <c r="A111" s="65"/>
      <c r="B111" s="83"/>
      <c r="C111" s="36">
        <v>2</v>
      </c>
      <c r="D111" s="36">
        <v>2</v>
      </c>
      <c r="E111" s="36">
        <v>75</v>
      </c>
      <c r="F111" s="37" t="s">
        <v>106</v>
      </c>
      <c r="G111" s="12" t="s">
        <v>108</v>
      </c>
    </row>
    <row r="112" spans="1:7">
      <c r="A112" s="65"/>
      <c r="B112" s="83"/>
      <c r="C112" s="36">
        <v>3</v>
      </c>
      <c r="D112" s="36">
        <v>2</v>
      </c>
      <c r="E112" s="36">
        <v>100</v>
      </c>
      <c r="F112" s="37" t="s">
        <v>106</v>
      </c>
      <c r="G112" s="12" t="s">
        <v>109</v>
      </c>
    </row>
    <row r="113" spans="1:7">
      <c r="A113" s="65"/>
      <c r="B113" s="83"/>
      <c r="C113" s="36">
        <v>4</v>
      </c>
      <c r="D113" s="36">
        <v>2</v>
      </c>
      <c r="E113" s="36">
        <v>150</v>
      </c>
      <c r="F113" s="37" t="s">
        <v>106</v>
      </c>
      <c r="G113" s="12" t="s">
        <v>110</v>
      </c>
    </row>
    <row r="114" spans="1:7">
      <c r="A114" s="65"/>
      <c r="B114" s="84"/>
      <c r="C114" s="36">
        <v>5</v>
      </c>
      <c r="D114" s="36">
        <v>2</v>
      </c>
      <c r="E114" s="36">
        <v>200</v>
      </c>
      <c r="F114" s="37" t="s">
        <v>106</v>
      </c>
      <c r="G114" s="12" t="s">
        <v>111</v>
      </c>
    </row>
    <row r="115" spans="1:7">
      <c r="A115" s="65"/>
      <c r="B115" s="85" t="s">
        <v>1248</v>
      </c>
      <c r="C115" s="38">
        <v>1</v>
      </c>
      <c r="D115" s="38">
        <v>1</v>
      </c>
      <c r="E115" s="38">
        <v>10</v>
      </c>
      <c r="F115" s="39" t="s">
        <v>112</v>
      </c>
      <c r="G115" s="14" t="s">
        <v>113</v>
      </c>
    </row>
    <row r="116" spans="1:7">
      <c r="A116" s="65"/>
      <c r="B116" s="86"/>
      <c r="C116" s="38">
        <v>2</v>
      </c>
      <c r="D116" s="38">
        <v>1</v>
      </c>
      <c r="E116" s="38">
        <v>15</v>
      </c>
      <c r="F116" s="39" t="s">
        <v>112</v>
      </c>
      <c r="G116" s="14" t="s">
        <v>114</v>
      </c>
    </row>
    <row r="117" spans="1:7">
      <c r="A117" s="65"/>
      <c r="B117" s="86"/>
      <c r="C117" s="38">
        <v>3</v>
      </c>
      <c r="D117" s="38">
        <v>1</v>
      </c>
      <c r="E117" s="38">
        <v>20</v>
      </c>
      <c r="F117" s="39" t="s">
        <v>112</v>
      </c>
      <c r="G117" s="14" t="s">
        <v>115</v>
      </c>
    </row>
    <row r="118" spans="1:7">
      <c r="A118" s="65"/>
      <c r="B118" s="86"/>
      <c r="C118" s="38">
        <v>4</v>
      </c>
      <c r="D118" s="38">
        <v>1</v>
      </c>
      <c r="E118" s="38">
        <v>25</v>
      </c>
      <c r="F118" s="39" t="s">
        <v>112</v>
      </c>
      <c r="G118" s="14" t="s">
        <v>116</v>
      </c>
    </row>
    <row r="119" spans="1:7">
      <c r="A119" s="65"/>
      <c r="B119" s="87"/>
      <c r="C119" s="38">
        <v>5</v>
      </c>
      <c r="D119" s="38">
        <v>1</v>
      </c>
      <c r="E119" s="38">
        <v>30</v>
      </c>
      <c r="F119" s="39" t="s">
        <v>112</v>
      </c>
      <c r="G119" s="14" t="s">
        <v>117</v>
      </c>
    </row>
    <row r="120" spans="1:7">
      <c r="A120" s="65"/>
      <c r="B120" s="82" t="s">
        <v>469</v>
      </c>
      <c r="C120" s="36">
        <v>1</v>
      </c>
      <c r="D120" s="36">
        <v>1</v>
      </c>
      <c r="E120" s="36">
        <v>60</v>
      </c>
      <c r="F120" s="37" t="s">
        <v>119</v>
      </c>
      <c r="G120" s="16" t="s">
        <v>3210</v>
      </c>
    </row>
    <row r="121" spans="1:7">
      <c r="A121" s="65"/>
      <c r="B121" s="83"/>
      <c r="C121" s="36">
        <v>2</v>
      </c>
      <c r="D121" s="36">
        <v>2</v>
      </c>
      <c r="E121" s="36">
        <v>60</v>
      </c>
      <c r="F121" s="37" t="s">
        <v>119</v>
      </c>
      <c r="G121" s="16" t="s">
        <v>3211</v>
      </c>
    </row>
    <row r="122" spans="1:7">
      <c r="A122" s="65"/>
      <c r="B122" s="83"/>
      <c r="C122" s="36">
        <v>3</v>
      </c>
      <c r="D122" s="36">
        <v>3</v>
      </c>
      <c r="E122" s="36">
        <v>60</v>
      </c>
      <c r="F122" s="37" t="s">
        <v>119</v>
      </c>
      <c r="G122" s="16" t="s">
        <v>3212</v>
      </c>
    </row>
    <row r="123" spans="1:7">
      <c r="A123" s="65"/>
      <c r="B123" s="83"/>
      <c r="C123" s="36">
        <v>4</v>
      </c>
      <c r="D123" s="36">
        <v>4</v>
      </c>
      <c r="E123" s="36">
        <v>60</v>
      </c>
      <c r="F123" s="37" t="s">
        <v>119</v>
      </c>
      <c r="G123" s="16" t="s">
        <v>3213</v>
      </c>
    </row>
    <row r="124" spans="1:7">
      <c r="A124" s="65"/>
      <c r="B124" s="84"/>
      <c r="C124" s="36">
        <v>5</v>
      </c>
      <c r="D124" s="36">
        <v>5</v>
      </c>
      <c r="E124" s="36">
        <v>60</v>
      </c>
      <c r="F124" s="37" t="s">
        <v>119</v>
      </c>
      <c r="G124" s="16" t="s">
        <v>3214</v>
      </c>
    </row>
    <row r="125" spans="1:7">
      <c r="A125" s="65"/>
      <c r="B125" s="85" t="s">
        <v>489</v>
      </c>
      <c r="C125" s="38">
        <v>1</v>
      </c>
      <c r="D125" s="38">
        <v>1</v>
      </c>
      <c r="E125" s="38">
        <v>160</v>
      </c>
      <c r="F125" s="39" t="s">
        <v>124</v>
      </c>
      <c r="G125" s="17" t="s">
        <v>3215</v>
      </c>
    </row>
    <row r="126" spans="1:7">
      <c r="A126" s="65"/>
      <c r="B126" s="86"/>
      <c r="C126" s="38">
        <v>2</v>
      </c>
      <c r="D126" s="38">
        <v>2</v>
      </c>
      <c r="E126" s="38">
        <v>160</v>
      </c>
      <c r="F126" s="39" t="s">
        <v>124</v>
      </c>
      <c r="G126" s="17" t="s">
        <v>3216</v>
      </c>
    </row>
    <row r="127" spans="1:7">
      <c r="A127" s="65"/>
      <c r="B127" s="86"/>
      <c r="C127" s="38">
        <v>3</v>
      </c>
      <c r="D127" s="38">
        <v>3</v>
      </c>
      <c r="E127" s="38">
        <v>160</v>
      </c>
      <c r="F127" s="39" t="s">
        <v>124</v>
      </c>
      <c r="G127" s="17" t="s">
        <v>3217</v>
      </c>
    </row>
    <row r="128" spans="1:7">
      <c r="A128" s="65"/>
      <c r="B128" s="86"/>
      <c r="C128" s="38">
        <v>4</v>
      </c>
      <c r="D128" s="38">
        <v>4</v>
      </c>
      <c r="E128" s="38">
        <v>160</v>
      </c>
      <c r="F128" s="39" t="s">
        <v>124</v>
      </c>
      <c r="G128" s="17" t="s">
        <v>3218</v>
      </c>
    </row>
    <row r="129" spans="1:7">
      <c r="A129" s="65"/>
      <c r="B129" s="87"/>
      <c r="C129" s="38">
        <v>5</v>
      </c>
      <c r="D129" s="38">
        <v>5</v>
      </c>
      <c r="E129" s="38">
        <v>160</v>
      </c>
      <c r="F129" s="39" t="s">
        <v>124</v>
      </c>
      <c r="G129" s="17" t="s">
        <v>3219</v>
      </c>
    </row>
    <row r="130" spans="1:7">
      <c r="A130" s="65"/>
      <c r="B130" s="82" t="s">
        <v>2784</v>
      </c>
      <c r="C130" s="36">
        <v>1</v>
      </c>
      <c r="D130" s="37"/>
      <c r="E130" s="37"/>
      <c r="F130" s="37"/>
      <c r="G130" s="12" t="s">
        <v>2775</v>
      </c>
    </row>
    <row r="131" spans="1:7">
      <c r="A131" s="65"/>
      <c r="B131" s="83"/>
      <c r="C131" s="36">
        <v>2</v>
      </c>
      <c r="D131" s="37"/>
      <c r="E131" s="37"/>
      <c r="F131" s="37"/>
      <c r="G131" s="12" t="s">
        <v>2775</v>
      </c>
    </row>
    <row r="132" spans="1:7">
      <c r="A132" s="65"/>
      <c r="B132" s="83"/>
      <c r="C132" s="36">
        <v>3</v>
      </c>
      <c r="D132" s="37"/>
      <c r="E132" s="37"/>
      <c r="F132" s="37"/>
      <c r="G132" s="12" t="s">
        <v>2775</v>
      </c>
    </row>
    <row r="133" spans="1:7">
      <c r="A133" s="65"/>
      <c r="B133" s="83"/>
      <c r="C133" s="36">
        <v>4</v>
      </c>
      <c r="D133" s="37"/>
      <c r="E133" s="37"/>
      <c r="F133" s="37"/>
      <c r="G133" s="12" t="s">
        <v>2775</v>
      </c>
    </row>
    <row r="134" spans="1:7">
      <c r="A134" s="65"/>
      <c r="B134" s="84"/>
      <c r="C134" s="36">
        <v>5</v>
      </c>
      <c r="D134" s="37"/>
      <c r="E134" s="37"/>
      <c r="F134" s="37"/>
      <c r="G134" s="12" t="s">
        <v>2775</v>
      </c>
    </row>
    <row r="135" spans="1:7">
      <c r="A135" s="15" t="s">
        <v>28</v>
      </c>
      <c r="B135" s="35" t="s">
        <v>30</v>
      </c>
      <c r="C135" s="35" t="s">
        <v>3303</v>
      </c>
      <c r="D135" s="35" t="s">
        <v>31</v>
      </c>
      <c r="E135" s="35" t="s">
        <v>32</v>
      </c>
      <c r="F135" s="35" t="s">
        <v>33</v>
      </c>
      <c r="G135" s="9" t="s">
        <v>34</v>
      </c>
    </row>
    <row r="136" spans="1:7">
      <c r="A136" s="64" t="s">
        <v>125</v>
      </c>
      <c r="B136" s="82" t="s">
        <v>1295</v>
      </c>
      <c r="C136" s="36">
        <v>1</v>
      </c>
      <c r="D136" s="36">
        <v>1</v>
      </c>
      <c r="E136" s="36">
        <v>20</v>
      </c>
      <c r="F136" s="37" t="s">
        <v>126</v>
      </c>
      <c r="G136" s="12" t="s">
        <v>37</v>
      </c>
    </row>
    <row r="137" spans="1:7">
      <c r="A137" s="65"/>
      <c r="B137" s="83"/>
      <c r="C137" s="36">
        <v>2</v>
      </c>
      <c r="D137" s="36">
        <v>1</v>
      </c>
      <c r="E137" s="36">
        <v>20</v>
      </c>
      <c r="F137" s="37" t="s">
        <v>126</v>
      </c>
      <c r="G137" s="12" t="s">
        <v>38</v>
      </c>
    </row>
    <row r="138" spans="1:7">
      <c r="A138" s="65"/>
      <c r="B138" s="83"/>
      <c r="C138" s="36">
        <v>3</v>
      </c>
      <c r="D138" s="36">
        <v>1</v>
      </c>
      <c r="E138" s="36">
        <v>20</v>
      </c>
      <c r="F138" s="37" t="s">
        <v>126</v>
      </c>
      <c r="G138" s="12" t="s">
        <v>39</v>
      </c>
    </row>
    <row r="139" spans="1:7">
      <c r="A139" s="65"/>
      <c r="B139" s="83"/>
      <c r="C139" s="36">
        <v>4</v>
      </c>
      <c r="D139" s="36">
        <v>1</v>
      </c>
      <c r="E139" s="36">
        <v>20</v>
      </c>
      <c r="F139" s="37" t="s">
        <v>126</v>
      </c>
      <c r="G139" s="12" t="s">
        <v>40</v>
      </c>
    </row>
    <row r="140" spans="1:7">
      <c r="A140" s="65"/>
      <c r="B140" s="84"/>
      <c r="C140" s="36">
        <v>5</v>
      </c>
      <c r="D140" s="36">
        <v>1</v>
      </c>
      <c r="E140" s="36">
        <v>20</v>
      </c>
      <c r="F140" s="37" t="s">
        <v>126</v>
      </c>
      <c r="G140" s="12" t="s">
        <v>41</v>
      </c>
    </row>
    <row r="141" spans="1:7">
      <c r="A141" s="65"/>
      <c r="B141" s="85" t="s">
        <v>501</v>
      </c>
      <c r="C141" s="38">
        <v>1</v>
      </c>
      <c r="D141" s="38">
        <v>1</v>
      </c>
      <c r="E141" s="38">
        <v>100</v>
      </c>
      <c r="F141" s="39" t="s">
        <v>127</v>
      </c>
      <c r="G141" s="17" t="s">
        <v>3220</v>
      </c>
    </row>
    <row r="142" spans="1:7">
      <c r="A142" s="65"/>
      <c r="B142" s="86"/>
      <c r="C142" s="38">
        <v>2</v>
      </c>
      <c r="D142" s="38">
        <v>2</v>
      </c>
      <c r="E142" s="38">
        <v>100</v>
      </c>
      <c r="F142" s="39" t="s">
        <v>127</v>
      </c>
      <c r="G142" s="17" t="s">
        <v>3221</v>
      </c>
    </row>
    <row r="143" spans="1:7">
      <c r="A143" s="65"/>
      <c r="B143" s="86"/>
      <c r="C143" s="38">
        <v>3</v>
      </c>
      <c r="D143" s="38">
        <v>3</v>
      </c>
      <c r="E143" s="38">
        <v>100</v>
      </c>
      <c r="F143" s="39" t="s">
        <v>127</v>
      </c>
      <c r="G143" s="17" t="s">
        <v>3222</v>
      </c>
    </row>
    <row r="144" spans="1:7">
      <c r="A144" s="65"/>
      <c r="B144" s="86"/>
      <c r="C144" s="38">
        <v>4</v>
      </c>
      <c r="D144" s="38">
        <v>4</v>
      </c>
      <c r="E144" s="38">
        <v>100</v>
      </c>
      <c r="F144" s="39" t="s">
        <v>127</v>
      </c>
      <c r="G144" s="17" t="s">
        <v>3223</v>
      </c>
    </row>
    <row r="145" spans="1:7">
      <c r="A145" s="65"/>
      <c r="B145" s="87"/>
      <c r="C145" s="38">
        <v>5</v>
      </c>
      <c r="D145" s="38">
        <v>5</v>
      </c>
      <c r="E145" s="38">
        <v>100</v>
      </c>
      <c r="F145" s="39" t="s">
        <v>127</v>
      </c>
      <c r="G145" s="17" t="s">
        <v>3224</v>
      </c>
    </row>
    <row r="146" spans="1:7">
      <c r="A146" s="65"/>
      <c r="B146" s="82" t="s">
        <v>515</v>
      </c>
      <c r="C146" s="36">
        <v>1</v>
      </c>
      <c r="D146" s="36">
        <v>1</v>
      </c>
      <c r="E146" s="36">
        <v>60</v>
      </c>
      <c r="F146" s="37" t="s">
        <v>129</v>
      </c>
      <c r="G146" s="16" t="s">
        <v>3225</v>
      </c>
    </row>
    <row r="147" spans="1:7">
      <c r="A147" s="65"/>
      <c r="B147" s="83"/>
      <c r="C147" s="36">
        <v>2</v>
      </c>
      <c r="D147" s="36">
        <v>2</v>
      </c>
      <c r="E147" s="36">
        <v>60</v>
      </c>
      <c r="F147" s="37" t="s">
        <v>129</v>
      </c>
      <c r="G147" s="16" t="s">
        <v>3226</v>
      </c>
    </row>
    <row r="148" spans="1:7">
      <c r="A148" s="65"/>
      <c r="B148" s="83"/>
      <c r="C148" s="36">
        <v>3</v>
      </c>
      <c r="D148" s="36">
        <v>3</v>
      </c>
      <c r="E148" s="36">
        <v>60</v>
      </c>
      <c r="F148" s="37" t="s">
        <v>129</v>
      </c>
      <c r="G148" s="16" t="s">
        <v>3227</v>
      </c>
    </row>
    <row r="149" spans="1:7">
      <c r="A149" s="65"/>
      <c r="B149" s="83"/>
      <c r="C149" s="36">
        <v>4</v>
      </c>
      <c r="D149" s="36">
        <v>4</v>
      </c>
      <c r="E149" s="36">
        <v>60</v>
      </c>
      <c r="F149" s="37" t="s">
        <v>129</v>
      </c>
      <c r="G149" s="16" t="s">
        <v>3228</v>
      </c>
    </row>
    <row r="150" spans="1:7">
      <c r="A150" s="65"/>
      <c r="B150" s="84"/>
      <c r="C150" s="36">
        <v>5</v>
      </c>
      <c r="D150" s="36">
        <v>5</v>
      </c>
      <c r="E150" s="36">
        <v>60</v>
      </c>
      <c r="F150" s="37" t="s">
        <v>129</v>
      </c>
      <c r="G150" s="16" t="s">
        <v>3229</v>
      </c>
    </row>
    <row r="151" spans="1:7">
      <c r="A151" s="65"/>
      <c r="B151" s="85" t="s">
        <v>1342</v>
      </c>
      <c r="C151" s="38">
        <v>1</v>
      </c>
      <c r="D151" s="38">
        <v>2</v>
      </c>
      <c r="E151" s="38">
        <v>50</v>
      </c>
      <c r="F151" s="39" t="s">
        <v>3338</v>
      </c>
      <c r="G151" s="14" t="s">
        <v>135</v>
      </c>
    </row>
    <row r="152" spans="1:7">
      <c r="A152" s="65"/>
      <c r="B152" s="86"/>
      <c r="C152" s="38">
        <v>2</v>
      </c>
      <c r="D152" s="38">
        <v>2</v>
      </c>
      <c r="E152" s="38">
        <v>75</v>
      </c>
      <c r="F152" s="39" t="s">
        <v>134</v>
      </c>
      <c r="G152" s="14" t="s">
        <v>136</v>
      </c>
    </row>
    <row r="153" spans="1:7">
      <c r="A153" s="65"/>
      <c r="B153" s="86"/>
      <c r="C153" s="38">
        <v>3</v>
      </c>
      <c r="D153" s="38">
        <v>2</v>
      </c>
      <c r="E153" s="38">
        <v>100</v>
      </c>
      <c r="F153" s="39" t="s">
        <v>134</v>
      </c>
      <c r="G153" s="14" t="s">
        <v>137</v>
      </c>
    </row>
    <row r="154" spans="1:7">
      <c r="A154" s="65"/>
      <c r="B154" s="86"/>
      <c r="C154" s="38">
        <v>4</v>
      </c>
      <c r="D154" s="38">
        <v>2</v>
      </c>
      <c r="E154" s="38">
        <v>150</v>
      </c>
      <c r="F154" s="39" t="s">
        <v>134</v>
      </c>
      <c r="G154" s="14" t="s">
        <v>138</v>
      </c>
    </row>
    <row r="155" spans="1:7">
      <c r="A155" s="65"/>
      <c r="B155" s="87"/>
      <c r="C155" s="38">
        <v>5</v>
      </c>
      <c r="D155" s="38">
        <v>2</v>
      </c>
      <c r="E155" s="38">
        <v>200</v>
      </c>
      <c r="F155" s="39" t="s">
        <v>134</v>
      </c>
      <c r="G155" s="14" t="s">
        <v>139</v>
      </c>
    </row>
    <row r="156" spans="1:7">
      <c r="A156" s="65"/>
      <c r="B156" s="82" t="s">
        <v>2784</v>
      </c>
      <c r="C156" s="36">
        <v>1</v>
      </c>
      <c r="D156" s="37"/>
      <c r="E156" s="37"/>
      <c r="F156" s="37"/>
      <c r="G156" s="12" t="s">
        <v>2775</v>
      </c>
    </row>
    <row r="157" spans="1:7">
      <c r="A157" s="65"/>
      <c r="B157" s="83"/>
      <c r="C157" s="36">
        <v>2</v>
      </c>
      <c r="D157" s="37"/>
      <c r="E157" s="37"/>
      <c r="F157" s="37"/>
      <c r="G157" s="12" t="s">
        <v>2775</v>
      </c>
    </row>
    <row r="158" spans="1:7">
      <c r="A158" s="65"/>
      <c r="B158" s="83"/>
      <c r="C158" s="36">
        <v>3</v>
      </c>
      <c r="D158" s="37"/>
      <c r="E158" s="37"/>
      <c r="F158" s="37"/>
      <c r="G158" s="12" t="s">
        <v>2775</v>
      </c>
    </row>
    <row r="159" spans="1:7">
      <c r="A159" s="65"/>
      <c r="B159" s="83"/>
      <c r="C159" s="36">
        <v>4</v>
      </c>
      <c r="D159" s="37"/>
      <c r="E159" s="37"/>
      <c r="F159" s="37"/>
      <c r="G159" s="12" t="s">
        <v>2775</v>
      </c>
    </row>
    <row r="160" spans="1:7">
      <c r="A160" s="65"/>
      <c r="B160" s="84"/>
      <c r="C160" s="36">
        <v>5</v>
      </c>
      <c r="D160" s="37"/>
      <c r="E160" s="37"/>
      <c r="F160" s="37"/>
      <c r="G160" s="12" t="s">
        <v>2775</v>
      </c>
    </row>
    <row r="161" spans="1:7">
      <c r="A161" s="15" t="s">
        <v>28</v>
      </c>
      <c r="B161" s="35" t="s">
        <v>30</v>
      </c>
      <c r="C161" s="35" t="s">
        <v>3303</v>
      </c>
      <c r="D161" s="35" t="s">
        <v>31</v>
      </c>
      <c r="E161" s="35" t="s">
        <v>32</v>
      </c>
      <c r="F161" s="35" t="s">
        <v>33</v>
      </c>
      <c r="G161" s="9" t="s">
        <v>34</v>
      </c>
    </row>
    <row r="162" spans="1:7">
      <c r="A162" s="72" t="s">
        <v>140</v>
      </c>
      <c r="B162" s="82" t="s">
        <v>1358</v>
      </c>
      <c r="C162" s="36">
        <v>1</v>
      </c>
      <c r="D162" s="36">
        <v>1</v>
      </c>
      <c r="E162" s="36">
        <v>40</v>
      </c>
      <c r="F162" s="37" t="s">
        <v>141</v>
      </c>
      <c r="G162" s="12" t="s">
        <v>142</v>
      </c>
    </row>
    <row r="163" spans="1:7">
      <c r="A163" s="65"/>
      <c r="B163" s="83"/>
      <c r="C163" s="36">
        <v>2</v>
      </c>
      <c r="D163" s="36">
        <v>1</v>
      </c>
      <c r="E163" s="36">
        <v>60</v>
      </c>
      <c r="F163" s="37" t="s">
        <v>141</v>
      </c>
      <c r="G163" s="12" t="s">
        <v>143</v>
      </c>
    </row>
    <row r="164" spans="1:7">
      <c r="A164" s="65"/>
      <c r="B164" s="83"/>
      <c r="C164" s="36">
        <v>3</v>
      </c>
      <c r="D164" s="36">
        <v>1</v>
      </c>
      <c r="E164" s="36">
        <v>80</v>
      </c>
      <c r="F164" s="37" t="s">
        <v>141</v>
      </c>
      <c r="G164" s="12" t="s">
        <v>144</v>
      </c>
    </row>
    <row r="165" spans="1:7">
      <c r="A165" s="65"/>
      <c r="B165" s="83"/>
      <c r="C165" s="36">
        <v>4</v>
      </c>
      <c r="D165" s="36">
        <v>1</v>
      </c>
      <c r="E165" s="36">
        <v>100</v>
      </c>
      <c r="F165" s="37" t="s">
        <v>141</v>
      </c>
      <c r="G165" s="12" t="s">
        <v>145</v>
      </c>
    </row>
    <row r="166" spans="1:7">
      <c r="A166" s="65"/>
      <c r="B166" s="84"/>
      <c r="C166" s="36">
        <v>5</v>
      </c>
      <c r="D166" s="36">
        <v>1</v>
      </c>
      <c r="E166" s="36">
        <v>140</v>
      </c>
      <c r="F166" s="37" t="s">
        <v>141</v>
      </c>
      <c r="G166" s="12" t="s">
        <v>146</v>
      </c>
    </row>
    <row r="167" spans="1:7">
      <c r="A167" s="65"/>
      <c r="B167" s="85" t="s">
        <v>1374</v>
      </c>
      <c r="C167" s="38">
        <v>1</v>
      </c>
      <c r="D167" s="38">
        <v>1</v>
      </c>
      <c r="E167" s="38">
        <v>40</v>
      </c>
      <c r="F167" s="39" t="s">
        <v>147</v>
      </c>
      <c r="G167" s="14" t="s">
        <v>148</v>
      </c>
    </row>
    <row r="168" spans="1:7">
      <c r="A168" s="65"/>
      <c r="B168" s="86"/>
      <c r="C168" s="38">
        <v>2</v>
      </c>
      <c r="D168" s="38">
        <v>1</v>
      </c>
      <c r="E168" s="38">
        <v>60</v>
      </c>
      <c r="F168" s="39" t="s">
        <v>147</v>
      </c>
      <c r="G168" s="14" t="s">
        <v>149</v>
      </c>
    </row>
    <row r="169" spans="1:7">
      <c r="A169" s="65"/>
      <c r="B169" s="86"/>
      <c r="C169" s="38">
        <v>3</v>
      </c>
      <c r="D169" s="38">
        <v>1</v>
      </c>
      <c r="E169" s="38">
        <v>80</v>
      </c>
      <c r="F169" s="39" t="s">
        <v>147</v>
      </c>
      <c r="G169" s="14" t="s">
        <v>150</v>
      </c>
    </row>
    <row r="170" spans="1:7">
      <c r="A170" s="65"/>
      <c r="B170" s="86"/>
      <c r="C170" s="38">
        <v>4</v>
      </c>
      <c r="D170" s="38">
        <v>1</v>
      </c>
      <c r="E170" s="38">
        <v>100</v>
      </c>
      <c r="F170" s="39" t="s">
        <v>147</v>
      </c>
      <c r="G170" s="14" t="s">
        <v>151</v>
      </c>
    </row>
    <row r="171" spans="1:7">
      <c r="A171" s="65"/>
      <c r="B171" s="87"/>
      <c r="C171" s="38">
        <v>5</v>
      </c>
      <c r="D171" s="38">
        <v>1</v>
      </c>
      <c r="E171" s="38">
        <v>140</v>
      </c>
      <c r="F171" s="39" t="s">
        <v>147</v>
      </c>
      <c r="G171" s="14" t="s">
        <v>152</v>
      </c>
    </row>
    <row r="172" spans="1:7">
      <c r="A172" s="65"/>
      <c r="B172" s="66" t="s">
        <v>1390</v>
      </c>
      <c r="C172" s="12">
        <v>1</v>
      </c>
      <c r="D172" s="12">
        <v>1</v>
      </c>
      <c r="E172" s="12">
        <v>40</v>
      </c>
      <c r="F172" s="12" t="s">
        <v>153</v>
      </c>
      <c r="G172" s="12" t="s">
        <v>154</v>
      </c>
    </row>
    <row r="173" spans="1:7">
      <c r="A173" s="65"/>
      <c r="B173" s="67"/>
      <c r="C173" s="12">
        <v>2</v>
      </c>
      <c r="D173" s="12">
        <v>1</v>
      </c>
      <c r="E173" s="12">
        <v>60</v>
      </c>
      <c r="F173" s="12" t="s">
        <v>153</v>
      </c>
      <c r="G173" s="12" t="s">
        <v>155</v>
      </c>
    </row>
    <row r="174" spans="1:7">
      <c r="A174" s="65"/>
      <c r="B174" s="67"/>
      <c r="C174" s="12">
        <v>3</v>
      </c>
      <c r="D174" s="12">
        <v>1</v>
      </c>
      <c r="E174" s="12">
        <v>80</v>
      </c>
      <c r="F174" s="12" t="s">
        <v>153</v>
      </c>
      <c r="G174" s="12" t="s">
        <v>156</v>
      </c>
    </row>
    <row r="175" spans="1:7">
      <c r="A175" s="65"/>
      <c r="B175" s="67"/>
      <c r="C175" s="12">
        <v>4</v>
      </c>
      <c r="D175" s="12">
        <v>1</v>
      </c>
      <c r="E175" s="12">
        <v>100</v>
      </c>
      <c r="F175" s="12" t="s">
        <v>153</v>
      </c>
      <c r="G175" s="12" t="s">
        <v>157</v>
      </c>
    </row>
    <row r="176" spans="1:7">
      <c r="A176" s="65"/>
      <c r="B176" s="68"/>
      <c r="C176" s="12">
        <v>5</v>
      </c>
      <c r="D176" s="12">
        <v>1</v>
      </c>
      <c r="E176" s="12">
        <v>140</v>
      </c>
      <c r="F176" s="12" t="s">
        <v>153</v>
      </c>
      <c r="G176" s="12" t="s">
        <v>158</v>
      </c>
    </row>
    <row r="177" spans="1:7">
      <c r="A177" s="65"/>
      <c r="B177" s="69" t="s">
        <v>524</v>
      </c>
      <c r="C177" s="14">
        <v>1</v>
      </c>
      <c r="D177" s="14">
        <v>1</v>
      </c>
      <c r="E177" s="14">
        <v>25</v>
      </c>
      <c r="F177" s="14" t="s">
        <v>160</v>
      </c>
      <c r="G177" s="17" t="s">
        <v>3230</v>
      </c>
    </row>
    <row r="178" spans="1:7">
      <c r="A178" s="65"/>
      <c r="B178" s="70"/>
      <c r="C178" s="14">
        <v>2</v>
      </c>
      <c r="D178" s="14">
        <v>2</v>
      </c>
      <c r="E178" s="14">
        <v>25</v>
      </c>
      <c r="F178" s="14" t="s">
        <v>160</v>
      </c>
      <c r="G178" s="17" t="s">
        <v>3231</v>
      </c>
    </row>
    <row r="179" spans="1:7">
      <c r="A179" s="65"/>
      <c r="B179" s="70"/>
      <c r="C179" s="14">
        <v>3</v>
      </c>
      <c r="D179" s="14">
        <v>3</v>
      </c>
      <c r="E179" s="14">
        <v>25</v>
      </c>
      <c r="F179" s="14" t="s">
        <v>160</v>
      </c>
      <c r="G179" s="17" t="s">
        <v>3232</v>
      </c>
    </row>
    <row r="180" spans="1:7">
      <c r="A180" s="65"/>
      <c r="B180" s="70"/>
      <c r="C180" s="14">
        <v>4</v>
      </c>
      <c r="D180" s="14">
        <v>4</v>
      </c>
      <c r="E180" s="14">
        <v>25</v>
      </c>
      <c r="F180" s="14" t="s">
        <v>160</v>
      </c>
      <c r="G180" s="17" t="s">
        <v>3233</v>
      </c>
    </row>
    <row r="181" spans="1:7">
      <c r="A181" s="65"/>
      <c r="B181" s="71"/>
      <c r="C181" s="14">
        <v>5</v>
      </c>
      <c r="D181" s="14">
        <v>5</v>
      </c>
      <c r="E181" s="14">
        <v>25</v>
      </c>
      <c r="F181" s="14" t="s">
        <v>160</v>
      </c>
      <c r="G181" s="17" t="s">
        <v>3234</v>
      </c>
    </row>
    <row r="182" spans="1:7">
      <c r="A182" s="65"/>
      <c r="B182" s="66" t="s">
        <v>2784</v>
      </c>
      <c r="C182" s="12">
        <v>1</v>
      </c>
      <c r="D182" s="12"/>
      <c r="E182" s="12"/>
      <c r="F182" s="12"/>
      <c r="G182" s="12" t="s">
        <v>2775</v>
      </c>
    </row>
    <row r="183" spans="1:7">
      <c r="A183" s="65"/>
      <c r="B183" s="67"/>
      <c r="C183" s="12">
        <v>2</v>
      </c>
      <c r="D183" s="12"/>
      <c r="E183" s="12"/>
      <c r="F183" s="12"/>
      <c r="G183" s="12" t="s">
        <v>2775</v>
      </c>
    </row>
    <row r="184" spans="1:7">
      <c r="A184" s="65"/>
      <c r="B184" s="67"/>
      <c r="C184" s="12">
        <v>3</v>
      </c>
      <c r="D184" s="12"/>
      <c r="E184" s="12"/>
      <c r="F184" s="12"/>
      <c r="G184" s="12" t="s">
        <v>2775</v>
      </c>
    </row>
    <row r="185" spans="1:7">
      <c r="A185" s="65"/>
      <c r="B185" s="67"/>
      <c r="C185" s="12">
        <v>4</v>
      </c>
      <c r="D185" s="12"/>
      <c r="E185" s="12"/>
      <c r="F185" s="12"/>
      <c r="G185" s="12" t="s">
        <v>2775</v>
      </c>
    </row>
    <row r="186" spans="1:7">
      <c r="A186" s="65"/>
      <c r="B186" s="68"/>
      <c r="C186" s="12">
        <v>5</v>
      </c>
      <c r="D186" s="12"/>
      <c r="E186" s="12"/>
      <c r="F186" s="12"/>
      <c r="G186" s="12" t="s">
        <v>2775</v>
      </c>
    </row>
    <row r="187" spans="1:7">
      <c r="A187" s="15" t="s">
        <v>28</v>
      </c>
      <c r="B187" s="35" t="s">
        <v>30</v>
      </c>
      <c r="C187" s="9" t="s">
        <v>29</v>
      </c>
      <c r="D187" s="9" t="s">
        <v>2785</v>
      </c>
      <c r="E187" s="9" t="s">
        <v>2786</v>
      </c>
      <c r="F187" s="9" t="s">
        <v>33</v>
      </c>
      <c r="G187" s="9" t="s">
        <v>34</v>
      </c>
    </row>
    <row r="188" spans="1:7">
      <c r="A188" s="64" t="s">
        <v>165</v>
      </c>
      <c r="B188" s="66" t="s">
        <v>580</v>
      </c>
      <c r="C188" s="12">
        <v>1</v>
      </c>
      <c r="D188" s="12">
        <v>1</v>
      </c>
      <c r="E188" s="12">
        <v>15</v>
      </c>
      <c r="F188" s="12" t="s">
        <v>166</v>
      </c>
      <c r="G188" s="16" t="s">
        <v>3235</v>
      </c>
    </row>
    <row r="189" spans="1:7">
      <c r="A189" s="65"/>
      <c r="B189" s="67"/>
      <c r="C189" s="12">
        <v>2</v>
      </c>
      <c r="D189" s="12">
        <v>2</v>
      </c>
      <c r="E189" s="12">
        <v>15</v>
      </c>
      <c r="F189" s="12" t="s">
        <v>166</v>
      </c>
      <c r="G189" s="16" t="s">
        <v>3236</v>
      </c>
    </row>
    <row r="190" spans="1:7">
      <c r="A190" s="65"/>
      <c r="B190" s="67"/>
      <c r="C190" s="12">
        <v>3</v>
      </c>
      <c r="D190" s="12">
        <v>3</v>
      </c>
      <c r="E190" s="12">
        <v>15</v>
      </c>
      <c r="F190" s="12" t="s">
        <v>166</v>
      </c>
      <c r="G190" s="16" t="s">
        <v>3237</v>
      </c>
    </row>
    <row r="191" spans="1:7">
      <c r="A191" s="65"/>
      <c r="B191" s="67"/>
      <c r="C191" s="12">
        <v>4</v>
      </c>
      <c r="D191" s="12">
        <v>4</v>
      </c>
      <c r="E191" s="12">
        <v>15</v>
      </c>
      <c r="F191" s="12" t="s">
        <v>166</v>
      </c>
      <c r="G191" s="16" t="s">
        <v>3238</v>
      </c>
    </row>
    <row r="192" spans="1:7">
      <c r="A192" s="65"/>
      <c r="B192" s="68"/>
      <c r="C192" s="12">
        <v>5</v>
      </c>
      <c r="D192" s="12">
        <v>5</v>
      </c>
      <c r="E192" s="12">
        <v>15</v>
      </c>
      <c r="F192" s="12" t="s">
        <v>166</v>
      </c>
      <c r="G192" s="16" t="s">
        <v>3239</v>
      </c>
    </row>
    <row r="193" spans="1:7">
      <c r="A193" s="65"/>
      <c r="B193" s="69" t="s">
        <v>1436</v>
      </c>
      <c r="C193" s="14">
        <v>1</v>
      </c>
      <c r="D193" s="14">
        <v>1</v>
      </c>
      <c r="E193" s="14">
        <v>10</v>
      </c>
      <c r="F193" s="14" t="s">
        <v>167</v>
      </c>
      <c r="G193" s="14" t="s">
        <v>168</v>
      </c>
    </row>
    <row r="194" spans="1:7">
      <c r="A194" s="65"/>
      <c r="B194" s="70"/>
      <c r="C194" s="14">
        <v>2</v>
      </c>
      <c r="D194" s="14">
        <v>1</v>
      </c>
      <c r="E194" s="14">
        <v>10</v>
      </c>
      <c r="F194" s="14" t="s">
        <v>167</v>
      </c>
      <c r="G194" s="14" t="s">
        <v>169</v>
      </c>
    </row>
    <row r="195" spans="1:7">
      <c r="A195" s="65"/>
      <c r="B195" s="70"/>
      <c r="C195" s="14">
        <v>3</v>
      </c>
      <c r="D195" s="14">
        <v>1</v>
      </c>
      <c r="E195" s="14">
        <v>10</v>
      </c>
      <c r="F195" s="14" t="s">
        <v>167</v>
      </c>
      <c r="G195" s="14" t="s">
        <v>170</v>
      </c>
    </row>
    <row r="196" spans="1:7">
      <c r="A196" s="65"/>
      <c r="B196" s="70"/>
      <c r="C196" s="14">
        <v>4</v>
      </c>
      <c r="D196" s="14">
        <v>1</v>
      </c>
      <c r="E196" s="14">
        <v>10</v>
      </c>
      <c r="F196" s="14" t="s">
        <v>167</v>
      </c>
      <c r="G196" s="14" t="s">
        <v>171</v>
      </c>
    </row>
    <row r="197" spans="1:7">
      <c r="A197" s="65"/>
      <c r="B197" s="71"/>
      <c r="C197" s="14">
        <v>5</v>
      </c>
      <c r="D197" s="14">
        <v>1</v>
      </c>
      <c r="E197" s="14">
        <v>10</v>
      </c>
      <c r="F197" s="14" t="s">
        <v>167</v>
      </c>
      <c r="G197" s="14" t="s">
        <v>172</v>
      </c>
    </row>
    <row r="198" spans="1:7">
      <c r="A198" s="65"/>
      <c r="B198" s="66" t="s">
        <v>609</v>
      </c>
      <c r="C198" s="12">
        <v>1</v>
      </c>
      <c r="D198" s="12">
        <v>1</v>
      </c>
      <c r="E198" s="12">
        <v>30</v>
      </c>
      <c r="F198" s="12" t="s">
        <v>174</v>
      </c>
      <c r="G198" s="16" t="s">
        <v>3240</v>
      </c>
    </row>
    <row r="199" spans="1:7">
      <c r="A199" s="65"/>
      <c r="B199" s="67"/>
      <c r="C199" s="12">
        <v>2</v>
      </c>
      <c r="D199" s="12">
        <v>1</v>
      </c>
      <c r="E199" s="12">
        <v>30</v>
      </c>
      <c r="F199" s="12" t="s">
        <v>174</v>
      </c>
      <c r="G199" s="16" t="s">
        <v>3241</v>
      </c>
    </row>
    <row r="200" spans="1:7">
      <c r="A200" s="65"/>
      <c r="B200" s="67"/>
      <c r="C200" s="12">
        <v>3</v>
      </c>
      <c r="D200" s="12">
        <v>1</v>
      </c>
      <c r="E200" s="12">
        <v>30</v>
      </c>
      <c r="F200" s="12" t="s">
        <v>174</v>
      </c>
      <c r="G200" s="16" t="s">
        <v>3242</v>
      </c>
    </row>
    <row r="201" spans="1:7">
      <c r="A201" s="65"/>
      <c r="B201" s="67"/>
      <c r="C201" s="12">
        <v>4</v>
      </c>
      <c r="D201" s="12">
        <v>1</v>
      </c>
      <c r="E201" s="12">
        <v>30</v>
      </c>
      <c r="F201" s="12" t="s">
        <v>174</v>
      </c>
      <c r="G201" s="16" t="s">
        <v>3243</v>
      </c>
    </row>
    <row r="202" spans="1:7">
      <c r="A202" s="65"/>
      <c r="B202" s="68"/>
      <c r="C202" s="12">
        <v>5</v>
      </c>
      <c r="D202" s="12">
        <v>1</v>
      </c>
      <c r="E202" s="12">
        <v>30</v>
      </c>
      <c r="F202" s="12" t="s">
        <v>174</v>
      </c>
      <c r="G202" s="16" t="s">
        <v>3244</v>
      </c>
    </row>
    <row r="203" spans="1:7">
      <c r="A203" s="65"/>
      <c r="B203" s="69" t="s">
        <v>618</v>
      </c>
      <c r="C203" s="14">
        <v>1</v>
      </c>
      <c r="D203" s="14">
        <v>1</v>
      </c>
      <c r="E203" s="14">
        <v>45</v>
      </c>
      <c r="F203" s="14" t="s">
        <v>179</v>
      </c>
      <c r="G203" s="17" t="s">
        <v>3245</v>
      </c>
    </row>
    <row r="204" spans="1:7">
      <c r="A204" s="65"/>
      <c r="B204" s="70"/>
      <c r="C204" s="14">
        <v>2</v>
      </c>
      <c r="D204" s="14">
        <v>2</v>
      </c>
      <c r="E204" s="14">
        <v>45</v>
      </c>
      <c r="F204" s="14" t="s">
        <v>179</v>
      </c>
      <c r="G204" s="17" t="s">
        <v>3246</v>
      </c>
    </row>
    <row r="205" spans="1:7">
      <c r="A205" s="65"/>
      <c r="B205" s="70"/>
      <c r="C205" s="14">
        <v>3</v>
      </c>
      <c r="D205" s="14">
        <v>3</v>
      </c>
      <c r="E205" s="14">
        <v>45</v>
      </c>
      <c r="F205" s="14" t="s">
        <v>179</v>
      </c>
      <c r="G205" s="17" t="s">
        <v>3247</v>
      </c>
    </row>
    <row r="206" spans="1:7">
      <c r="A206" s="65"/>
      <c r="B206" s="70"/>
      <c r="C206" s="14">
        <v>4</v>
      </c>
      <c r="D206" s="14">
        <v>4</v>
      </c>
      <c r="E206" s="14">
        <v>45</v>
      </c>
      <c r="F206" s="14" t="s">
        <v>179</v>
      </c>
      <c r="G206" s="17" t="s">
        <v>3248</v>
      </c>
    </row>
    <row r="207" spans="1:7">
      <c r="A207" s="65"/>
      <c r="B207" s="71"/>
      <c r="C207" s="14">
        <v>5</v>
      </c>
      <c r="D207" s="14">
        <v>5</v>
      </c>
      <c r="E207" s="14">
        <v>45</v>
      </c>
      <c r="F207" s="14" t="s">
        <v>179</v>
      </c>
      <c r="G207" s="17" t="s">
        <v>3249</v>
      </c>
    </row>
    <row r="208" spans="1:7">
      <c r="A208" s="65"/>
      <c r="B208" s="66" t="s">
        <v>2784</v>
      </c>
      <c r="C208" s="12">
        <v>1</v>
      </c>
      <c r="D208" s="12"/>
      <c r="E208" s="12"/>
      <c r="F208" s="12"/>
      <c r="G208" s="12" t="s">
        <v>2775</v>
      </c>
    </row>
    <row r="209" spans="1:7">
      <c r="A209" s="65"/>
      <c r="B209" s="67"/>
      <c r="C209" s="12">
        <v>2</v>
      </c>
      <c r="D209" s="12"/>
      <c r="E209" s="12"/>
      <c r="F209" s="12"/>
      <c r="G209" s="12" t="s">
        <v>2775</v>
      </c>
    </row>
    <row r="210" spans="1:7">
      <c r="A210" s="65"/>
      <c r="B210" s="67"/>
      <c r="C210" s="12">
        <v>3</v>
      </c>
      <c r="D210" s="12"/>
      <c r="E210" s="12"/>
      <c r="F210" s="12"/>
      <c r="G210" s="12" t="s">
        <v>2775</v>
      </c>
    </row>
    <row r="211" spans="1:7">
      <c r="A211" s="65"/>
      <c r="B211" s="67"/>
      <c r="C211" s="12">
        <v>4</v>
      </c>
      <c r="D211" s="12"/>
      <c r="E211" s="12"/>
      <c r="F211" s="12"/>
      <c r="G211" s="12" t="s">
        <v>2775</v>
      </c>
    </row>
    <row r="212" spans="1:7">
      <c r="A212" s="65"/>
      <c r="B212" s="68"/>
      <c r="C212" s="12">
        <v>5</v>
      </c>
      <c r="D212" s="12"/>
      <c r="E212" s="12"/>
      <c r="F212" s="12"/>
      <c r="G212" s="12" t="s">
        <v>2775</v>
      </c>
    </row>
    <row r="213" spans="1:7">
      <c r="A213" s="15" t="s">
        <v>28</v>
      </c>
      <c r="B213" s="35" t="s">
        <v>30</v>
      </c>
      <c r="C213" s="9" t="s">
        <v>29</v>
      </c>
      <c r="D213" s="9" t="s">
        <v>31</v>
      </c>
      <c r="E213" s="9" t="s">
        <v>32</v>
      </c>
      <c r="F213" s="9" t="s">
        <v>33</v>
      </c>
      <c r="G213" s="9" t="s">
        <v>34</v>
      </c>
    </row>
    <row r="214" spans="1:7">
      <c r="A214" s="72" t="s">
        <v>184</v>
      </c>
      <c r="B214" s="66" t="s">
        <v>1483</v>
      </c>
      <c r="C214" s="12">
        <v>1</v>
      </c>
      <c r="D214" s="12">
        <v>1</v>
      </c>
      <c r="E214" s="12">
        <v>20</v>
      </c>
      <c r="F214" s="12" t="s">
        <v>185</v>
      </c>
      <c r="G214" s="12" t="s">
        <v>37</v>
      </c>
    </row>
    <row r="215" spans="1:7">
      <c r="A215" s="65"/>
      <c r="B215" s="67"/>
      <c r="C215" s="12">
        <v>2</v>
      </c>
      <c r="D215" s="12">
        <v>1</v>
      </c>
      <c r="E215" s="12">
        <v>20</v>
      </c>
      <c r="F215" s="12" t="s">
        <v>185</v>
      </c>
      <c r="G215" s="12" t="s">
        <v>38</v>
      </c>
    </row>
    <row r="216" spans="1:7">
      <c r="A216" s="65"/>
      <c r="B216" s="67"/>
      <c r="C216" s="12">
        <v>3</v>
      </c>
      <c r="D216" s="12">
        <v>1</v>
      </c>
      <c r="E216" s="12">
        <v>20</v>
      </c>
      <c r="F216" s="12" t="s">
        <v>185</v>
      </c>
      <c r="G216" s="12" t="s">
        <v>39</v>
      </c>
    </row>
    <row r="217" spans="1:7">
      <c r="A217" s="65"/>
      <c r="B217" s="67"/>
      <c r="C217" s="12">
        <v>4</v>
      </c>
      <c r="D217" s="12">
        <v>1</v>
      </c>
      <c r="E217" s="12">
        <v>20</v>
      </c>
      <c r="F217" s="12" t="s">
        <v>185</v>
      </c>
      <c r="G217" s="12" t="s">
        <v>40</v>
      </c>
    </row>
    <row r="218" spans="1:7">
      <c r="A218" s="65"/>
      <c r="B218" s="68"/>
      <c r="C218" s="12">
        <v>5</v>
      </c>
      <c r="D218" s="12">
        <v>1</v>
      </c>
      <c r="E218" s="12">
        <v>20</v>
      </c>
      <c r="F218" s="12" t="s">
        <v>185</v>
      </c>
      <c r="G218" s="12" t="s">
        <v>41</v>
      </c>
    </row>
    <row r="219" spans="1:7">
      <c r="A219" s="65"/>
      <c r="B219" s="69" t="s">
        <v>1499</v>
      </c>
      <c r="C219" s="14">
        <v>1</v>
      </c>
      <c r="D219" s="14">
        <v>1</v>
      </c>
      <c r="E219" s="14">
        <v>20</v>
      </c>
      <c r="F219" s="14" t="s">
        <v>186</v>
      </c>
      <c r="G219" s="14" t="s">
        <v>37</v>
      </c>
    </row>
    <row r="220" spans="1:7">
      <c r="A220" s="65"/>
      <c r="B220" s="70"/>
      <c r="C220" s="14">
        <v>2</v>
      </c>
      <c r="D220" s="14">
        <v>1</v>
      </c>
      <c r="E220" s="14">
        <v>20</v>
      </c>
      <c r="F220" s="14" t="s">
        <v>186</v>
      </c>
      <c r="G220" s="14" t="s">
        <v>38</v>
      </c>
    </row>
    <row r="221" spans="1:7">
      <c r="A221" s="65"/>
      <c r="B221" s="70"/>
      <c r="C221" s="14">
        <v>3</v>
      </c>
      <c r="D221" s="14">
        <v>1</v>
      </c>
      <c r="E221" s="14">
        <v>20</v>
      </c>
      <c r="F221" s="14" t="s">
        <v>186</v>
      </c>
      <c r="G221" s="14" t="s">
        <v>39</v>
      </c>
    </row>
    <row r="222" spans="1:7">
      <c r="A222" s="65"/>
      <c r="B222" s="70"/>
      <c r="C222" s="14">
        <v>4</v>
      </c>
      <c r="D222" s="14">
        <v>1</v>
      </c>
      <c r="E222" s="14">
        <v>20</v>
      </c>
      <c r="F222" s="14" t="s">
        <v>186</v>
      </c>
      <c r="G222" s="14" t="s">
        <v>40</v>
      </c>
    </row>
    <row r="223" spans="1:7">
      <c r="A223" s="65"/>
      <c r="B223" s="71"/>
      <c r="C223" s="14">
        <v>5</v>
      </c>
      <c r="D223" s="14">
        <v>1</v>
      </c>
      <c r="E223" s="14">
        <v>20</v>
      </c>
      <c r="F223" s="14" t="s">
        <v>186</v>
      </c>
      <c r="G223" s="14" t="s">
        <v>41</v>
      </c>
    </row>
    <row r="224" spans="1:7">
      <c r="A224" s="65"/>
      <c r="B224" s="66" t="s">
        <v>701</v>
      </c>
      <c r="C224" s="12">
        <v>1</v>
      </c>
      <c r="D224" s="12">
        <v>1</v>
      </c>
      <c r="E224" s="12">
        <v>30</v>
      </c>
      <c r="F224" s="12" t="s">
        <v>188</v>
      </c>
      <c r="G224" s="16" t="s">
        <v>3250</v>
      </c>
    </row>
    <row r="225" spans="1:7">
      <c r="A225" s="65"/>
      <c r="B225" s="67"/>
      <c r="C225" s="12">
        <v>2</v>
      </c>
      <c r="D225" s="12">
        <v>2</v>
      </c>
      <c r="E225" s="12">
        <v>30</v>
      </c>
      <c r="F225" s="12" t="s">
        <v>188</v>
      </c>
      <c r="G225" s="16" t="s">
        <v>3251</v>
      </c>
    </row>
    <row r="226" spans="1:7">
      <c r="A226" s="65"/>
      <c r="B226" s="67"/>
      <c r="C226" s="12">
        <v>3</v>
      </c>
      <c r="D226" s="12">
        <v>3</v>
      </c>
      <c r="E226" s="12">
        <v>30</v>
      </c>
      <c r="F226" s="12" t="s">
        <v>188</v>
      </c>
      <c r="G226" s="16" t="s">
        <v>3252</v>
      </c>
    </row>
    <row r="227" spans="1:7">
      <c r="A227" s="65"/>
      <c r="B227" s="67"/>
      <c r="C227" s="12">
        <v>4</v>
      </c>
      <c r="D227" s="12">
        <v>4</v>
      </c>
      <c r="E227" s="12">
        <v>30</v>
      </c>
      <c r="F227" s="12" t="s">
        <v>188</v>
      </c>
      <c r="G227" s="16" t="s">
        <v>3253</v>
      </c>
    </row>
    <row r="228" spans="1:7">
      <c r="A228" s="65"/>
      <c r="B228" s="68"/>
      <c r="C228" s="12">
        <v>5</v>
      </c>
      <c r="D228" s="12">
        <v>5</v>
      </c>
      <c r="E228" s="12">
        <v>30</v>
      </c>
      <c r="F228" s="12" t="s">
        <v>188</v>
      </c>
      <c r="G228" s="16" t="s">
        <v>3254</v>
      </c>
    </row>
    <row r="229" spans="1:7">
      <c r="A229" s="65"/>
      <c r="B229" s="69" t="s">
        <v>1530</v>
      </c>
      <c r="C229" s="14">
        <v>1</v>
      </c>
      <c r="D229" s="14">
        <v>1</v>
      </c>
      <c r="E229" s="14">
        <v>50</v>
      </c>
      <c r="F229" s="14" t="s">
        <v>194</v>
      </c>
      <c r="G229" s="17" t="s">
        <v>3255</v>
      </c>
    </row>
    <row r="230" spans="1:7">
      <c r="A230" s="65"/>
      <c r="B230" s="70"/>
      <c r="C230" s="14">
        <v>2</v>
      </c>
      <c r="D230" s="14">
        <v>2</v>
      </c>
      <c r="E230" s="14">
        <v>50</v>
      </c>
      <c r="F230" s="14" t="s">
        <v>194</v>
      </c>
      <c r="G230" s="17" t="s">
        <v>3256</v>
      </c>
    </row>
    <row r="231" spans="1:7">
      <c r="A231" s="65"/>
      <c r="B231" s="70"/>
      <c r="C231" s="14">
        <v>3</v>
      </c>
      <c r="D231" s="14">
        <v>3</v>
      </c>
      <c r="E231" s="14">
        <v>50</v>
      </c>
      <c r="F231" s="14" t="s">
        <v>194</v>
      </c>
      <c r="G231" s="17" t="s">
        <v>3257</v>
      </c>
    </row>
    <row r="232" spans="1:7">
      <c r="A232" s="65"/>
      <c r="B232" s="70"/>
      <c r="C232" s="14">
        <v>4</v>
      </c>
      <c r="D232" s="14">
        <v>4</v>
      </c>
      <c r="E232" s="14">
        <v>50</v>
      </c>
      <c r="F232" s="14" t="s">
        <v>194</v>
      </c>
      <c r="G232" s="17" t="s">
        <v>3258</v>
      </c>
    </row>
    <row r="233" spans="1:7">
      <c r="A233" s="65"/>
      <c r="B233" s="71"/>
      <c r="C233" s="14">
        <v>5</v>
      </c>
      <c r="D233" s="14">
        <v>5</v>
      </c>
      <c r="E233" s="14">
        <v>50</v>
      </c>
      <c r="F233" s="14" t="s">
        <v>194</v>
      </c>
      <c r="G233" s="17" t="s">
        <v>3259</v>
      </c>
    </row>
    <row r="234" spans="1:7">
      <c r="A234" s="65"/>
      <c r="B234" s="66" t="s">
        <v>2784</v>
      </c>
      <c r="C234" s="12">
        <v>1</v>
      </c>
      <c r="D234" s="12"/>
      <c r="E234" s="12"/>
      <c r="F234" s="12"/>
      <c r="G234" s="12" t="s">
        <v>2775</v>
      </c>
    </row>
    <row r="235" spans="1:7">
      <c r="A235" s="65"/>
      <c r="B235" s="67"/>
      <c r="C235" s="12">
        <v>2</v>
      </c>
      <c r="D235" s="12"/>
      <c r="E235" s="12"/>
      <c r="F235" s="12"/>
      <c r="G235" s="12" t="s">
        <v>2775</v>
      </c>
    </row>
    <row r="236" spans="1:7">
      <c r="A236" s="65"/>
      <c r="B236" s="67"/>
      <c r="C236" s="12">
        <v>3</v>
      </c>
      <c r="D236" s="12"/>
      <c r="E236" s="12"/>
      <c r="F236" s="12"/>
      <c r="G236" s="12" t="s">
        <v>2775</v>
      </c>
    </row>
    <row r="237" spans="1:7">
      <c r="A237" s="65"/>
      <c r="B237" s="67"/>
      <c r="C237" s="12">
        <v>4</v>
      </c>
      <c r="D237" s="12"/>
      <c r="E237" s="12"/>
      <c r="F237" s="12"/>
      <c r="G237" s="12" t="s">
        <v>2775</v>
      </c>
    </row>
    <row r="238" spans="1:7">
      <c r="A238" s="65"/>
      <c r="B238" s="68"/>
      <c r="C238" s="12">
        <v>5</v>
      </c>
      <c r="D238" s="12"/>
      <c r="E238" s="12"/>
      <c r="F238" s="12"/>
      <c r="G238" s="12" t="s">
        <v>2775</v>
      </c>
    </row>
    <row r="239" spans="1:7">
      <c r="A239" s="15" t="s">
        <v>28</v>
      </c>
      <c r="B239" s="35" t="s">
        <v>30</v>
      </c>
      <c r="C239" s="9" t="s">
        <v>29</v>
      </c>
      <c r="D239" s="9" t="s">
        <v>31</v>
      </c>
      <c r="E239" s="9" t="s">
        <v>32</v>
      </c>
      <c r="F239" s="9" t="s">
        <v>33</v>
      </c>
      <c r="G239" s="9" t="s">
        <v>34</v>
      </c>
    </row>
    <row r="240" spans="1:7">
      <c r="A240" s="64" t="s">
        <v>199</v>
      </c>
      <c r="B240" s="66" t="s">
        <v>1545</v>
      </c>
      <c r="C240" s="12">
        <v>1</v>
      </c>
      <c r="D240" s="12">
        <v>1</v>
      </c>
      <c r="E240" s="12">
        <v>50</v>
      </c>
      <c r="F240" s="12" t="s">
        <v>200</v>
      </c>
      <c r="G240" s="12" t="s">
        <v>201</v>
      </c>
    </row>
    <row r="241" spans="1:7">
      <c r="A241" s="65"/>
      <c r="B241" s="67"/>
      <c r="C241" s="12">
        <v>2</v>
      </c>
      <c r="D241" s="12">
        <v>1</v>
      </c>
      <c r="E241" s="12">
        <v>50</v>
      </c>
      <c r="F241" s="12" t="s">
        <v>200</v>
      </c>
      <c r="G241" s="12" t="s">
        <v>202</v>
      </c>
    </row>
    <row r="242" spans="1:7">
      <c r="A242" s="65"/>
      <c r="B242" s="67"/>
      <c r="C242" s="12">
        <v>3</v>
      </c>
      <c r="D242" s="12">
        <v>1</v>
      </c>
      <c r="E242" s="12">
        <v>50</v>
      </c>
      <c r="F242" s="12" t="s">
        <v>200</v>
      </c>
      <c r="G242" s="12" t="s">
        <v>203</v>
      </c>
    </row>
    <row r="243" spans="1:7">
      <c r="A243" s="65"/>
      <c r="B243" s="67"/>
      <c r="C243" s="12">
        <v>4</v>
      </c>
      <c r="D243" s="12">
        <v>1</v>
      </c>
      <c r="E243" s="12">
        <v>50</v>
      </c>
      <c r="F243" s="12" t="s">
        <v>200</v>
      </c>
      <c r="G243" s="12" t="s">
        <v>204</v>
      </c>
    </row>
    <row r="244" spans="1:7">
      <c r="A244" s="65"/>
      <c r="B244" s="68"/>
      <c r="C244" s="12">
        <v>5</v>
      </c>
      <c r="D244" s="12">
        <v>1</v>
      </c>
      <c r="E244" s="12">
        <v>50</v>
      </c>
      <c r="F244" s="12" t="s">
        <v>200</v>
      </c>
      <c r="G244" s="12" t="s">
        <v>205</v>
      </c>
    </row>
    <row r="245" spans="1:7">
      <c r="A245" s="65"/>
      <c r="B245" s="69" t="s">
        <v>1561</v>
      </c>
      <c r="C245" s="14">
        <v>1</v>
      </c>
      <c r="D245" s="14">
        <v>1</v>
      </c>
      <c r="E245" s="14">
        <v>5</v>
      </c>
      <c r="F245" s="14" t="s">
        <v>206</v>
      </c>
      <c r="G245" s="14" t="s">
        <v>3166</v>
      </c>
    </row>
    <row r="246" spans="1:7">
      <c r="A246" s="65"/>
      <c r="B246" s="70"/>
      <c r="C246" s="14">
        <v>2</v>
      </c>
      <c r="D246" s="14">
        <v>1</v>
      </c>
      <c r="E246" s="14">
        <v>10</v>
      </c>
      <c r="F246" s="14" t="s">
        <v>206</v>
      </c>
      <c r="G246" s="14" t="s">
        <v>3166</v>
      </c>
    </row>
    <row r="247" spans="1:7">
      <c r="A247" s="65"/>
      <c r="B247" s="70"/>
      <c r="C247" s="14">
        <v>3</v>
      </c>
      <c r="D247" s="14">
        <v>1</v>
      </c>
      <c r="E247" s="14">
        <v>15</v>
      </c>
      <c r="F247" s="14" t="s">
        <v>206</v>
      </c>
      <c r="G247" s="14" t="s">
        <v>3167</v>
      </c>
    </row>
    <row r="248" spans="1:7">
      <c r="A248" s="65"/>
      <c r="B248" s="70"/>
      <c r="C248" s="14">
        <v>4</v>
      </c>
      <c r="D248" s="14">
        <v>2</v>
      </c>
      <c r="E248" s="14">
        <v>20</v>
      </c>
      <c r="F248" s="14" t="s">
        <v>206</v>
      </c>
      <c r="G248" s="14" t="s">
        <v>3168</v>
      </c>
    </row>
    <row r="249" spans="1:7">
      <c r="A249" s="65"/>
      <c r="B249" s="71"/>
      <c r="C249" s="14">
        <v>5</v>
      </c>
      <c r="D249" s="14">
        <v>3</v>
      </c>
      <c r="E249" s="14">
        <v>30</v>
      </c>
      <c r="F249" s="14" t="s">
        <v>206</v>
      </c>
      <c r="G249" s="14" t="s">
        <v>3169</v>
      </c>
    </row>
    <row r="250" spans="1:7">
      <c r="A250" s="65"/>
      <c r="B250" s="66" t="s">
        <v>1577</v>
      </c>
      <c r="C250" s="12">
        <v>1</v>
      </c>
      <c r="D250" s="12">
        <v>1</v>
      </c>
      <c r="E250" s="12">
        <v>20</v>
      </c>
      <c r="F250" s="12" t="s">
        <v>207</v>
      </c>
      <c r="G250" s="12" t="s">
        <v>37</v>
      </c>
    </row>
    <row r="251" spans="1:7">
      <c r="A251" s="65"/>
      <c r="B251" s="67"/>
      <c r="C251" s="12">
        <v>2</v>
      </c>
      <c r="D251" s="12">
        <v>1</v>
      </c>
      <c r="E251" s="12">
        <v>20</v>
      </c>
      <c r="F251" s="12" t="s">
        <v>207</v>
      </c>
      <c r="G251" s="12" t="s">
        <v>38</v>
      </c>
    </row>
    <row r="252" spans="1:7">
      <c r="A252" s="65"/>
      <c r="B252" s="67"/>
      <c r="C252" s="12">
        <v>3</v>
      </c>
      <c r="D252" s="12">
        <v>1</v>
      </c>
      <c r="E252" s="12">
        <v>20</v>
      </c>
      <c r="F252" s="12" t="s">
        <v>207</v>
      </c>
      <c r="G252" s="12" t="s">
        <v>39</v>
      </c>
    </row>
    <row r="253" spans="1:7">
      <c r="A253" s="65"/>
      <c r="B253" s="67"/>
      <c r="C253" s="12">
        <v>4</v>
      </c>
      <c r="D253" s="12">
        <v>1</v>
      </c>
      <c r="E253" s="12">
        <v>20</v>
      </c>
      <c r="F253" s="12" t="s">
        <v>207</v>
      </c>
      <c r="G253" s="12" t="s">
        <v>40</v>
      </c>
    </row>
    <row r="254" spans="1:7">
      <c r="A254" s="65"/>
      <c r="B254" s="68"/>
      <c r="C254" s="12">
        <v>5</v>
      </c>
      <c r="D254" s="12">
        <v>1</v>
      </c>
      <c r="E254" s="12">
        <v>20</v>
      </c>
      <c r="F254" s="12" t="s">
        <v>207</v>
      </c>
      <c r="G254" s="12" t="s">
        <v>41</v>
      </c>
    </row>
    <row r="255" spans="1:7">
      <c r="A255" s="65"/>
      <c r="B255" s="69" t="s">
        <v>821</v>
      </c>
      <c r="C255" s="14">
        <v>1</v>
      </c>
      <c r="D255" s="14">
        <v>1</v>
      </c>
      <c r="E255" s="14">
        <v>60</v>
      </c>
      <c r="F255" s="14" t="s">
        <v>209</v>
      </c>
      <c r="G255" s="17" t="s">
        <v>3260</v>
      </c>
    </row>
    <row r="256" spans="1:7">
      <c r="A256" s="65"/>
      <c r="B256" s="70"/>
      <c r="C256" s="14">
        <v>2</v>
      </c>
      <c r="D256" s="14">
        <v>2</v>
      </c>
      <c r="E256" s="14">
        <v>60</v>
      </c>
      <c r="F256" s="14" t="s">
        <v>209</v>
      </c>
      <c r="G256" s="17" t="s">
        <v>3261</v>
      </c>
    </row>
    <row r="257" spans="1:7">
      <c r="A257" s="65"/>
      <c r="B257" s="70"/>
      <c r="C257" s="14">
        <v>3</v>
      </c>
      <c r="D257" s="14">
        <v>3</v>
      </c>
      <c r="E257" s="14">
        <v>60</v>
      </c>
      <c r="F257" s="14" t="s">
        <v>209</v>
      </c>
      <c r="G257" s="17" t="s">
        <v>3262</v>
      </c>
    </row>
    <row r="258" spans="1:7">
      <c r="A258" s="65"/>
      <c r="B258" s="70"/>
      <c r="C258" s="14">
        <v>4</v>
      </c>
      <c r="D258" s="14">
        <v>4</v>
      </c>
      <c r="E258" s="14">
        <v>60</v>
      </c>
      <c r="F258" s="14" t="s">
        <v>209</v>
      </c>
      <c r="G258" s="17" t="s">
        <v>3263</v>
      </c>
    </row>
    <row r="259" spans="1:7">
      <c r="A259" s="65"/>
      <c r="B259" s="71"/>
      <c r="C259" s="14">
        <v>5</v>
      </c>
      <c r="D259" s="14">
        <v>5</v>
      </c>
      <c r="E259" s="14">
        <v>60</v>
      </c>
      <c r="F259" s="14" t="s">
        <v>209</v>
      </c>
      <c r="G259" s="17" t="s">
        <v>3264</v>
      </c>
    </row>
    <row r="260" spans="1:7">
      <c r="A260" s="65"/>
      <c r="B260" s="66" t="s">
        <v>2784</v>
      </c>
      <c r="C260" s="12">
        <v>1</v>
      </c>
      <c r="D260" s="12"/>
      <c r="E260" s="12"/>
      <c r="F260" s="12"/>
      <c r="G260" s="12" t="s">
        <v>2775</v>
      </c>
    </row>
    <row r="261" spans="1:7">
      <c r="A261" s="65"/>
      <c r="B261" s="67"/>
      <c r="C261" s="12">
        <v>2</v>
      </c>
      <c r="D261" s="12"/>
      <c r="E261" s="12"/>
      <c r="F261" s="12"/>
      <c r="G261" s="12" t="s">
        <v>2775</v>
      </c>
    </row>
    <row r="262" spans="1:7">
      <c r="A262" s="65"/>
      <c r="B262" s="67"/>
      <c r="C262" s="12">
        <v>3</v>
      </c>
      <c r="D262" s="12"/>
      <c r="E262" s="12"/>
      <c r="F262" s="12"/>
      <c r="G262" s="12" t="s">
        <v>2775</v>
      </c>
    </row>
    <row r="263" spans="1:7">
      <c r="A263" s="65"/>
      <c r="B263" s="67"/>
      <c r="C263" s="12">
        <v>4</v>
      </c>
      <c r="D263" s="12"/>
      <c r="E263" s="12"/>
      <c r="F263" s="12"/>
      <c r="G263" s="12" t="s">
        <v>2775</v>
      </c>
    </row>
    <row r="264" spans="1:7">
      <c r="A264" s="65"/>
      <c r="B264" s="68"/>
      <c r="C264" s="12">
        <v>5</v>
      </c>
      <c r="D264" s="12"/>
      <c r="E264" s="12"/>
      <c r="F264" s="12"/>
      <c r="G264" s="12" t="s">
        <v>2775</v>
      </c>
    </row>
    <row r="265" spans="1:7">
      <c r="A265" s="15" t="s">
        <v>28</v>
      </c>
      <c r="B265" s="35" t="s">
        <v>30</v>
      </c>
      <c r="C265" s="9" t="s">
        <v>29</v>
      </c>
      <c r="D265" s="9" t="s">
        <v>31</v>
      </c>
      <c r="E265" s="9" t="s">
        <v>32</v>
      </c>
      <c r="F265" s="9" t="s">
        <v>33</v>
      </c>
      <c r="G265" s="9" t="s">
        <v>34</v>
      </c>
    </row>
    <row r="266" spans="1:7">
      <c r="A266" s="72" t="s">
        <v>184</v>
      </c>
      <c r="B266" s="66" t="s">
        <v>3316</v>
      </c>
      <c r="C266" s="12">
        <v>1</v>
      </c>
      <c r="D266" s="12">
        <v>1</v>
      </c>
      <c r="E266" s="12">
        <v>200</v>
      </c>
      <c r="F266" s="12" t="s">
        <v>3335</v>
      </c>
      <c r="G266" s="16" t="s">
        <v>3533</v>
      </c>
    </row>
    <row r="267" spans="1:7">
      <c r="A267" s="65"/>
      <c r="B267" s="67"/>
      <c r="C267" s="12">
        <v>2</v>
      </c>
      <c r="D267" s="12">
        <v>2</v>
      </c>
      <c r="E267" s="12">
        <v>200</v>
      </c>
      <c r="F267" s="12" t="s">
        <v>3335</v>
      </c>
      <c r="G267" s="16" t="s">
        <v>3535</v>
      </c>
    </row>
    <row r="268" spans="1:7">
      <c r="A268" s="65"/>
      <c r="B268" s="67"/>
      <c r="C268" s="12">
        <v>3</v>
      </c>
      <c r="D268" s="12">
        <v>3</v>
      </c>
      <c r="E268" s="12">
        <v>200</v>
      </c>
      <c r="F268" s="12" t="s">
        <v>3335</v>
      </c>
      <c r="G268" s="16" t="s">
        <v>3536</v>
      </c>
    </row>
    <row r="269" spans="1:7">
      <c r="A269" s="65"/>
      <c r="B269" s="67"/>
      <c r="C269" s="12">
        <v>4</v>
      </c>
      <c r="D269" s="12">
        <v>4</v>
      </c>
      <c r="E269" s="12">
        <v>200</v>
      </c>
      <c r="F269" s="12" t="s">
        <v>3335</v>
      </c>
      <c r="G269" s="16" t="s">
        <v>3537</v>
      </c>
    </row>
    <row r="270" spans="1:7">
      <c r="A270" s="65"/>
      <c r="B270" s="68"/>
      <c r="C270" s="12">
        <v>5</v>
      </c>
      <c r="D270" s="12">
        <v>5</v>
      </c>
      <c r="E270" s="12">
        <v>200</v>
      </c>
      <c r="F270" s="12" t="s">
        <v>3335</v>
      </c>
      <c r="G270" s="16" t="s">
        <v>3538</v>
      </c>
    </row>
    <row r="271" spans="1:7">
      <c r="A271" s="65"/>
      <c r="B271" s="69" t="s">
        <v>3317</v>
      </c>
      <c r="C271" s="14">
        <v>1</v>
      </c>
      <c r="D271" s="14">
        <v>2</v>
      </c>
      <c r="E271" s="14">
        <v>50</v>
      </c>
      <c r="F271" s="14" t="s">
        <v>3340</v>
      </c>
      <c r="G271" s="14" t="s">
        <v>3325</v>
      </c>
    </row>
    <row r="272" spans="1:7">
      <c r="A272" s="65"/>
      <c r="B272" s="70"/>
      <c r="C272" s="14">
        <v>2</v>
      </c>
      <c r="D272" s="14">
        <v>2</v>
      </c>
      <c r="E272" s="14">
        <v>75</v>
      </c>
      <c r="F272" s="14" t="s">
        <v>3340</v>
      </c>
      <c r="G272" s="14" t="s">
        <v>3326</v>
      </c>
    </row>
    <row r="273" spans="1:7">
      <c r="A273" s="65"/>
      <c r="B273" s="70"/>
      <c r="C273" s="14">
        <v>3</v>
      </c>
      <c r="D273" s="14">
        <v>2</v>
      </c>
      <c r="E273" s="14">
        <v>100</v>
      </c>
      <c r="F273" s="14" t="s">
        <v>3340</v>
      </c>
      <c r="G273" s="14" t="s">
        <v>3327</v>
      </c>
    </row>
    <row r="274" spans="1:7">
      <c r="A274" s="65"/>
      <c r="B274" s="70"/>
      <c r="C274" s="14">
        <v>4</v>
      </c>
      <c r="D274" s="14">
        <v>2</v>
      </c>
      <c r="E274" s="14">
        <v>150</v>
      </c>
      <c r="F274" s="14" t="s">
        <v>3340</v>
      </c>
      <c r="G274" s="14" t="s">
        <v>3328</v>
      </c>
    </row>
    <row r="275" spans="1:7">
      <c r="A275" s="65"/>
      <c r="B275" s="71"/>
      <c r="C275" s="14">
        <v>5</v>
      </c>
      <c r="D275" s="14">
        <v>2</v>
      </c>
      <c r="E275" s="14">
        <v>200</v>
      </c>
      <c r="F275" s="14" t="s">
        <v>3340</v>
      </c>
      <c r="G275" s="14" t="s">
        <v>3329</v>
      </c>
    </row>
    <row r="276" spans="1:7">
      <c r="A276" s="65"/>
      <c r="B276" s="66" t="s">
        <v>3318</v>
      </c>
      <c r="C276" s="12">
        <v>1</v>
      </c>
      <c r="D276" s="12">
        <v>1</v>
      </c>
      <c r="E276" s="12">
        <v>200</v>
      </c>
      <c r="F276" s="12" t="s">
        <v>3337</v>
      </c>
      <c r="G276" s="16" t="s">
        <v>3539</v>
      </c>
    </row>
    <row r="277" spans="1:7">
      <c r="A277" s="65"/>
      <c r="B277" s="67"/>
      <c r="C277" s="12">
        <v>2</v>
      </c>
      <c r="D277" s="12">
        <v>2</v>
      </c>
      <c r="E277" s="12">
        <v>200</v>
      </c>
      <c r="F277" s="12" t="s">
        <v>3337</v>
      </c>
      <c r="G277" s="16" t="s">
        <v>3540</v>
      </c>
    </row>
    <row r="278" spans="1:7">
      <c r="A278" s="65"/>
      <c r="B278" s="67"/>
      <c r="C278" s="12">
        <v>3</v>
      </c>
      <c r="D278" s="12">
        <v>3</v>
      </c>
      <c r="E278" s="12">
        <v>200</v>
      </c>
      <c r="F278" s="12" t="s">
        <v>3337</v>
      </c>
      <c r="G278" s="16" t="s">
        <v>3541</v>
      </c>
    </row>
    <row r="279" spans="1:7">
      <c r="A279" s="65"/>
      <c r="B279" s="67"/>
      <c r="C279" s="12">
        <v>4</v>
      </c>
      <c r="D279" s="12">
        <v>4</v>
      </c>
      <c r="E279" s="12">
        <v>200</v>
      </c>
      <c r="F279" s="12" t="s">
        <v>3337</v>
      </c>
      <c r="G279" s="16" t="s">
        <v>3542</v>
      </c>
    </row>
    <row r="280" spans="1:7">
      <c r="A280" s="65"/>
      <c r="B280" s="68"/>
      <c r="C280" s="12">
        <v>5</v>
      </c>
      <c r="D280" s="12">
        <v>5</v>
      </c>
      <c r="E280" s="12">
        <v>200</v>
      </c>
      <c r="F280" s="12" t="s">
        <v>3337</v>
      </c>
      <c r="G280" s="16" t="s">
        <v>3543</v>
      </c>
    </row>
    <row r="281" spans="1:7">
      <c r="A281" s="65"/>
      <c r="B281" s="69" t="s">
        <v>3319</v>
      </c>
      <c r="C281" s="14">
        <v>1</v>
      </c>
      <c r="D281" s="14">
        <v>1</v>
      </c>
      <c r="E281" s="14">
        <v>150</v>
      </c>
      <c r="F281" s="14" t="s">
        <v>3336</v>
      </c>
      <c r="G281" s="17" t="s">
        <v>3550</v>
      </c>
    </row>
    <row r="282" spans="1:7">
      <c r="A282" s="65"/>
      <c r="B282" s="70"/>
      <c r="C282" s="14">
        <v>2</v>
      </c>
      <c r="D282" s="14">
        <v>2</v>
      </c>
      <c r="E282" s="14">
        <v>150</v>
      </c>
      <c r="F282" s="14" t="s">
        <v>3336</v>
      </c>
      <c r="G282" s="17" t="s">
        <v>3551</v>
      </c>
    </row>
    <row r="283" spans="1:7">
      <c r="A283" s="65"/>
      <c r="B283" s="70"/>
      <c r="C283" s="14">
        <v>3</v>
      </c>
      <c r="D283" s="14">
        <v>3</v>
      </c>
      <c r="E283" s="14">
        <v>150</v>
      </c>
      <c r="F283" s="14" t="s">
        <v>3336</v>
      </c>
      <c r="G283" s="17" t="s">
        <v>3552</v>
      </c>
    </row>
    <row r="284" spans="1:7">
      <c r="A284" s="65"/>
      <c r="B284" s="70"/>
      <c r="C284" s="14">
        <v>4</v>
      </c>
      <c r="D284" s="14">
        <v>4</v>
      </c>
      <c r="E284" s="14">
        <v>150</v>
      </c>
      <c r="F284" s="14" t="s">
        <v>3336</v>
      </c>
      <c r="G284" s="17" t="s">
        <v>3553</v>
      </c>
    </row>
    <row r="285" spans="1:7">
      <c r="A285" s="65"/>
      <c r="B285" s="71"/>
      <c r="C285" s="14">
        <v>5</v>
      </c>
      <c r="D285" s="14">
        <v>5</v>
      </c>
      <c r="E285" s="14">
        <v>150</v>
      </c>
      <c r="F285" s="14" t="s">
        <v>3336</v>
      </c>
      <c r="G285" s="17" t="s">
        <v>3554</v>
      </c>
    </row>
    <row r="286" spans="1:7">
      <c r="A286" s="65"/>
      <c r="B286" s="66" t="s">
        <v>2784</v>
      </c>
      <c r="C286" s="12">
        <v>1</v>
      </c>
      <c r="D286" s="12"/>
      <c r="E286" s="12"/>
      <c r="F286" s="12"/>
      <c r="G286" s="12"/>
    </row>
    <row r="287" spans="1:7">
      <c r="A287" s="65"/>
      <c r="B287" s="67"/>
      <c r="C287" s="12">
        <v>2</v>
      </c>
      <c r="D287" s="12"/>
      <c r="E287" s="12"/>
      <c r="F287" s="12"/>
      <c r="G287" s="12"/>
    </row>
    <row r="288" spans="1:7">
      <c r="A288" s="65"/>
      <c r="B288" s="67"/>
      <c r="C288" s="12">
        <v>3</v>
      </c>
      <c r="D288" s="12"/>
      <c r="E288" s="12"/>
      <c r="F288" s="12"/>
      <c r="G288" s="12" t="s">
        <v>2775</v>
      </c>
    </row>
    <row r="289" spans="1:7">
      <c r="A289" s="65"/>
      <c r="B289" s="67"/>
      <c r="C289" s="12">
        <v>4</v>
      </c>
      <c r="D289" s="12"/>
      <c r="E289" s="12"/>
      <c r="F289" s="12"/>
      <c r="G289" s="12" t="s">
        <v>2775</v>
      </c>
    </row>
    <row r="290" spans="1:7">
      <c r="A290" s="65"/>
      <c r="B290" s="68"/>
      <c r="C290" s="12">
        <v>5</v>
      </c>
      <c r="D290" s="12"/>
      <c r="E290" s="12"/>
      <c r="F290" s="12"/>
      <c r="G290" s="12" t="s">
        <v>2775</v>
      </c>
    </row>
    <row r="291" spans="1:7">
      <c r="A291" s="15" t="s">
        <v>28</v>
      </c>
      <c r="B291" s="35" t="s">
        <v>30</v>
      </c>
      <c r="C291" s="9" t="s">
        <v>29</v>
      </c>
      <c r="D291" s="9" t="s">
        <v>31</v>
      </c>
      <c r="E291" s="9" t="s">
        <v>32</v>
      </c>
      <c r="F291" s="9" t="s">
        <v>33</v>
      </c>
      <c r="G291" s="9" t="s">
        <v>34</v>
      </c>
    </row>
    <row r="292" spans="1:7">
      <c r="A292" s="64" t="s">
        <v>199</v>
      </c>
      <c r="B292" s="66" t="s">
        <v>3322</v>
      </c>
      <c r="C292" s="12">
        <v>1</v>
      </c>
      <c r="D292" s="12">
        <v>2</v>
      </c>
      <c r="E292" s="12">
        <v>50</v>
      </c>
      <c r="F292" s="12" t="s">
        <v>3339</v>
      </c>
      <c r="G292" s="12" t="s">
        <v>3330</v>
      </c>
    </row>
    <row r="293" spans="1:7">
      <c r="A293" s="65"/>
      <c r="B293" s="67"/>
      <c r="C293" s="12">
        <v>2</v>
      </c>
      <c r="D293" s="12">
        <v>2</v>
      </c>
      <c r="E293" s="12">
        <v>75</v>
      </c>
      <c r="F293" s="12" t="s">
        <v>3339</v>
      </c>
      <c r="G293" s="12" t="s">
        <v>3331</v>
      </c>
    </row>
    <row r="294" spans="1:7">
      <c r="A294" s="65"/>
      <c r="B294" s="67"/>
      <c r="C294" s="12">
        <v>3</v>
      </c>
      <c r="D294" s="12">
        <v>2</v>
      </c>
      <c r="E294" s="12">
        <v>100</v>
      </c>
      <c r="F294" s="12" t="s">
        <v>3339</v>
      </c>
      <c r="G294" s="12" t="s">
        <v>3332</v>
      </c>
    </row>
    <row r="295" spans="1:7">
      <c r="A295" s="65"/>
      <c r="B295" s="67"/>
      <c r="C295" s="12">
        <v>4</v>
      </c>
      <c r="D295" s="12">
        <v>2</v>
      </c>
      <c r="E295" s="12">
        <v>150</v>
      </c>
      <c r="F295" s="12" t="s">
        <v>3339</v>
      </c>
      <c r="G295" s="12" t="s">
        <v>3333</v>
      </c>
    </row>
    <row r="296" spans="1:7">
      <c r="A296" s="65"/>
      <c r="B296" s="68"/>
      <c r="C296" s="12">
        <v>5</v>
      </c>
      <c r="D296" s="12">
        <v>2</v>
      </c>
      <c r="E296" s="12">
        <v>200</v>
      </c>
      <c r="F296" s="12" t="s">
        <v>3339</v>
      </c>
      <c r="G296" s="12" t="s">
        <v>3334</v>
      </c>
    </row>
    <row r="297" spans="1:7">
      <c r="A297" s="65"/>
      <c r="B297" s="69" t="s">
        <v>3321</v>
      </c>
      <c r="C297" s="14">
        <v>1</v>
      </c>
      <c r="D297" s="14">
        <v>1</v>
      </c>
      <c r="E297" s="14">
        <v>20</v>
      </c>
      <c r="F297" s="14" t="s">
        <v>3323</v>
      </c>
      <c r="G297" s="14" t="s">
        <v>37</v>
      </c>
    </row>
    <row r="298" spans="1:7">
      <c r="A298" s="65"/>
      <c r="B298" s="70"/>
      <c r="C298" s="14">
        <v>2</v>
      </c>
      <c r="D298" s="14">
        <v>1</v>
      </c>
      <c r="E298" s="14">
        <v>20</v>
      </c>
      <c r="F298" s="14" t="s">
        <v>3323</v>
      </c>
      <c r="G298" s="14" t="s">
        <v>38</v>
      </c>
    </row>
    <row r="299" spans="1:7">
      <c r="A299" s="65"/>
      <c r="B299" s="70"/>
      <c r="C299" s="14">
        <v>3</v>
      </c>
      <c r="D299" s="14">
        <v>1</v>
      </c>
      <c r="E299" s="14">
        <v>20</v>
      </c>
      <c r="F299" s="14" t="s">
        <v>3323</v>
      </c>
      <c r="G299" s="14" t="s">
        <v>39</v>
      </c>
    </row>
    <row r="300" spans="1:7">
      <c r="A300" s="65"/>
      <c r="B300" s="70"/>
      <c r="C300" s="14">
        <v>4</v>
      </c>
      <c r="D300" s="14">
        <v>1</v>
      </c>
      <c r="E300" s="14">
        <v>20</v>
      </c>
      <c r="F300" s="14" t="s">
        <v>3323</v>
      </c>
      <c r="G300" s="14" t="s">
        <v>40</v>
      </c>
    </row>
    <row r="301" spans="1:7">
      <c r="A301" s="65"/>
      <c r="B301" s="71"/>
      <c r="C301" s="14">
        <v>5</v>
      </c>
      <c r="D301" s="14">
        <v>1</v>
      </c>
      <c r="E301" s="14">
        <v>20</v>
      </c>
      <c r="F301" s="14" t="s">
        <v>3323</v>
      </c>
      <c r="G301" s="14" t="s">
        <v>41</v>
      </c>
    </row>
    <row r="302" spans="1:7">
      <c r="A302" s="65"/>
      <c r="B302" s="66" t="s">
        <v>3320</v>
      </c>
      <c r="C302" s="12">
        <v>1</v>
      </c>
      <c r="D302" s="12">
        <v>1</v>
      </c>
      <c r="E302" s="12">
        <v>120</v>
      </c>
      <c r="F302" s="12" t="s">
        <v>3544</v>
      </c>
      <c r="G302" s="16" t="s">
        <v>3545</v>
      </c>
    </row>
    <row r="303" spans="1:7">
      <c r="A303" s="65"/>
      <c r="B303" s="67"/>
      <c r="C303" s="12">
        <v>2</v>
      </c>
      <c r="D303" s="12">
        <v>2</v>
      </c>
      <c r="E303" s="12">
        <v>120</v>
      </c>
      <c r="F303" s="12" t="s">
        <v>3324</v>
      </c>
      <c r="G303" s="16" t="s">
        <v>3546</v>
      </c>
    </row>
    <row r="304" spans="1:7">
      <c r="A304" s="65"/>
      <c r="B304" s="67"/>
      <c r="C304" s="12">
        <v>3</v>
      </c>
      <c r="D304" s="12">
        <v>3</v>
      </c>
      <c r="E304" s="12">
        <v>120</v>
      </c>
      <c r="F304" s="12" t="s">
        <v>3324</v>
      </c>
      <c r="G304" s="16" t="s">
        <v>3547</v>
      </c>
    </row>
    <row r="305" spans="1:7">
      <c r="A305" s="65"/>
      <c r="B305" s="67"/>
      <c r="C305" s="12">
        <v>4</v>
      </c>
      <c r="D305" s="12">
        <v>4</v>
      </c>
      <c r="E305" s="12">
        <v>120</v>
      </c>
      <c r="F305" s="12" t="s">
        <v>3324</v>
      </c>
      <c r="G305" s="16" t="s">
        <v>3548</v>
      </c>
    </row>
    <row r="306" spans="1:7">
      <c r="A306" s="65"/>
      <c r="B306" s="68"/>
      <c r="C306" s="12">
        <v>5</v>
      </c>
      <c r="D306" s="12">
        <v>5</v>
      </c>
      <c r="E306" s="12">
        <v>120</v>
      </c>
      <c r="F306" s="12" t="s">
        <v>3324</v>
      </c>
      <c r="G306" s="16" t="s">
        <v>3549</v>
      </c>
    </row>
    <row r="307" spans="1:7">
      <c r="A307" s="65"/>
      <c r="B307" s="69" t="s">
        <v>2784</v>
      </c>
      <c r="C307" s="14">
        <v>1</v>
      </c>
      <c r="D307" s="14"/>
      <c r="E307" s="14"/>
      <c r="F307" s="14"/>
      <c r="G307" s="17"/>
    </row>
    <row r="308" spans="1:7">
      <c r="A308" s="65"/>
      <c r="B308" s="70"/>
      <c r="C308" s="14">
        <v>2</v>
      </c>
      <c r="D308" s="14"/>
      <c r="E308" s="14"/>
      <c r="F308" s="14"/>
      <c r="G308" s="17"/>
    </row>
    <row r="309" spans="1:7">
      <c r="A309" s="65"/>
      <c r="B309" s="70"/>
      <c r="C309" s="14">
        <v>3</v>
      </c>
      <c r="D309" s="14"/>
      <c r="E309" s="14"/>
      <c r="F309" s="14"/>
      <c r="G309" s="17"/>
    </row>
    <row r="310" spans="1:7">
      <c r="A310" s="65"/>
      <c r="B310" s="70"/>
      <c r="C310" s="14">
        <v>4</v>
      </c>
      <c r="D310" s="14"/>
      <c r="E310" s="14"/>
      <c r="F310" s="14"/>
      <c r="G310" s="17"/>
    </row>
    <row r="311" spans="1:7">
      <c r="A311" s="65"/>
      <c r="B311" s="71"/>
      <c r="C311" s="14">
        <v>5</v>
      </c>
      <c r="D311" s="14"/>
      <c r="E311" s="14"/>
      <c r="F311" s="14"/>
      <c r="G311" s="17"/>
    </row>
    <row r="312" spans="1:7">
      <c r="A312" s="65"/>
      <c r="B312" s="66" t="s">
        <v>2784</v>
      </c>
      <c r="C312" s="12">
        <v>1</v>
      </c>
      <c r="D312" s="12"/>
      <c r="E312" s="12"/>
      <c r="F312" s="12"/>
      <c r="G312" s="12"/>
    </row>
    <row r="313" spans="1:7">
      <c r="A313" s="65"/>
      <c r="B313" s="67"/>
      <c r="C313" s="12">
        <v>2</v>
      </c>
      <c r="D313" s="12"/>
      <c r="E313" s="12"/>
      <c r="F313" s="12"/>
      <c r="G313" s="12"/>
    </row>
    <row r="314" spans="1:7">
      <c r="A314" s="65"/>
      <c r="B314" s="67"/>
      <c r="C314" s="12">
        <v>3</v>
      </c>
      <c r="D314" s="12"/>
      <c r="E314" s="12"/>
      <c r="F314" s="12"/>
      <c r="G314" s="12" t="s">
        <v>2775</v>
      </c>
    </row>
    <row r="315" spans="1:7">
      <c r="A315" s="65"/>
      <c r="B315" s="67"/>
      <c r="C315" s="12">
        <v>4</v>
      </c>
      <c r="D315" s="12"/>
      <c r="E315" s="12"/>
      <c r="F315" s="12"/>
      <c r="G315" s="12" t="s">
        <v>2775</v>
      </c>
    </row>
    <row r="316" spans="1:7">
      <c r="A316" s="65"/>
      <c r="B316" s="68"/>
      <c r="C316" s="12">
        <v>5</v>
      </c>
      <c r="D316" s="12"/>
      <c r="E316" s="12"/>
      <c r="F316" s="12"/>
      <c r="G316" s="12" t="s">
        <v>2775</v>
      </c>
    </row>
  </sheetData>
  <mergeCells count="73">
    <mergeCell ref="A136:A160"/>
    <mergeCell ref="A162:A186"/>
    <mergeCell ref="A188:A212"/>
    <mergeCell ref="A214:A238"/>
    <mergeCell ref="A240:A264"/>
    <mergeCell ref="B32:B36"/>
    <mergeCell ref="B37:B41"/>
    <mergeCell ref="B42:B46"/>
    <mergeCell ref="B47:B51"/>
    <mergeCell ref="B52:B56"/>
    <mergeCell ref="B6:B10"/>
    <mergeCell ref="B11:B15"/>
    <mergeCell ref="B16:B20"/>
    <mergeCell ref="B21:B25"/>
    <mergeCell ref="B26:B30"/>
    <mergeCell ref="A110:A134"/>
    <mergeCell ref="A6:A30"/>
    <mergeCell ref="A32:A56"/>
    <mergeCell ref="A58:A82"/>
    <mergeCell ref="A84:A108"/>
    <mergeCell ref="B58:B62"/>
    <mergeCell ref="B63:B67"/>
    <mergeCell ref="B68:B72"/>
    <mergeCell ref="B73:B77"/>
    <mergeCell ref="B78:B82"/>
    <mergeCell ref="B84:B88"/>
    <mergeCell ref="B89:B93"/>
    <mergeCell ref="B94:B98"/>
    <mergeCell ref="B99:B103"/>
    <mergeCell ref="B104:B108"/>
    <mergeCell ref="B141:B145"/>
    <mergeCell ref="B146:B150"/>
    <mergeCell ref="B151:B155"/>
    <mergeCell ref="B156:B160"/>
    <mergeCell ref="B110:B114"/>
    <mergeCell ref="B115:B119"/>
    <mergeCell ref="B120:B124"/>
    <mergeCell ref="B125:B129"/>
    <mergeCell ref="B130:B134"/>
    <mergeCell ref="B260:B264"/>
    <mergeCell ref="B214:B218"/>
    <mergeCell ref="B219:B223"/>
    <mergeCell ref="B224:B228"/>
    <mergeCell ref="B229:B233"/>
    <mergeCell ref="B234:B238"/>
    <mergeCell ref="A1:G4"/>
    <mergeCell ref="B240:B244"/>
    <mergeCell ref="B245:B249"/>
    <mergeCell ref="B250:B254"/>
    <mergeCell ref="B255:B259"/>
    <mergeCell ref="B188:B192"/>
    <mergeCell ref="B193:B197"/>
    <mergeCell ref="B198:B202"/>
    <mergeCell ref="B203:B207"/>
    <mergeCell ref="B208:B212"/>
    <mergeCell ref="B162:B166"/>
    <mergeCell ref="B167:B171"/>
    <mergeCell ref="B172:B176"/>
    <mergeCell ref="B177:B181"/>
    <mergeCell ref="B182:B186"/>
    <mergeCell ref="B136:B140"/>
    <mergeCell ref="A266:A290"/>
    <mergeCell ref="B266:B270"/>
    <mergeCell ref="B271:B275"/>
    <mergeCell ref="B276:B280"/>
    <mergeCell ref="B281:B285"/>
    <mergeCell ref="B286:B290"/>
    <mergeCell ref="A292:A316"/>
    <mergeCell ref="B292:B296"/>
    <mergeCell ref="B297:B301"/>
    <mergeCell ref="B302:B306"/>
    <mergeCell ref="B307:B311"/>
    <mergeCell ref="B312:B316"/>
  </mergeCells>
  <phoneticPr fontId="2" type="noConversion"/>
  <hyperlinks>
    <hyperlink ref="G78:G82" location="限时支援者奖励!A363" display="限时支援者奖励:琼基恩12345,可支援次数1" xr:uid="{42E9D09D-58A9-4BD0-A951-8767B7E51855}"/>
    <hyperlink ref="G21:G25" location="常驻支援者奖励!A17" display="常驻支援者奖励:莫恩和左翼奖励,可支援次数1" xr:uid="{A6177387-E505-4B21-8616-0BF23BB5B778}"/>
    <hyperlink ref="G32:G36" location="常驻支援者奖励!A37" display="常驻支援者奖励:海泥奖励,可支援次数1" xr:uid="{6A2D1D8D-9419-48E3-B9CC-A138BB1891C7}"/>
    <hyperlink ref="G47:G51" location="常驻支援者奖励!A49" display="常驻支援者奖励:雷比奖励,可支援次数1" xr:uid="{D72CCBFF-0335-43D6-B2CD-D76F36F42D3A}"/>
    <hyperlink ref="G58:G62" location="常驻支援者奖励!A69" display="常驻支援者奖励:深渊守护者奖励,可支援次数1" xr:uid="{CD283814-5D8A-4AB3-A017-6E2D439492D2}"/>
    <hyperlink ref="G68:G72" location="常驻支援者奖励!A81" display="常驻支援者奖励:阿静奖励123456,可支援次数1" xr:uid="{76902787-9391-4F72-A49B-3C1F1D18C880}"/>
    <hyperlink ref="G73:G77" location="常驻支援者奖励!A126" display="常驻支援者奖励:吉恩蒂亚奖励123456,可支援次数1" xr:uid="{E9C18680-E9A3-4131-BA1A-BAE4CD944FF5}"/>
    <hyperlink ref="G89:G93" location="常驻支援者奖励!A252" display="常驻支援者奖励:阿麋奖励123456,可支援次数1" xr:uid="{94A5E769-5B07-4497-BC79-C91293504775}"/>
    <hyperlink ref="G94:G98" location="常驻支援者奖励!A347" display="常驻支援者奖励:塔莫里奖励123456,可支援次数1" xr:uid="{451AA1E5-9F3A-4C04-A324-DE8FDAB0E335}"/>
    <hyperlink ref="G99:G103" location="常驻支援者奖励!A488" display="常驻支援者奖励:黑月公主奖励,可支援次数1" xr:uid="{40D5F574-BCC6-43BC-8C68-5B763E5BD8D8}"/>
    <hyperlink ref="G120:G124" location="常驻支援者奖励!A498" display="常驻支援者奖励:卡帝夫奖励123456,可支援次数1" xr:uid="{3B246F91-F8BD-4FAB-9AA9-A99722C98071}"/>
    <hyperlink ref="G125:G129" location="常驻支援者奖励!A542" display="常驻支援者奖励:齐阿拉奖励,可支援次数1" xr:uid="{D12706D9-5A8E-46FB-B72D-16DBC5FD0584}"/>
    <hyperlink ref="G141:G145" location="常驻支援者奖励!A554" display="常驻支援者奖励:拉达特奖励,可支援次数1" xr:uid="{3EE5A844-36A6-457A-BE93-A87D308291BC}"/>
    <hyperlink ref="G146:G150" location="常驻支援者奖励!A570" display="常驻支援者奖励:西斯兰奖励123456,可支援次数1" xr:uid="{E92D173C-22B8-4B4D-BC5D-DC67DA63BECD}"/>
    <hyperlink ref="G177:G181" location="常驻支援者奖励!A637" display="常驻支援者奖励:塔菲奖励123456,可支援次数1" xr:uid="{35507387-3A41-4CBE-839C-1E90F20FD710}"/>
    <hyperlink ref="G188:G192" location="常驻支援者奖励!A719" display="常驻支援者奖励:卡尔·辛格尔奖励,获得血脉10000,可支援次数1" xr:uid="{FE611E96-9CEB-4F54-91D2-F8796C7F6E7D}"/>
    <hyperlink ref="G198:G202" location="常驻支援者奖励!A748" display="常驻支援者奖励:圣域之塔管事奖励124" xr:uid="{C2B64419-1623-46E5-9E90-6C3B9A0CC7F0}"/>
    <hyperlink ref="G203:G207" location="常驻支援者奖励!A757" display="常驻支援者奖励:雷娜 夏莲奖励123456,可支援次数1" xr:uid="{3E66B383-AC53-476B-B819-11202F5B8B37}"/>
    <hyperlink ref="G224:G228" location="常驻支援者奖励!A857" display="常驻支援者奖励:小小奖励12345,可支援次数1" xr:uid="{14CA4B3A-E89B-4600-B1A3-16BC8289FAD6}"/>
    <hyperlink ref="G229:G233" location="常驻支援者奖励!A898" display="常驻支援者奖励:空中战场使者奖励123456,可支援次数1" xr:uid="{950CD24D-C513-4D8B-AD8F-4EA2022987D8}"/>
    <hyperlink ref="G255:G259" location="常驻支援者奖励!A991" display="常驻支援者奖励:海瑞斯奖励123456,可支援次数1" xr:uid="{A0DD9567-B15C-465A-B0D5-7882487ADFDB}"/>
    <hyperlink ref="G266:G270" location="常驻支援者奖励!A991" display="常驻支援者奖励:海瑞斯奖励123456,可支援次数1" xr:uid="{267DA491-C570-41FA-A4FC-E5463478A785}"/>
    <hyperlink ref="G266" location="常驻支援者奖励!A1025" display="常驻支援者奖励:杰瑞奖励123456,可支援次数1" xr:uid="{4C160644-30FA-4256-9611-C6832CF44B4F}"/>
    <hyperlink ref="G267" location="常驻支援者奖励!A1025" display="常驻支援者奖励:杰瑞奖励123456,可支援次数2" xr:uid="{0A826D6E-363A-4D66-8EFC-A0E6BD3ACD34}"/>
    <hyperlink ref="G268" location="常驻支援者奖励!A1025" display="常驻支援者奖励:杰瑞奖励123456,可支援次数3" xr:uid="{0AAFA210-03F2-4C88-AC9C-DDC79EC58E62}"/>
    <hyperlink ref="G269" location="常驻支援者奖励!A1025" display="常驻支援者奖励:杰瑞奖励123456,可支援次数4" xr:uid="{22105EA3-60F2-434D-8B55-956FE8660868}"/>
    <hyperlink ref="G270" location="常驻支援者奖励!A1025" display="常驻支援者奖励:杰瑞奖励123456,可支援次数5" xr:uid="{990E8FC7-F8CD-4A54-97DC-768B566644C1}"/>
    <hyperlink ref="G276:G280" location="常驻支援者奖励!A1039" display="常驻支援者奖励:阿莲奖励,可支援次数1" xr:uid="{BE9FFA82-25C4-4D0B-8415-E1DFE263F245}"/>
    <hyperlink ref="G302:G306" location="常驻支援者奖励!A1061" display="常驻支援者奖励:考狄利娅奖励,可支援次数1" xr:uid="{EFB2256C-5295-43A1-A803-B46CCC82F54F}"/>
    <hyperlink ref="G281:G285" location="常驻支援者奖励!A1046" display="常驻支援者奖励:M.D奖励,可支援次数1" xr:uid="{E97230EB-D513-4DB5-8C21-C608171DB9E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E2D0D-A051-42F5-83EF-F13AFFB73B23}">
  <dimension ref="A1:D1071"/>
  <sheetViews>
    <sheetView tabSelected="1" topLeftCell="A1051" zoomScaleNormal="100" workbookViewId="0">
      <selection activeCell="C1060" sqref="C1060"/>
    </sheetView>
  </sheetViews>
  <sheetFormatPr defaultRowHeight="14.25"/>
  <cols>
    <col min="1" max="1" width="13" bestFit="1" customWidth="1"/>
    <col min="2" max="2" width="15.375" style="7" customWidth="1"/>
    <col min="3" max="3" width="47.125" bestFit="1" customWidth="1"/>
    <col min="4" max="4" width="7.875" bestFit="1" customWidth="1"/>
  </cols>
  <sheetData>
    <row r="1" spans="1:4">
      <c r="A1" s="73" t="s">
        <v>831</v>
      </c>
      <c r="B1" s="74"/>
      <c r="C1" s="74"/>
      <c r="D1" s="75"/>
    </row>
    <row r="2" spans="1:4">
      <c r="A2" s="76"/>
      <c r="B2" s="77"/>
      <c r="C2" s="77"/>
      <c r="D2" s="78"/>
    </row>
    <row r="3" spans="1:4">
      <c r="A3" s="76"/>
      <c r="B3" s="77"/>
      <c r="C3" s="77"/>
      <c r="D3" s="78"/>
    </row>
    <row r="4" spans="1:4">
      <c r="A4" s="79"/>
      <c r="B4" s="80"/>
      <c r="C4" s="80"/>
      <c r="D4" s="81"/>
    </row>
    <row r="5" spans="1:4" ht="14.25" customHeight="1">
      <c r="A5" s="9" t="s">
        <v>214</v>
      </c>
      <c r="B5" s="9" t="s">
        <v>3161</v>
      </c>
      <c r="C5" s="9" t="s">
        <v>3160</v>
      </c>
      <c r="D5" s="10" t="s">
        <v>217</v>
      </c>
    </row>
    <row r="6" spans="1:4" ht="14.25" customHeight="1">
      <c r="A6" s="103" t="s">
        <v>218</v>
      </c>
      <c r="B6" s="97" t="s">
        <v>48</v>
      </c>
      <c r="C6" s="12" t="s">
        <v>219</v>
      </c>
      <c r="D6" s="12" t="s">
        <v>2905</v>
      </c>
    </row>
    <row r="7" spans="1:4" ht="14.25" customHeight="1">
      <c r="A7" s="104" t="s">
        <v>218</v>
      </c>
      <c r="B7" s="97" t="s">
        <v>48</v>
      </c>
      <c r="C7" s="12" t="s">
        <v>2845</v>
      </c>
      <c r="D7" s="12" t="s">
        <v>2905</v>
      </c>
    </row>
    <row r="8" spans="1:4" ht="14.25" customHeight="1">
      <c r="A8" s="104" t="s">
        <v>218</v>
      </c>
      <c r="B8" s="99" t="s">
        <v>49</v>
      </c>
      <c r="C8" s="14" t="s">
        <v>220</v>
      </c>
      <c r="D8" s="14" t="s">
        <v>2905</v>
      </c>
    </row>
    <row r="9" spans="1:4" ht="14.25" customHeight="1">
      <c r="A9" s="104" t="s">
        <v>218</v>
      </c>
      <c r="B9" s="99" t="s">
        <v>49</v>
      </c>
      <c r="C9" s="14" t="s">
        <v>2846</v>
      </c>
      <c r="D9" s="14" t="s">
        <v>2905</v>
      </c>
    </row>
    <row r="10" spans="1:4" ht="14.25" customHeight="1">
      <c r="A10" s="104" t="s">
        <v>218</v>
      </c>
      <c r="B10" s="11" t="s">
        <v>50</v>
      </c>
      <c r="C10" s="12" t="s">
        <v>221</v>
      </c>
      <c r="D10" s="12" t="s">
        <v>2904</v>
      </c>
    </row>
    <row r="11" spans="1:4" ht="14.25" customHeight="1">
      <c r="A11" s="104" t="s">
        <v>218</v>
      </c>
      <c r="B11" s="99" t="s">
        <v>51</v>
      </c>
      <c r="C11" s="14" t="s">
        <v>222</v>
      </c>
      <c r="D11" s="14" t="s">
        <v>2905</v>
      </c>
    </row>
    <row r="12" spans="1:4" ht="14.25" customHeight="1">
      <c r="A12" s="104" t="s">
        <v>218</v>
      </c>
      <c r="B12" s="99" t="s">
        <v>51</v>
      </c>
      <c r="C12" s="14" t="s">
        <v>223</v>
      </c>
      <c r="D12" s="14" t="s">
        <v>2905</v>
      </c>
    </row>
    <row r="13" spans="1:4" ht="14.25" customHeight="1">
      <c r="A13" s="104" t="s">
        <v>218</v>
      </c>
      <c r="B13" s="97" t="s">
        <v>52</v>
      </c>
      <c r="C13" s="12" t="s">
        <v>224</v>
      </c>
      <c r="D13" s="12" t="s">
        <v>2905</v>
      </c>
    </row>
    <row r="14" spans="1:4" ht="14.25" customHeight="1">
      <c r="A14" s="104" t="s">
        <v>218</v>
      </c>
      <c r="B14" s="97" t="s">
        <v>52</v>
      </c>
      <c r="C14" s="12" t="s">
        <v>225</v>
      </c>
      <c r="D14" s="12" t="s">
        <v>2905</v>
      </c>
    </row>
    <row r="15" spans="1:4" ht="14.25" customHeight="1">
      <c r="A15" s="104" t="s">
        <v>218</v>
      </c>
      <c r="B15" s="99" t="s">
        <v>3132</v>
      </c>
      <c r="C15" s="14" t="s">
        <v>226</v>
      </c>
      <c r="D15" s="14" t="s">
        <v>2906</v>
      </c>
    </row>
    <row r="16" spans="1:4" ht="14.25" customHeight="1">
      <c r="A16" s="104" t="s">
        <v>218</v>
      </c>
      <c r="B16" s="99" t="s">
        <v>3132</v>
      </c>
      <c r="C16" s="14" t="s">
        <v>2847</v>
      </c>
      <c r="D16" s="14" t="s">
        <v>2906</v>
      </c>
    </row>
    <row r="17" spans="1:4">
      <c r="A17" s="104" t="s">
        <v>218</v>
      </c>
      <c r="B17" s="99" t="s">
        <v>3132</v>
      </c>
      <c r="C17" s="14" t="s">
        <v>2848</v>
      </c>
      <c r="D17" s="14" t="s">
        <v>2906</v>
      </c>
    </row>
    <row r="18" spans="1:4" ht="14.25" customHeight="1">
      <c r="A18" s="105" t="s">
        <v>218</v>
      </c>
      <c r="B18" s="99" t="s">
        <v>3132</v>
      </c>
      <c r="C18" s="14" t="s">
        <v>2849</v>
      </c>
      <c r="D18" s="14" t="s">
        <v>2906</v>
      </c>
    </row>
    <row r="19" spans="1:4" ht="14.25" customHeight="1">
      <c r="A19" s="9" t="s">
        <v>214</v>
      </c>
      <c r="B19" s="9" t="s">
        <v>3161</v>
      </c>
      <c r="C19" s="9" t="s">
        <v>3160</v>
      </c>
      <c r="D19" s="10" t="s">
        <v>217</v>
      </c>
    </row>
    <row r="20" spans="1:4" ht="14.25" customHeight="1">
      <c r="A20" s="98" t="s">
        <v>228</v>
      </c>
      <c r="B20" s="97" t="s">
        <v>228</v>
      </c>
      <c r="C20" s="12" t="s">
        <v>229</v>
      </c>
      <c r="D20" s="12" t="s">
        <v>2907</v>
      </c>
    </row>
    <row r="21" spans="1:4" ht="14.25" customHeight="1">
      <c r="A21" s="98" t="s">
        <v>228</v>
      </c>
      <c r="B21" s="97" t="s">
        <v>228</v>
      </c>
      <c r="C21" s="12" t="s">
        <v>230</v>
      </c>
      <c r="D21" s="12" t="s">
        <v>2907</v>
      </c>
    </row>
    <row r="22" spans="1:4" ht="14.25" customHeight="1">
      <c r="A22" s="98" t="s">
        <v>228</v>
      </c>
      <c r="B22" s="97" t="s">
        <v>228</v>
      </c>
      <c r="C22" s="12" t="s">
        <v>231</v>
      </c>
      <c r="D22" s="12" t="s">
        <v>2908</v>
      </c>
    </row>
    <row r="23" spans="1:4" ht="14.25" customHeight="1">
      <c r="A23" s="98" t="s">
        <v>228</v>
      </c>
      <c r="B23" s="97" t="s">
        <v>228</v>
      </c>
      <c r="C23" s="12" t="s">
        <v>232</v>
      </c>
      <c r="D23" s="12" t="s">
        <v>2908</v>
      </c>
    </row>
    <row r="24" spans="1:4" ht="14.25" customHeight="1">
      <c r="A24" s="98" t="s">
        <v>228</v>
      </c>
      <c r="B24" s="97" t="s">
        <v>228</v>
      </c>
      <c r="C24" s="12" t="s">
        <v>233</v>
      </c>
      <c r="D24" s="12" t="s">
        <v>2909</v>
      </c>
    </row>
    <row r="25" spans="1:4" ht="14.25" customHeight="1">
      <c r="A25" s="98" t="s">
        <v>228</v>
      </c>
      <c r="B25" s="97" t="s">
        <v>228</v>
      </c>
      <c r="C25" s="12" t="s">
        <v>234</v>
      </c>
      <c r="D25" s="12" t="s">
        <v>2910</v>
      </c>
    </row>
    <row r="26" spans="1:4" ht="14.25" customHeight="1">
      <c r="A26" s="98" t="s">
        <v>228</v>
      </c>
      <c r="B26" s="97" t="s">
        <v>228</v>
      </c>
      <c r="C26" s="12" t="s">
        <v>235</v>
      </c>
      <c r="D26" s="12" t="s">
        <v>2910</v>
      </c>
    </row>
    <row r="27" spans="1:4" ht="14.25" customHeight="1">
      <c r="A27" s="98" t="s">
        <v>228</v>
      </c>
      <c r="B27" s="97" t="s">
        <v>228</v>
      </c>
      <c r="C27" s="12" t="s">
        <v>236</v>
      </c>
      <c r="D27" s="12" t="s">
        <v>2911</v>
      </c>
    </row>
    <row r="28" spans="1:4" ht="14.25" customHeight="1">
      <c r="A28" s="98" t="s">
        <v>228</v>
      </c>
      <c r="B28" s="97" t="s">
        <v>228</v>
      </c>
      <c r="C28" s="12" t="s">
        <v>237</v>
      </c>
      <c r="D28" s="12" t="s">
        <v>2909</v>
      </c>
    </row>
    <row r="29" spans="1:4" ht="14.25" customHeight="1">
      <c r="A29" s="98" t="s">
        <v>228</v>
      </c>
      <c r="B29" s="97" t="s">
        <v>228</v>
      </c>
      <c r="C29" s="12" t="s">
        <v>238</v>
      </c>
      <c r="D29" s="12" t="s">
        <v>2911</v>
      </c>
    </row>
    <row r="30" spans="1:4" ht="14.25" customHeight="1">
      <c r="A30" s="98" t="s">
        <v>228</v>
      </c>
      <c r="B30" s="97" t="s">
        <v>228</v>
      </c>
      <c r="C30" s="12" t="s">
        <v>239</v>
      </c>
      <c r="D30" s="12" t="s">
        <v>2911</v>
      </c>
    </row>
    <row r="31" spans="1:4" ht="14.25" customHeight="1">
      <c r="A31" s="98" t="s">
        <v>228</v>
      </c>
      <c r="B31" s="97" t="s">
        <v>228</v>
      </c>
      <c r="C31" s="12" t="s">
        <v>240</v>
      </c>
      <c r="D31" s="12" t="s">
        <v>2911</v>
      </c>
    </row>
    <row r="32" spans="1:4" ht="14.25" customHeight="1">
      <c r="A32" s="98" t="s">
        <v>228</v>
      </c>
      <c r="B32" s="97" t="s">
        <v>228</v>
      </c>
      <c r="C32" s="12" t="s">
        <v>241</v>
      </c>
      <c r="D32" s="12" t="s">
        <v>2911</v>
      </c>
    </row>
    <row r="33" spans="1:4" ht="14.25" customHeight="1">
      <c r="A33" s="98" t="s">
        <v>228</v>
      </c>
      <c r="B33" s="97" t="s">
        <v>228</v>
      </c>
      <c r="C33" s="12" t="s">
        <v>242</v>
      </c>
      <c r="D33" s="12" t="s">
        <v>2912</v>
      </c>
    </row>
    <row r="34" spans="1:4" ht="14.25" customHeight="1">
      <c r="A34" s="98" t="s">
        <v>228</v>
      </c>
      <c r="B34" s="97" t="s">
        <v>228</v>
      </c>
      <c r="C34" s="12" t="s">
        <v>243</v>
      </c>
      <c r="D34" s="12" t="s">
        <v>2912</v>
      </c>
    </row>
    <row r="35" spans="1:4" ht="14.25" customHeight="1">
      <c r="A35" s="98" t="s">
        <v>228</v>
      </c>
      <c r="B35" s="97" t="s">
        <v>228</v>
      </c>
      <c r="C35" s="12" t="s">
        <v>244</v>
      </c>
      <c r="D35" s="12" t="s">
        <v>2912</v>
      </c>
    </row>
    <row r="36" spans="1:4" ht="14.25" customHeight="1">
      <c r="A36" s="98" t="s">
        <v>228</v>
      </c>
      <c r="B36" s="97" t="s">
        <v>228</v>
      </c>
      <c r="C36" s="12" t="s">
        <v>245</v>
      </c>
      <c r="D36" s="12" t="s">
        <v>2908</v>
      </c>
    </row>
    <row r="37" spans="1:4">
      <c r="A37" s="98" t="s">
        <v>228</v>
      </c>
      <c r="B37" s="97" t="s">
        <v>228</v>
      </c>
      <c r="C37" s="12" t="s">
        <v>246</v>
      </c>
      <c r="D37" s="12" t="s">
        <v>2911</v>
      </c>
    </row>
    <row r="38" spans="1:4" ht="14.25" customHeight="1">
      <c r="A38" s="98" t="s">
        <v>228</v>
      </c>
      <c r="B38" s="97" t="s">
        <v>228</v>
      </c>
      <c r="C38" s="12" t="s">
        <v>247</v>
      </c>
      <c r="D38" s="12" t="s">
        <v>2908</v>
      </c>
    </row>
    <row r="39" spans="1:4" ht="14.25" customHeight="1">
      <c r="A39" s="9" t="s">
        <v>214</v>
      </c>
      <c r="B39" s="9" t="s">
        <v>3161</v>
      </c>
      <c r="C39" s="9" t="s">
        <v>3160</v>
      </c>
      <c r="D39" s="10" t="s">
        <v>217</v>
      </c>
    </row>
    <row r="40" spans="1:4" ht="14.25" customHeight="1">
      <c r="A40" s="96" t="s">
        <v>1041</v>
      </c>
      <c r="B40" s="99" t="s">
        <v>1041</v>
      </c>
      <c r="C40" s="14" t="s">
        <v>248</v>
      </c>
      <c r="D40" s="14" t="s">
        <v>2913</v>
      </c>
    </row>
    <row r="41" spans="1:4" ht="14.25" customHeight="1">
      <c r="A41" s="96" t="s">
        <v>1041</v>
      </c>
      <c r="B41" s="99" t="s">
        <v>1041</v>
      </c>
      <c r="C41" s="14" t="s">
        <v>249</v>
      </c>
      <c r="D41" s="14" t="s">
        <v>2914</v>
      </c>
    </row>
    <row r="42" spans="1:4" ht="14.25" customHeight="1">
      <c r="A42" s="96" t="s">
        <v>1041</v>
      </c>
      <c r="B42" s="99" t="s">
        <v>1041</v>
      </c>
      <c r="C42" s="14" t="s">
        <v>250</v>
      </c>
      <c r="D42" s="14" t="s">
        <v>2915</v>
      </c>
    </row>
    <row r="43" spans="1:4" ht="14.25" customHeight="1">
      <c r="A43" s="96" t="s">
        <v>1041</v>
      </c>
      <c r="B43" s="99" t="s">
        <v>1041</v>
      </c>
      <c r="C43" s="14" t="s">
        <v>251</v>
      </c>
      <c r="D43" s="14" t="s">
        <v>2913</v>
      </c>
    </row>
    <row r="44" spans="1:4" ht="14.25" customHeight="1">
      <c r="A44" s="96" t="s">
        <v>1041</v>
      </c>
      <c r="B44" s="99" t="s">
        <v>1041</v>
      </c>
      <c r="C44" s="14" t="s">
        <v>252</v>
      </c>
      <c r="D44" s="14" t="s">
        <v>2914</v>
      </c>
    </row>
    <row r="45" spans="1:4" ht="14.25" customHeight="1">
      <c r="A45" s="96" t="s">
        <v>1041</v>
      </c>
      <c r="B45" s="99" t="s">
        <v>1041</v>
      </c>
      <c r="C45" s="14" t="s">
        <v>234</v>
      </c>
      <c r="D45" s="14" t="s">
        <v>2916</v>
      </c>
    </row>
    <row r="46" spans="1:4" ht="14.25" customHeight="1">
      <c r="A46" s="96" t="s">
        <v>1041</v>
      </c>
      <c r="B46" s="99" t="s">
        <v>1041</v>
      </c>
      <c r="C46" s="14" t="s">
        <v>253</v>
      </c>
      <c r="D46" s="14" t="s">
        <v>2916</v>
      </c>
    </row>
    <row r="47" spans="1:4" ht="14.25" customHeight="1">
      <c r="A47" s="96" t="s">
        <v>1041</v>
      </c>
      <c r="B47" s="99" t="s">
        <v>1041</v>
      </c>
      <c r="C47" s="14" t="s">
        <v>254</v>
      </c>
      <c r="D47" s="14" t="s">
        <v>2917</v>
      </c>
    </row>
    <row r="48" spans="1:4" ht="14.25" customHeight="1">
      <c r="A48" s="96" t="s">
        <v>1041</v>
      </c>
      <c r="B48" s="99" t="s">
        <v>1041</v>
      </c>
      <c r="C48" s="14" t="s">
        <v>255</v>
      </c>
      <c r="D48" s="14" t="s">
        <v>2918</v>
      </c>
    </row>
    <row r="49" spans="1:4">
      <c r="A49" s="96" t="s">
        <v>1041</v>
      </c>
      <c r="B49" s="99" t="s">
        <v>1041</v>
      </c>
      <c r="C49" s="14" t="s">
        <v>256</v>
      </c>
      <c r="D49" s="14" t="s">
        <v>2919</v>
      </c>
    </row>
    <row r="50" spans="1:4" ht="14.25" customHeight="1">
      <c r="A50" s="96" t="s">
        <v>1041</v>
      </c>
      <c r="B50" s="99" t="s">
        <v>1041</v>
      </c>
      <c r="C50" s="14" t="s">
        <v>257</v>
      </c>
      <c r="D50" s="14" t="s">
        <v>2907</v>
      </c>
    </row>
    <row r="51" spans="1:4" ht="14.25" customHeight="1">
      <c r="A51" s="9" t="s">
        <v>214</v>
      </c>
      <c r="B51" s="9" t="s">
        <v>3161</v>
      </c>
      <c r="C51" s="9" t="s">
        <v>3160</v>
      </c>
      <c r="D51" s="10" t="s">
        <v>217</v>
      </c>
    </row>
    <row r="52" spans="1:4" ht="14.25" customHeight="1">
      <c r="A52" s="98" t="s">
        <v>258</v>
      </c>
      <c r="B52" s="97" t="s">
        <v>258</v>
      </c>
      <c r="C52" s="12" t="s">
        <v>259</v>
      </c>
      <c r="D52" s="12" t="s">
        <v>2907</v>
      </c>
    </row>
    <row r="53" spans="1:4" ht="14.25" customHeight="1">
      <c r="A53" s="98" t="s">
        <v>258</v>
      </c>
      <c r="B53" s="97" t="s">
        <v>258</v>
      </c>
      <c r="C53" s="12" t="s">
        <v>260</v>
      </c>
      <c r="D53" s="12" t="s">
        <v>2907</v>
      </c>
    </row>
    <row r="54" spans="1:4" ht="14.25" customHeight="1">
      <c r="A54" s="98" t="s">
        <v>258</v>
      </c>
      <c r="B54" s="97" t="s">
        <v>258</v>
      </c>
      <c r="C54" s="12" t="s">
        <v>231</v>
      </c>
      <c r="D54" s="12" t="s">
        <v>2908</v>
      </c>
    </row>
    <row r="55" spans="1:4" ht="14.25" customHeight="1">
      <c r="A55" s="98" t="s">
        <v>258</v>
      </c>
      <c r="B55" s="97" t="s">
        <v>258</v>
      </c>
      <c r="C55" s="12" t="s">
        <v>232</v>
      </c>
      <c r="D55" s="12" t="s">
        <v>2908</v>
      </c>
    </row>
    <row r="56" spans="1:4" ht="14.25" customHeight="1">
      <c r="A56" s="98" t="s">
        <v>258</v>
      </c>
      <c r="B56" s="97" t="s">
        <v>258</v>
      </c>
      <c r="C56" s="12" t="s">
        <v>233</v>
      </c>
      <c r="D56" s="12" t="s">
        <v>2909</v>
      </c>
    </row>
    <row r="57" spans="1:4" ht="14.25" customHeight="1">
      <c r="A57" s="98" t="s">
        <v>258</v>
      </c>
      <c r="B57" s="97" t="s">
        <v>258</v>
      </c>
      <c r="C57" s="12" t="s">
        <v>261</v>
      </c>
      <c r="D57" s="12" t="s">
        <v>2910</v>
      </c>
    </row>
    <row r="58" spans="1:4" ht="14.25" customHeight="1">
      <c r="A58" s="98" t="s">
        <v>258</v>
      </c>
      <c r="B58" s="97" t="s">
        <v>258</v>
      </c>
      <c r="C58" s="12" t="s">
        <v>262</v>
      </c>
      <c r="D58" s="12" t="s">
        <v>2910</v>
      </c>
    </row>
    <row r="59" spans="1:4" ht="14.25" customHeight="1">
      <c r="A59" s="98" t="s">
        <v>258</v>
      </c>
      <c r="B59" s="97" t="s">
        <v>258</v>
      </c>
      <c r="C59" s="12" t="s">
        <v>236</v>
      </c>
      <c r="D59" s="12" t="s">
        <v>2911</v>
      </c>
    </row>
    <row r="60" spans="1:4" ht="14.25" customHeight="1">
      <c r="A60" s="98" t="s">
        <v>258</v>
      </c>
      <c r="B60" s="97" t="s">
        <v>258</v>
      </c>
      <c r="C60" s="12" t="s">
        <v>237</v>
      </c>
      <c r="D60" s="12" t="s">
        <v>2909</v>
      </c>
    </row>
    <row r="61" spans="1:4" ht="14.25" customHeight="1">
      <c r="A61" s="98" t="s">
        <v>258</v>
      </c>
      <c r="B61" s="97" t="s">
        <v>258</v>
      </c>
      <c r="C61" s="12" t="s">
        <v>263</v>
      </c>
      <c r="D61" s="12" t="s">
        <v>2911</v>
      </c>
    </row>
    <row r="62" spans="1:4" ht="14.25" customHeight="1">
      <c r="A62" s="98" t="s">
        <v>258</v>
      </c>
      <c r="B62" s="97" t="s">
        <v>258</v>
      </c>
      <c r="C62" s="12" t="s">
        <v>264</v>
      </c>
      <c r="D62" s="12" t="s">
        <v>2911</v>
      </c>
    </row>
    <row r="63" spans="1:4" ht="14.25" customHeight="1">
      <c r="A63" s="98" t="s">
        <v>258</v>
      </c>
      <c r="B63" s="97" t="s">
        <v>258</v>
      </c>
      <c r="C63" s="12" t="s">
        <v>265</v>
      </c>
      <c r="D63" s="12" t="s">
        <v>2911</v>
      </c>
    </row>
    <row r="64" spans="1:4" ht="14.25" customHeight="1">
      <c r="A64" s="98" t="s">
        <v>258</v>
      </c>
      <c r="B64" s="97" t="s">
        <v>258</v>
      </c>
      <c r="C64" s="12" t="s">
        <v>266</v>
      </c>
      <c r="D64" s="12" t="s">
        <v>2911</v>
      </c>
    </row>
    <row r="65" spans="1:4" ht="14.25" customHeight="1">
      <c r="A65" s="98" t="s">
        <v>258</v>
      </c>
      <c r="B65" s="97" t="s">
        <v>258</v>
      </c>
      <c r="C65" s="12" t="s">
        <v>267</v>
      </c>
      <c r="D65" s="12" t="s">
        <v>2912</v>
      </c>
    </row>
    <row r="66" spans="1:4" ht="14.25" customHeight="1">
      <c r="A66" s="98" t="s">
        <v>258</v>
      </c>
      <c r="B66" s="97" t="s">
        <v>258</v>
      </c>
      <c r="C66" s="12" t="s">
        <v>243</v>
      </c>
      <c r="D66" s="12" t="s">
        <v>2912</v>
      </c>
    </row>
    <row r="67" spans="1:4" ht="14.25" customHeight="1">
      <c r="A67" s="98" t="s">
        <v>258</v>
      </c>
      <c r="B67" s="97" t="s">
        <v>258</v>
      </c>
      <c r="C67" s="12" t="s">
        <v>244</v>
      </c>
      <c r="D67" s="12" t="s">
        <v>2912</v>
      </c>
    </row>
    <row r="68" spans="1:4" ht="14.25" customHeight="1">
      <c r="A68" s="98" t="s">
        <v>258</v>
      </c>
      <c r="B68" s="97" t="s">
        <v>258</v>
      </c>
      <c r="C68" s="12" t="s">
        <v>245</v>
      </c>
      <c r="D68" s="12" t="s">
        <v>2908</v>
      </c>
    </row>
    <row r="69" spans="1:4">
      <c r="A69" s="98" t="s">
        <v>258</v>
      </c>
      <c r="B69" s="97" t="s">
        <v>258</v>
      </c>
      <c r="C69" s="12" t="s">
        <v>246</v>
      </c>
      <c r="D69" s="12" t="s">
        <v>2911</v>
      </c>
    </row>
    <row r="70" spans="1:4" ht="14.25" customHeight="1">
      <c r="A70" s="98" t="s">
        <v>258</v>
      </c>
      <c r="B70" s="97" t="s">
        <v>258</v>
      </c>
      <c r="C70" s="12" t="s">
        <v>247</v>
      </c>
      <c r="D70" s="12" t="s">
        <v>2908</v>
      </c>
    </row>
    <row r="71" spans="1:4" ht="14.25" customHeight="1">
      <c r="A71" s="9" t="s">
        <v>214</v>
      </c>
      <c r="B71" s="9" t="s">
        <v>3161</v>
      </c>
      <c r="C71" s="9" t="s">
        <v>3160</v>
      </c>
      <c r="D71" s="10" t="s">
        <v>217</v>
      </c>
    </row>
    <row r="72" spans="1:4" ht="14.25" customHeight="1">
      <c r="A72" s="96" t="s">
        <v>268</v>
      </c>
      <c r="B72" s="99" t="s">
        <v>268</v>
      </c>
      <c r="C72" s="14" t="s">
        <v>269</v>
      </c>
      <c r="D72" s="14" t="s">
        <v>2913</v>
      </c>
    </row>
    <row r="73" spans="1:4" ht="14.25" customHeight="1">
      <c r="A73" s="96" t="s">
        <v>268</v>
      </c>
      <c r="B73" s="99" t="s">
        <v>268</v>
      </c>
      <c r="C73" s="14" t="s">
        <v>270</v>
      </c>
      <c r="D73" s="14" t="s">
        <v>2914</v>
      </c>
    </row>
    <row r="74" spans="1:4" ht="14.25" customHeight="1">
      <c r="A74" s="96" t="s">
        <v>268</v>
      </c>
      <c r="B74" s="99" t="s">
        <v>268</v>
      </c>
      <c r="C74" s="14" t="s">
        <v>271</v>
      </c>
      <c r="D74" s="14" t="s">
        <v>2915</v>
      </c>
    </row>
    <row r="75" spans="1:4" ht="14.25" customHeight="1">
      <c r="A75" s="96" t="s">
        <v>268</v>
      </c>
      <c r="B75" s="99" t="s">
        <v>268</v>
      </c>
      <c r="C75" s="14" t="s">
        <v>272</v>
      </c>
      <c r="D75" s="14" t="s">
        <v>2913</v>
      </c>
    </row>
    <row r="76" spans="1:4" ht="14.25" customHeight="1">
      <c r="A76" s="96" t="s">
        <v>268</v>
      </c>
      <c r="B76" s="99" t="s">
        <v>268</v>
      </c>
      <c r="C76" s="14" t="s">
        <v>273</v>
      </c>
      <c r="D76" s="14" t="s">
        <v>2914</v>
      </c>
    </row>
    <row r="77" spans="1:4" ht="14.25" customHeight="1">
      <c r="A77" s="96" t="s">
        <v>268</v>
      </c>
      <c r="B77" s="99" t="s">
        <v>268</v>
      </c>
      <c r="C77" s="14" t="s">
        <v>2850</v>
      </c>
      <c r="D77" s="14" t="s">
        <v>2916</v>
      </c>
    </row>
    <row r="78" spans="1:4" ht="14.25" customHeight="1">
      <c r="A78" s="96" t="s">
        <v>268</v>
      </c>
      <c r="B78" s="99" t="s">
        <v>268</v>
      </c>
      <c r="C78" s="14" t="s">
        <v>274</v>
      </c>
      <c r="D78" s="14" t="s">
        <v>2916</v>
      </c>
    </row>
    <row r="79" spans="1:4" ht="14.25" customHeight="1">
      <c r="A79" s="96" t="s">
        <v>268</v>
      </c>
      <c r="B79" s="99" t="s">
        <v>268</v>
      </c>
      <c r="C79" s="14" t="s">
        <v>275</v>
      </c>
      <c r="D79" s="14" t="s">
        <v>2917</v>
      </c>
    </row>
    <row r="80" spans="1:4" ht="14.25" customHeight="1">
      <c r="A80" s="96" t="s">
        <v>268</v>
      </c>
      <c r="B80" s="99" t="s">
        <v>268</v>
      </c>
      <c r="C80" s="14" t="s">
        <v>255</v>
      </c>
      <c r="D80" s="14" t="s">
        <v>2918</v>
      </c>
    </row>
    <row r="81" spans="1:4">
      <c r="A81" s="96" t="s">
        <v>268</v>
      </c>
      <c r="B81" s="99" t="s">
        <v>268</v>
      </c>
      <c r="C81" s="14" t="s">
        <v>256</v>
      </c>
      <c r="D81" s="14" t="s">
        <v>2919</v>
      </c>
    </row>
    <row r="82" spans="1:4" ht="14.25" customHeight="1">
      <c r="A82" s="96" t="s">
        <v>268</v>
      </c>
      <c r="B82" s="99" t="s">
        <v>268</v>
      </c>
      <c r="C82" s="14" t="s">
        <v>276</v>
      </c>
      <c r="D82" s="14" t="s">
        <v>2907</v>
      </c>
    </row>
    <row r="83" spans="1:4" ht="14.25" customHeight="1">
      <c r="A83" s="9" t="s">
        <v>214</v>
      </c>
      <c r="B83" s="9" t="s">
        <v>3161</v>
      </c>
      <c r="C83" s="9" t="s">
        <v>3160</v>
      </c>
      <c r="D83" s="10" t="s">
        <v>217</v>
      </c>
    </row>
    <row r="84" spans="1:4" ht="14.25" customHeight="1">
      <c r="A84" s="98" t="s">
        <v>277</v>
      </c>
      <c r="B84" s="97" t="s">
        <v>72</v>
      </c>
      <c r="C84" s="12" t="s">
        <v>278</v>
      </c>
      <c r="D84" s="12" t="s">
        <v>2943</v>
      </c>
    </row>
    <row r="85" spans="1:4" ht="14.25" customHeight="1">
      <c r="A85" s="98" t="s">
        <v>277</v>
      </c>
      <c r="B85" s="97" t="s">
        <v>72</v>
      </c>
      <c r="C85" s="12" t="s">
        <v>279</v>
      </c>
      <c r="D85" s="12" t="s">
        <v>2943</v>
      </c>
    </row>
    <row r="86" spans="1:4" ht="14.25" customHeight="1">
      <c r="A86" s="98" t="s">
        <v>277</v>
      </c>
      <c r="B86" s="97" t="s">
        <v>72</v>
      </c>
      <c r="C86" s="12" t="s">
        <v>280</v>
      </c>
      <c r="D86" s="12" t="s">
        <v>2943</v>
      </c>
    </row>
    <row r="87" spans="1:4" ht="14.25" customHeight="1">
      <c r="A87" s="98" t="s">
        <v>277</v>
      </c>
      <c r="B87" s="97" t="s">
        <v>72</v>
      </c>
      <c r="C87" s="12" t="s">
        <v>281</v>
      </c>
      <c r="D87" s="12" t="s">
        <v>2944</v>
      </c>
    </row>
    <row r="88" spans="1:4" ht="14.25" customHeight="1">
      <c r="A88" s="98" t="s">
        <v>277</v>
      </c>
      <c r="B88" s="97" t="s">
        <v>72</v>
      </c>
      <c r="C88" s="12" t="s">
        <v>282</v>
      </c>
      <c r="D88" s="12" t="s">
        <v>2944</v>
      </c>
    </row>
    <row r="89" spans="1:4" ht="14.25" customHeight="1">
      <c r="A89" s="98" t="s">
        <v>277</v>
      </c>
      <c r="B89" s="99" t="s">
        <v>74</v>
      </c>
      <c r="C89" s="14" t="s">
        <v>283</v>
      </c>
      <c r="D89" s="14" t="s">
        <v>2945</v>
      </c>
    </row>
    <row r="90" spans="1:4" ht="14.25" customHeight="1">
      <c r="A90" s="98" t="s">
        <v>277</v>
      </c>
      <c r="B90" s="99" t="s">
        <v>74</v>
      </c>
      <c r="C90" s="14" t="s">
        <v>284</v>
      </c>
      <c r="D90" s="14" t="s">
        <v>2946</v>
      </c>
    </row>
    <row r="91" spans="1:4" ht="14.25" customHeight="1">
      <c r="A91" s="98" t="s">
        <v>277</v>
      </c>
      <c r="B91" s="99" t="s">
        <v>74</v>
      </c>
      <c r="C91" s="14" t="s">
        <v>285</v>
      </c>
      <c r="D91" s="14" t="s">
        <v>2946</v>
      </c>
    </row>
    <row r="92" spans="1:4" ht="14.25" customHeight="1">
      <c r="A92" s="98" t="s">
        <v>277</v>
      </c>
      <c r="B92" s="99" t="s">
        <v>74</v>
      </c>
      <c r="C92" s="14" t="s">
        <v>286</v>
      </c>
      <c r="D92" s="14" t="s">
        <v>2945</v>
      </c>
    </row>
    <row r="93" spans="1:4" ht="14.25" customHeight="1">
      <c r="A93" s="98" t="s">
        <v>277</v>
      </c>
      <c r="B93" s="97" t="s">
        <v>75</v>
      </c>
      <c r="C93" s="12" t="s">
        <v>287</v>
      </c>
      <c r="D93" s="12" t="s">
        <v>2945</v>
      </c>
    </row>
    <row r="94" spans="1:4" ht="14.25" customHeight="1">
      <c r="A94" s="98" t="s">
        <v>277</v>
      </c>
      <c r="B94" s="97" t="s">
        <v>75</v>
      </c>
      <c r="C94" s="12" t="s">
        <v>288</v>
      </c>
      <c r="D94" s="12" t="s">
        <v>2946</v>
      </c>
    </row>
    <row r="95" spans="1:4" ht="14.25" customHeight="1">
      <c r="A95" s="98" t="s">
        <v>277</v>
      </c>
      <c r="B95" s="97" t="s">
        <v>75</v>
      </c>
      <c r="C95" s="12" t="s">
        <v>289</v>
      </c>
      <c r="D95" s="12" t="s">
        <v>2946</v>
      </c>
    </row>
    <row r="96" spans="1:4" ht="14.25" customHeight="1">
      <c r="A96" s="98" t="s">
        <v>277</v>
      </c>
      <c r="B96" s="97" t="s">
        <v>75</v>
      </c>
      <c r="C96" s="12" t="s">
        <v>290</v>
      </c>
      <c r="D96" s="12" t="s">
        <v>2945</v>
      </c>
    </row>
    <row r="97" spans="1:4" ht="14.25" customHeight="1">
      <c r="A97" s="98" t="s">
        <v>277</v>
      </c>
      <c r="B97" s="99" t="s">
        <v>76</v>
      </c>
      <c r="C97" s="14" t="s">
        <v>291</v>
      </c>
      <c r="D97" s="14" t="s">
        <v>2947</v>
      </c>
    </row>
    <row r="98" spans="1:4" ht="14.25" customHeight="1">
      <c r="A98" s="98" t="s">
        <v>277</v>
      </c>
      <c r="B98" s="99" t="s">
        <v>76</v>
      </c>
      <c r="C98" s="14" t="s">
        <v>292</v>
      </c>
      <c r="D98" s="14" t="s">
        <v>2948</v>
      </c>
    </row>
    <row r="99" spans="1:4" ht="14.25" customHeight="1">
      <c r="A99" s="98" t="s">
        <v>277</v>
      </c>
      <c r="B99" s="99" t="s">
        <v>76</v>
      </c>
      <c r="C99" s="14" t="s">
        <v>293</v>
      </c>
      <c r="D99" s="14" t="s">
        <v>2948</v>
      </c>
    </row>
    <row r="100" spans="1:4" ht="14.25" customHeight="1">
      <c r="A100" s="98" t="s">
        <v>277</v>
      </c>
      <c r="B100" s="99" t="s">
        <v>76</v>
      </c>
      <c r="C100" s="14" t="s">
        <v>294</v>
      </c>
      <c r="D100" s="14" t="s">
        <v>2948</v>
      </c>
    </row>
    <row r="101" spans="1:4" ht="14.25" customHeight="1">
      <c r="A101" s="98" t="s">
        <v>277</v>
      </c>
      <c r="B101" s="99" t="s">
        <v>76</v>
      </c>
      <c r="C101" s="14" t="s">
        <v>295</v>
      </c>
      <c r="D101" s="14" t="s">
        <v>2948</v>
      </c>
    </row>
    <row r="102" spans="1:4" ht="14.25" customHeight="1">
      <c r="A102" s="98" t="s">
        <v>277</v>
      </c>
      <c r="B102" s="99" t="s">
        <v>76</v>
      </c>
      <c r="C102" s="14" t="s">
        <v>296</v>
      </c>
      <c r="D102" s="14" t="s">
        <v>2948</v>
      </c>
    </row>
    <row r="103" spans="1:4" ht="14.25" customHeight="1">
      <c r="A103" s="98" t="s">
        <v>277</v>
      </c>
      <c r="B103" s="99" t="s">
        <v>76</v>
      </c>
      <c r="C103" s="14" t="s">
        <v>297</v>
      </c>
      <c r="D103" s="14" t="s">
        <v>2948</v>
      </c>
    </row>
    <row r="104" spans="1:4" ht="14.25" customHeight="1">
      <c r="A104" s="98" t="s">
        <v>277</v>
      </c>
      <c r="B104" s="97" t="s">
        <v>77</v>
      </c>
      <c r="C104" s="12" t="s">
        <v>298</v>
      </c>
      <c r="D104" s="12" t="s">
        <v>2949</v>
      </c>
    </row>
    <row r="105" spans="1:4" ht="14.25" customHeight="1">
      <c r="A105" s="98" t="s">
        <v>277</v>
      </c>
      <c r="B105" s="97" t="s">
        <v>77</v>
      </c>
      <c r="C105" s="12" t="s">
        <v>292</v>
      </c>
      <c r="D105" s="12" t="s">
        <v>2950</v>
      </c>
    </row>
    <row r="106" spans="1:4" ht="14.25" customHeight="1">
      <c r="A106" s="98" t="s">
        <v>277</v>
      </c>
      <c r="B106" s="97" t="s">
        <v>77</v>
      </c>
      <c r="C106" s="12" t="s">
        <v>293</v>
      </c>
      <c r="D106" s="12" t="s">
        <v>2950</v>
      </c>
    </row>
    <row r="107" spans="1:4" ht="14.25" customHeight="1">
      <c r="A107" s="98" t="s">
        <v>277</v>
      </c>
      <c r="B107" s="97" t="s">
        <v>77</v>
      </c>
      <c r="C107" s="12" t="s">
        <v>294</v>
      </c>
      <c r="D107" s="12" t="s">
        <v>2950</v>
      </c>
    </row>
    <row r="108" spans="1:4" ht="14.25" customHeight="1">
      <c r="A108" s="98" t="s">
        <v>277</v>
      </c>
      <c r="B108" s="97" t="s">
        <v>77</v>
      </c>
      <c r="C108" s="12" t="s">
        <v>295</v>
      </c>
      <c r="D108" s="12" t="s">
        <v>2950</v>
      </c>
    </row>
    <row r="109" spans="1:4" ht="14.25" customHeight="1">
      <c r="A109" s="98" t="s">
        <v>277</v>
      </c>
      <c r="B109" s="97" t="s">
        <v>77</v>
      </c>
      <c r="C109" s="12" t="s">
        <v>296</v>
      </c>
      <c r="D109" s="12" t="s">
        <v>2950</v>
      </c>
    </row>
    <row r="110" spans="1:4" ht="14.25" customHeight="1">
      <c r="A110" s="98" t="s">
        <v>277</v>
      </c>
      <c r="B110" s="97" t="s">
        <v>77</v>
      </c>
      <c r="C110" s="12" t="s">
        <v>285</v>
      </c>
      <c r="D110" s="12" t="s">
        <v>2950</v>
      </c>
    </row>
    <row r="111" spans="1:4" ht="14.25" customHeight="1">
      <c r="A111" s="98" t="s">
        <v>277</v>
      </c>
      <c r="B111" s="97" t="s">
        <v>77</v>
      </c>
      <c r="C111" s="12" t="s">
        <v>289</v>
      </c>
      <c r="D111" s="12" t="s">
        <v>2950</v>
      </c>
    </row>
    <row r="112" spans="1:4" ht="14.25" customHeight="1">
      <c r="A112" s="98" t="s">
        <v>277</v>
      </c>
      <c r="B112" s="99" t="s">
        <v>3139</v>
      </c>
      <c r="C112" s="14" t="s">
        <v>299</v>
      </c>
      <c r="D112" s="14" t="s">
        <v>2962</v>
      </c>
    </row>
    <row r="113" spans="1:4" ht="14.25" customHeight="1">
      <c r="A113" s="98" t="s">
        <v>277</v>
      </c>
      <c r="B113" s="99" t="s">
        <v>3139</v>
      </c>
      <c r="C113" s="14" t="s">
        <v>300</v>
      </c>
      <c r="D113" s="14" t="s">
        <v>2962</v>
      </c>
    </row>
    <row r="114" spans="1:4" ht="14.25" customHeight="1">
      <c r="A114" s="98" t="s">
        <v>277</v>
      </c>
      <c r="B114" s="99" t="s">
        <v>3139</v>
      </c>
      <c r="C114" s="14" t="s">
        <v>301</v>
      </c>
      <c r="D114" s="14" t="s">
        <v>2962</v>
      </c>
    </row>
    <row r="115" spans="1:4" ht="14.25" customHeight="1">
      <c r="A115" s="98" t="s">
        <v>277</v>
      </c>
      <c r="B115" s="99" t="s">
        <v>3139</v>
      </c>
      <c r="C115" s="14" t="s">
        <v>302</v>
      </c>
      <c r="D115" s="14" t="s">
        <v>2962</v>
      </c>
    </row>
    <row r="116" spans="1:4" ht="14.25" customHeight="1">
      <c r="A116" s="98" t="s">
        <v>277</v>
      </c>
      <c r="B116" s="99" t="s">
        <v>3139</v>
      </c>
      <c r="C116" s="14" t="s">
        <v>303</v>
      </c>
      <c r="D116" s="14" t="s">
        <v>2962</v>
      </c>
    </row>
    <row r="117" spans="1:4" ht="14.25" customHeight="1">
      <c r="A117" s="98" t="s">
        <v>277</v>
      </c>
      <c r="B117" s="99" t="s">
        <v>3139</v>
      </c>
      <c r="C117" s="14" t="s">
        <v>304</v>
      </c>
      <c r="D117" s="14" t="s">
        <v>2962</v>
      </c>
    </row>
    <row r="118" spans="1:4" ht="14.25" customHeight="1">
      <c r="A118" s="98" t="s">
        <v>277</v>
      </c>
      <c r="B118" s="99" t="s">
        <v>3139</v>
      </c>
      <c r="C118" s="14" t="s">
        <v>305</v>
      </c>
      <c r="D118" s="14" t="s">
        <v>2962</v>
      </c>
    </row>
    <row r="119" spans="1:4" ht="14.25" customHeight="1">
      <c r="A119" s="98" t="s">
        <v>277</v>
      </c>
      <c r="B119" s="99" t="s">
        <v>3139</v>
      </c>
      <c r="C119" s="14" t="s">
        <v>2852</v>
      </c>
      <c r="D119" s="14" t="s">
        <v>2962</v>
      </c>
    </row>
    <row r="120" spans="1:4" ht="14.25" customHeight="1">
      <c r="A120" s="98" t="s">
        <v>277</v>
      </c>
      <c r="B120" s="99" t="s">
        <v>3139</v>
      </c>
      <c r="C120" s="14" t="s">
        <v>306</v>
      </c>
      <c r="D120" s="14" t="s">
        <v>2962</v>
      </c>
    </row>
    <row r="121" spans="1:4" ht="14.25" customHeight="1">
      <c r="A121" s="98" t="s">
        <v>277</v>
      </c>
      <c r="B121" s="99" t="s">
        <v>3139</v>
      </c>
      <c r="C121" s="14" t="s">
        <v>307</v>
      </c>
      <c r="D121" s="14" t="s">
        <v>2962</v>
      </c>
    </row>
    <row r="122" spans="1:4" ht="14.25" customHeight="1">
      <c r="A122" s="98" t="s">
        <v>277</v>
      </c>
      <c r="B122" s="99" t="s">
        <v>3139</v>
      </c>
      <c r="C122" s="14" t="s">
        <v>308</v>
      </c>
      <c r="D122" s="14" t="s">
        <v>2962</v>
      </c>
    </row>
    <row r="123" spans="1:4" ht="14.25" customHeight="1">
      <c r="A123" s="98" t="s">
        <v>277</v>
      </c>
      <c r="B123" s="99" t="s">
        <v>3139</v>
      </c>
      <c r="C123" s="14" t="s">
        <v>309</v>
      </c>
      <c r="D123" s="14" t="s">
        <v>2962</v>
      </c>
    </row>
    <row r="124" spans="1:4" ht="14.25" customHeight="1">
      <c r="A124" s="98" t="s">
        <v>277</v>
      </c>
      <c r="B124" s="99" t="s">
        <v>3139</v>
      </c>
      <c r="C124" s="14" t="s">
        <v>310</v>
      </c>
      <c r="D124" s="14" t="s">
        <v>2962</v>
      </c>
    </row>
    <row r="125" spans="1:4" ht="14.25" customHeight="1">
      <c r="A125" s="98" t="s">
        <v>277</v>
      </c>
      <c r="B125" s="99" t="s">
        <v>3139</v>
      </c>
      <c r="C125" s="14" t="s">
        <v>311</v>
      </c>
      <c r="D125" s="14" t="s">
        <v>2962</v>
      </c>
    </row>
    <row r="126" spans="1:4">
      <c r="A126" s="98" t="s">
        <v>277</v>
      </c>
      <c r="B126" s="99" t="s">
        <v>3139</v>
      </c>
      <c r="C126" s="14" t="s">
        <v>313</v>
      </c>
      <c r="D126" s="14" t="s">
        <v>2962</v>
      </c>
    </row>
    <row r="127" spans="1:4" ht="14.25" customHeight="1">
      <c r="A127" s="98" t="s">
        <v>277</v>
      </c>
      <c r="B127" s="99" t="s">
        <v>3139</v>
      </c>
      <c r="C127" s="14" t="s">
        <v>312</v>
      </c>
      <c r="D127" s="14" t="s">
        <v>2962</v>
      </c>
    </row>
    <row r="128" spans="1:4" ht="14.25" customHeight="1">
      <c r="A128" s="9" t="s">
        <v>214</v>
      </c>
      <c r="B128" s="9" t="s">
        <v>3161</v>
      </c>
      <c r="C128" s="9" t="s">
        <v>3160</v>
      </c>
      <c r="D128" s="10" t="s">
        <v>217</v>
      </c>
    </row>
    <row r="129" spans="1:4" ht="14.25" customHeight="1">
      <c r="A129" s="96" t="s">
        <v>1153</v>
      </c>
      <c r="B129" s="97" t="s">
        <v>78</v>
      </c>
      <c r="C129" s="12" t="s">
        <v>314</v>
      </c>
      <c r="D129" s="12" t="s">
        <v>3112</v>
      </c>
    </row>
    <row r="130" spans="1:4" ht="14.25" customHeight="1">
      <c r="A130" s="96" t="s">
        <v>1153</v>
      </c>
      <c r="B130" s="97" t="s">
        <v>78</v>
      </c>
      <c r="C130" s="12" t="s">
        <v>315</v>
      </c>
      <c r="D130" s="12" t="s">
        <v>3112</v>
      </c>
    </row>
    <row r="131" spans="1:4" ht="14.25" customHeight="1">
      <c r="A131" s="96" t="s">
        <v>1153</v>
      </c>
      <c r="B131" s="97" t="s">
        <v>78</v>
      </c>
      <c r="C131" s="12" t="s">
        <v>316</v>
      </c>
      <c r="D131" s="12" t="s">
        <v>3112</v>
      </c>
    </row>
    <row r="132" spans="1:4" ht="14.25" customHeight="1">
      <c r="A132" s="96" t="s">
        <v>1153</v>
      </c>
      <c r="B132" s="97" t="s">
        <v>78</v>
      </c>
      <c r="C132" s="12" t="s">
        <v>317</v>
      </c>
      <c r="D132" s="12" t="s">
        <v>3112</v>
      </c>
    </row>
    <row r="133" spans="1:4" ht="14.25" customHeight="1">
      <c r="A133" s="96" t="s">
        <v>1153</v>
      </c>
      <c r="B133" s="97" t="s">
        <v>78</v>
      </c>
      <c r="C133" s="12" t="s">
        <v>318</v>
      </c>
      <c r="D133" s="12" t="s">
        <v>3112</v>
      </c>
    </row>
    <row r="134" spans="1:4" ht="14.25" customHeight="1">
      <c r="A134" s="96" t="s">
        <v>1153</v>
      </c>
      <c r="B134" s="97" t="s">
        <v>78</v>
      </c>
      <c r="C134" s="12" t="s">
        <v>319</v>
      </c>
      <c r="D134" s="12" t="s">
        <v>3112</v>
      </c>
    </row>
    <row r="135" spans="1:4" ht="14.25" customHeight="1">
      <c r="A135" s="96" t="s">
        <v>1153</v>
      </c>
      <c r="B135" s="97" t="s">
        <v>78</v>
      </c>
      <c r="C135" s="12" t="s">
        <v>320</v>
      </c>
      <c r="D135" s="12" t="s">
        <v>3112</v>
      </c>
    </row>
    <row r="136" spans="1:4" ht="14.25" customHeight="1">
      <c r="A136" s="96" t="s">
        <v>1153</v>
      </c>
      <c r="B136" s="97" t="s">
        <v>78</v>
      </c>
      <c r="C136" s="12" t="s">
        <v>321</v>
      </c>
      <c r="D136" s="12" t="s">
        <v>3112</v>
      </c>
    </row>
    <row r="137" spans="1:4" ht="14.25" customHeight="1">
      <c r="A137" s="96" t="s">
        <v>1153</v>
      </c>
      <c r="B137" s="97" t="s">
        <v>78</v>
      </c>
      <c r="C137" s="12" t="s">
        <v>322</v>
      </c>
      <c r="D137" s="12" t="s">
        <v>3112</v>
      </c>
    </row>
    <row r="138" spans="1:4" ht="14.25" customHeight="1">
      <c r="A138" s="96" t="s">
        <v>1153</v>
      </c>
      <c r="B138" s="97" t="s">
        <v>78</v>
      </c>
      <c r="C138" s="12" t="s">
        <v>323</v>
      </c>
      <c r="D138" s="12" t="s">
        <v>3112</v>
      </c>
    </row>
    <row r="139" spans="1:4" ht="14.25" customHeight="1">
      <c r="A139" s="96" t="s">
        <v>1153</v>
      </c>
      <c r="B139" s="97" t="s">
        <v>78</v>
      </c>
      <c r="C139" s="12" t="s">
        <v>324</v>
      </c>
      <c r="D139" s="12" t="s">
        <v>3112</v>
      </c>
    </row>
    <row r="140" spans="1:4" ht="14.25" customHeight="1">
      <c r="A140" s="96" t="s">
        <v>1153</v>
      </c>
      <c r="B140" s="97" t="s">
        <v>78</v>
      </c>
      <c r="C140" s="12" t="s">
        <v>325</v>
      </c>
      <c r="D140" s="12" t="s">
        <v>3112</v>
      </c>
    </row>
    <row r="141" spans="1:4" ht="14.25" customHeight="1">
      <c r="A141" s="96" t="s">
        <v>1153</v>
      </c>
      <c r="B141" s="97" t="s">
        <v>78</v>
      </c>
      <c r="C141" s="12" t="s">
        <v>326</v>
      </c>
      <c r="D141" s="12" t="s">
        <v>3112</v>
      </c>
    </row>
    <row r="142" spans="1:4" ht="14.25" customHeight="1">
      <c r="A142" s="96" t="s">
        <v>1153</v>
      </c>
      <c r="B142" s="97" t="s">
        <v>78</v>
      </c>
      <c r="C142" s="12" t="s">
        <v>327</v>
      </c>
      <c r="D142" s="12" t="s">
        <v>3113</v>
      </c>
    </row>
    <row r="143" spans="1:4" ht="14.25" customHeight="1">
      <c r="A143" s="96" t="s">
        <v>1153</v>
      </c>
      <c r="B143" s="97" t="s">
        <v>78</v>
      </c>
      <c r="C143" s="12" t="s">
        <v>328</v>
      </c>
      <c r="D143" s="12" t="s">
        <v>3113</v>
      </c>
    </row>
    <row r="144" spans="1:4" ht="14.25" customHeight="1">
      <c r="A144" s="96" t="s">
        <v>1153</v>
      </c>
      <c r="B144" s="97" t="s">
        <v>78</v>
      </c>
      <c r="C144" s="12" t="s">
        <v>329</v>
      </c>
      <c r="D144" s="12" t="s">
        <v>3113</v>
      </c>
    </row>
    <row r="145" spans="1:4" ht="14.25" customHeight="1">
      <c r="A145" s="96" t="s">
        <v>1153</v>
      </c>
      <c r="B145" s="97" t="s">
        <v>78</v>
      </c>
      <c r="C145" s="12" t="s">
        <v>330</v>
      </c>
      <c r="D145" s="12" t="s">
        <v>3113</v>
      </c>
    </row>
    <row r="146" spans="1:4" ht="14.25" customHeight="1">
      <c r="A146" s="96" t="s">
        <v>1153</v>
      </c>
      <c r="B146" s="97" t="s">
        <v>78</v>
      </c>
      <c r="C146" s="12" t="s">
        <v>331</v>
      </c>
      <c r="D146" s="12" t="s">
        <v>3113</v>
      </c>
    </row>
    <row r="147" spans="1:4" ht="14.25" customHeight="1">
      <c r="A147" s="96" t="s">
        <v>1153</v>
      </c>
      <c r="B147" s="97" t="s">
        <v>78</v>
      </c>
      <c r="C147" s="12" t="s">
        <v>332</v>
      </c>
      <c r="D147" s="12" t="s">
        <v>3113</v>
      </c>
    </row>
    <row r="148" spans="1:4" ht="14.25" customHeight="1">
      <c r="A148" s="96" t="s">
        <v>1153</v>
      </c>
      <c r="B148" s="97" t="s">
        <v>78</v>
      </c>
      <c r="C148" s="12" t="s">
        <v>333</v>
      </c>
      <c r="D148" s="12" t="s">
        <v>3113</v>
      </c>
    </row>
    <row r="149" spans="1:4" ht="14.25" customHeight="1">
      <c r="A149" s="96" t="s">
        <v>1153</v>
      </c>
      <c r="B149" s="97" t="s">
        <v>78</v>
      </c>
      <c r="C149" s="12" t="s">
        <v>334</v>
      </c>
      <c r="D149" s="12" t="s">
        <v>3113</v>
      </c>
    </row>
    <row r="150" spans="1:4" ht="14.25" customHeight="1">
      <c r="A150" s="96" t="s">
        <v>1153</v>
      </c>
      <c r="B150" s="97" t="s">
        <v>78</v>
      </c>
      <c r="C150" s="12" t="s">
        <v>335</v>
      </c>
      <c r="D150" s="12" t="s">
        <v>3113</v>
      </c>
    </row>
    <row r="151" spans="1:4" ht="14.25" customHeight="1">
      <c r="A151" s="96" t="s">
        <v>1153</v>
      </c>
      <c r="B151" s="97" t="s">
        <v>78</v>
      </c>
      <c r="C151" s="12" t="s">
        <v>336</v>
      </c>
      <c r="D151" s="12" t="s">
        <v>3113</v>
      </c>
    </row>
    <row r="152" spans="1:4" ht="14.25" customHeight="1">
      <c r="A152" s="96" t="s">
        <v>1153</v>
      </c>
      <c r="B152" s="97" t="s">
        <v>78</v>
      </c>
      <c r="C152" s="12" t="s">
        <v>337</v>
      </c>
      <c r="D152" s="12" t="s">
        <v>3113</v>
      </c>
    </row>
    <row r="153" spans="1:4" ht="14.25" customHeight="1">
      <c r="A153" s="96" t="s">
        <v>1153</v>
      </c>
      <c r="B153" s="97" t="s">
        <v>78</v>
      </c>
      <c r="C153" s="12" t="s">
        <v>338</v>
      </c>
      <c r="D153" s="12" t="s">
        <v>3113</v>
      </c>
    </row>
    <row r="154" spans="1:4" ht="14.25" customHeight="1">
      <c r="A154" s="96" t="s">
        <v>1153</v>
      </c>
      <c r="B154" s="99" t="s">
        <v>80</v>
      </c>
      <c r="C154" s="14" t="s">
        <v>339</v>
      </c>
      <c r="D154" s="14" t="s">
        <v>2953</v>
      </c>
    </row>
    <row r="155" spans="1:4" ht="14.25" customHeight="1">
      <c r="A155" s="96" t="s">
        <v>1153</v>
      </c>
      <c r="B155" s="99" t="s">
        <v>80</v>
      </c>
      <c r="C155" s="14" t="s">
        <v>340</v>
      </c>
      <c r="D155" s="14" t="s">
        <v>2953</v>
      </c>
    </row>
    <row r="156" spans="1:4" ht="14.25" customHeight="1">
      <c r="A156" s="96" t="s">
        <v>1153</v>
      </c>
      <c r="B156" s="99" t="s">
        <v>80</v>
      </c>
      <c r="C156" s="14" t="s">
        <v>341</v>
      </c>
      <c r="D156" s="14" t="s">
        <v>2953</v>
      </c>
    </row>
    <row r="157" spans="1:4" ht="14.25" customHeight="1">
      <c r="A157" s="96" t="s">
        <v>1153</v>
      </c>
      <c r="B157" s="99" t="s">
        <v>80</v>
      </c>
      <c r="C157" s="14" t="s">
        <v>342</v>
      </c>
      <c r="D157" s="14" t="s">
        <v>2953</v>
      </c>
    </row>
    <row r="158" spans="1:4" ht="14.25" customHeight="1">
      <c r="A158" s="96" t="s">
        <v>1153</v>
      </c>
      <c r="B158" s="99" t="s">
        <v>80</v>
      </c>
      <c r="C158" s="14" t="s">
        <v>343</v>
      </c>
      <c r="D158" s="14" t="s">
        <v>2947</v>
      </c>
    </row>
    <row r="159" spans="1:4" ht="14.25" customHeight="1">
      <c r="A159" s="96" t="s">
        <v>1153</v>
      </c>
      <c r="B159" s="99" t="s">
        <v>80</v>
      </c>
      <c r="C159" s="14" t="s">
        <v>344</v>
      </c>
      <c r="D159" s="14" t="s">
        <v>2947</v>
      </c>
    </row>
    <row r="160" spans="1:4" ht="14.25" customHeight="1">
      <c r="A160" s="96" t="s">
        <v>1153</v>
      </c>
      <c r="B160" s="99" t="s">
        <v>80</v>
      </c>
      <c r="C160" s="14" t="s">
        <v>345</v>
      </c>
      <c r="D160" s="14" t="s">
        <v>2947</v>
      </c>
    </row>
    <row r="161" spans="1:4" ht="14.25" customHeight="1">
      <c r="A161" s="96" t="s">
        <v>1153</v>
      </c>
      <c r="B161" s="99" t="s">
        <v>80</v>
      </c>
      <c r="C161" s="14" t="s">
        <v>346</v>
      </c>
      <c r="D161" s="14" t="s">
        <v>2947</v>
      </c>
    </row>
    <row r="162" spans="1:4" ht="14.25" customHeight="1">
      <c r="A162" s="96" t="s">
        <v>1153</v>
      </c>
      <c r="B162" s="99" t="s">
        <v>80</v>
      </c>
      <c r="C162" s="14" t="s">
        <v>347</v>
      </c>
      <c r="D162" s="14" t="s">
        <v>2947</v>
      </c>
    </row>
    <row r="163" spans="1:4" ht="14.25" customHeight="1">
      <c r="A163" s="96" t="s">
        <v>1153</v>
      </c>
      <c r="B163" s="99" t="s">
        <v>80</v>
      </c>
      <c r="C163" s="14" t="s">
        <v>348</v>
      </c>
      <c r="D163" s="14" t="s">
        <v>2947</v>
      </c>
    </row>
    <row r="164" spans="1:4" ht="14.25" customHeight="1">
      <c r="A164" s="96" t="s">
        <v>1153</v>
      </c>
      <c r="B164" s="99" t="s">
        <v>80</v>
      </c>
      <c r="C164" s="14" t="s">
        <v>2853</v>
      </c>
      <c r="D164" s="14" t="s">
        <v>2947</v>
      </c>
    </row>
    <row r="165" spans="1:4" ht="14.25" customHeight="1">
      <c r="A165" s="96" t="s">
        <v>1153</v>
      </c>
      <c r="B165" s="99" t="s">
        <v>80</v>
      </c>
      <c r="C165" s="14" t="s">
        <v>2854</v>
      </c>
      <c r="D165" s="14" t="s">
        <v>2947</v>
      </c>
    </row>
    <row r="166" spans="1:4" ht="14.25" customHeight="1">
      <c r="A166" s="96" t="s">
        <v>1153</v>
      </c>
      <c r="B166" s="99" t="s">
        <v>80</v>
      </c>
      <c r="C166" s="14" t="s">
        <v>349</v>
      </c>
      <c r="D166" s="14" t="s">
        <v>2947</v>
      </c>
    </row>
    <row r="167" spans="1:4" ht="14.25" customHeight="1">
      <c r="A167" s="96" t="s">
        <v>1153</v>
      </c>
      <c r="B167" s="99" t="s">
        <v>80</v>
      </c>
      <c r="C167" s="14" t="s">
        <v>350</v>
      </c>
      <c r="D167" s="14" t="s">
        <v>2947</v>
      </c>
    </row>
    <row r="168" spans="1:4" ht="14.25" customHeight="1">
      <c r="A168" s="96" t="s">
        <v>1153</v>
      </c>
      <c r="B168" s="99" t="s">
        <v>80</v>
      </c>
      <c r="C168" s="14" t="s">
        <v>351</v>
      </c>
      <c r="D168" s="14" t="s">
        <v>2947</v>
      </c>
    </row>
    <row r="169" spans="1:4" ht="14.25" customHeight="1">
      <c r="A169" s="96" t="s">
        <v>1153</v>
      </c>
      <c r="B169" s="99" t="s">
        <v>80</v>
      </c>
      <c r="C169" s="14" t="s">
        <v>352</v>
      </c>
      <c r="D169" s="14" t="s">
        <v>2947</v>
      </c>
    </row>
    <row r="170" spans="1:4" ht="14.25" customHeight="1">
      <c r="A170" s="96" t="s">
        <v>1153</v>
      </c>
      <c r="B170" s="99" t="s">
        <v>80</v>
      </c>
      <c r="C170" s="14" t="s">
        <v>353</v>
      </c>
      <c r="D170" s="14" t="s">
        <v>2947</v>
      </c>
    </row>
    <row r="171" spans="1:4" ht="14.25" customHeight="1">
      <c r="A171" s="96" t="s">
        <v>1153</v>
      </c>
      <c r="B171" s="99" t="s">
        <v>80</v>
      </c>
      <c r="C171" s="14" t="s">
        <v>354</v>
      </c>
      <c r="D171" s="14" t="s">
        <v>2947</v>
      </c>
    </row>
    <row r="172" spans="1:4" ht="14.25" customHeight="1">
      <c r="A172" s="96" t="s">
        <v>1153</v>
      </c>
      <c r="B172" s="99" t="s">
        <v>80</v>
      </c>
      <c r="C172" s="14" t="s">
        <v>355</v>
      </c>
      <c r="D172" s="14" t="s">
        <v>2947</v>
      </c>
    </row>
    <row r="173" spans="1:4" ht="14.25" customHeight="1">
      <c r="A173" s="96" t="s">
        <v>1153</v>
      </c>
      <c r="B173" s="99" t="s">
        <v>80</v>
      </c>
      <c r="C173" s="14" t="s">
        <v>356</v>
      </c>
      <c r="D173" s="14" t="s">
        <v>2947</v>
      </c>
    </row>
    <row r="174" spans="1:4" ht="14.25" customHeight="1">
      <c r="A174" s="96" t="s">
        <v>1153</v>
      </c>
      <c r="B174" s="97" t="s">
        <v>81</v>
      </c>
      <c r="C174" s="12" t="s">
        <v>339</v>
      </c>
      <c r="D174" s="12" t="s">
        <v>2962</v>
      </c>
    </row>
    <row r="175" spans="1:4" ht="14.25" customHeight="1">
      <c r="A175" s="96" t="s">
        <v>1153</v>
      </c>
      <c r="B175" s="97" t="s">
        <v>81</v>
      </c>
      <c r="C175" s="12" t="s">
        <v>340</v>
      </c>
      <c r="D175" s="12" t="s">
        <v>2962</v>
      </c>
    </row>
    <row r="176" spans="1:4" ht="14.25" customHeight="1">
      <c r="A176" s="96" t="s">
        <v>1153</v>
      </c>
      <c r="B176" s="97" t="s">
        <v>81</v>
      </c>
      <c r="C176" s="12" t="s">
        <v>357</v>
      </c>
      <c r="D176" s="12" t="s">
        <v>2962</v>
      </c>
    </row>
    <row r="177" spans="1:4" ht="14.25" customHeight="1">
      <c r="A177" s="96" t="s">
        <v>1153</v>
      </c>
      <c r="B177" s="97" t="s">
        <v>81</v>
      </c>
      <c r="C177" s="12" t="s">
        <v>358</v>
      </c>
      <c r="D177" s="12" t="s">
        <v>2962</v>
      </c>
    </row>
    <row r="178" spans="1:4" ht="14.25" customHeight="1">
      <c r="A178" s="96" t="s">
        <v>1153</v>
      </c>
      <c r="B178" s="97" t="s">
        <v>81</v>
      </c>
      <c r="C178" s="12" t="s">
        <v>359</v>
      </c>
      <c r="D178" s="12" t="s">
        <v>2914</v>
      </c>
    </row>
    <row r="179" spans="1:4" ht="14.25" customHeight="1">
      <c r="A179" s="96" t="s">
        <v>1153</v>
      </c>
      <c r="B179" s="97" t="s">
        <v>81</v>
      </c>
      <c r="C179" s="12" t="s">
        <v>360</v>
      </c>
      <c r="D179" s="12" t="s">
        <v>2914</v>
      </c>
    </row>
    <row r="180" spans="1:4" ht="14.25" customHeight="1">
      <c r="A180" s="96" t="s">
        <v>1153</v>
      </c>
      <c r="B180" s="97" t="s">
        <v>81</v>
      </c>
      <c r="C180" s="12" t="s">
        <v>361</v>
      </c>
      <c r="D180" s="12" t="s">
        <v>2914</v>
      </c>
    </row>
    <row r="181" spans="1:4" ht="14.25" customHeight="1">
      <c r="A181" s="96" t="s">
        <v>1153</v>
      </c>
      <c r="B181" s="97" t="s">
        <v>81</v>
      </c>
      <c r="C181" s="12" t="s">
        <v>362</v>
      </c>
      <c r="D181" s="12" t="s">
        <v>2914</v>
      </c>
    </row>
    <row r="182" spans="1:4" ht="14.25" customHeight="1">
      <c r="A182" s="96" t="s">
        <v>1153</v>
      </c>
      <c r="B182" s="97" t="s">
        <v>81</v>
      </c>
      <c r="C182" s="12" t="s">
        <v>363</v>
      </c>
      <c r="D182" s="12" t="s">
        <v>2914</v>
      </c>
    </row>
    <row r="183" spans="1:4" ht="14.25" customHeight="1">
      <c r="A183" s="96" t="s">
        <v>1153</v>
      </c>
      <c r="B183" s="97" t="s">
        <v>81</v>
      </c>
      <c r="C183" s="12" t="s">
        <v>364</v>
      </c>
      <c r="D183" s="12" t="s">
        <v>2914</v>
      </c>
    </row>
    <row r="184" spans="1:4" ht="14.25" customHeight="1">
      <c r="A184" s="96" t="s">
        <v>1153</v>
      </c>
      <c r="B184" s="97" t="s">
        <v>81</v>
      </c>
      <c r="C184" s="12" t="s">
        <v>365</v>
      </c>
      <c r="D184" s="12" t="s">
        <v>2914</v>
      </c>
    </row>
    <row r="185" spans="1:4" ht="14.25" customHeight="1">
      <c r="A185" s="96" t="s">
        <v>1153</v>
      </c>
      <c r="B185" s="97" t="s">
        <v>81</v>
      </c>
      <c r="C185" s="12" t="s">
        <v>366</v>
      </c>
      <c r="D185" s="12" t="s">
        <v>2914</v>
      </c>
    </row>
    <row r="186" spans="1:4" ht="14.25" customHeight="1">
      <c r="A186" s="96" t="s">
        <v>1153</v>
      </c>
      <c r="B186" s="97" t="s">
        <v>81</v>
      </c>
      <c r="C186" s="12" t="s">
        <v>367</v>
      </c>
      <c r="D186" s="12" t="s">
        <v>2914</v>
      </c>
    </row>
    <row r="187" spans="1:4" ht="14.25" customHeight="1">
      <c r="A187" s="96" t="s">
        <v>1153</v>
      </c>
      <c r="B187" s="97" t="s">
        <v>81</v>
      </c>
      <c r="C187" s="12" t="s">
        <v>368</v>
      </c>
      <c r="D187" s="12" t="s">
        <v>2914</v>
      </c>
    </row>
    <row r="188" spans="1:4" ht="14.25" customHeight="1">
      <c r="A188" s="96" t="s">
        <v>1153</v>
      </c>
      <c r="B188" s="97" t="s">
        <v>81</v>
      </c>
      <c r="C188" s="12" t="s">
        <v>369</v>
      </c>
      <c r="D188" s="12" t="s">
        <v>2914</v>
      </c>
    </row>
    <row r="189" spans="1:4" ht="14.25" customHeight="1">
      <c r="A189" s="96" t="s">
        <v>1153</v>
      </c>
      <c r="B189" s="97" t="s">
        <v>81</v>
      </c>
      <c r="C189" s="12" t="s">
        <v>370</v>
      </c>
      <c r="D189" s="12" t="s">
        <v>2914</v>
      </c>
    </row>
    <row r="190" spans="1:4" ht="14.25" customHeight="1">
      <c r="A190" s="96" t="s">
        <v>1153</v>
      </c>
      <c r="B190" s="97" t="s">
        <v>81</v>
      </c>
      <c r="C190" s="12" t="s">
        <v>371</v>
      </c>
      <c r="D190" s="12" t="s">
        <v>2914</v>
      </c>
    </row>
    <row r="191" spans="1:4" ht="14.25" customHeight="1">
      <c r="A191" s="96" t="s">
        <v>1153</v>
      </c>
      <c r="B191" s="97" t="s">
        <v>81</v>
      </c>
      <c r="C191" s="12" t="s">
        <v>372</v>
      </c>
      <c r="D191" s="12" t="s">
        <v>2914</v>
      </c>
    </row>
    <row r="192" spans="1:4" ht="14.25" customHeight="1">
      <c r="A192" s="96" t="s">
        <v>1153</v>
      </c>
      <c r="B192" s="97" t="s">
        <v>81</v>
      </c>
      <c r="C192" s="12" t="s">
        <v>373</v>
      </c>
      <c r="D192" s="12" t="s">
        <v>2914</v>
      </c>
    </row>
    <row r="193" spans="1:4" ht="14.25" customHeight="1">
      <c r="A193" s="96" t="s">
        <v>1153</v>
      </c>
      <c r="B193" s="99" t="s">
        <v>82</v>
      </c>
      <c r="C193" s="14" t="s">
        <v>374</v>
      </c>
      <c r="D193" s="14" t="s">
        <v>2968</v>
      </c>
    </row>
    <row r="194" spans="1:4" ht="14.25" customHeight="1">
      <c r="A194" s="96" t="s">
        <v>1153</v>
      </c>
      <c r="B194" s="99" t="s">
        <v>82</v>
      </c>
      <c r="C194" s="14" t="s">
        <v>339</v>
      </c>
      <c r="D194" s="14" t="s">
        <v>2968</v>
      </c>
    </row>
    <row r="195" spans="1:4" ht="14.25" customHeight="1">
      <c r="A195" s="96" t="s">
        <v>1153</v>
      </c>
      <c r="B195" s="99" t="s">
        <v>82</v>
      </c>
      <c r="C195" s="14" t="s">
        <v>340</v>
      </c>
      <c r="D195" s="14" t="s">
        <v>2968</v>
      </c>
    </row>
    <row r="196" spans="1:4" ht="14.25" customHeight="1">
      <c r="A196" s="96" t="s">
        <v>1153</v>
      </c>
      <c r="B196" s="99" t="s">
        <v>82</v>
      </c>
      <c r="C196" s="14" t="s">
        <v>357</v>
      </c>
      <c r="D196" s="14" t="s">
        <v>2968</v>
      </c>
    </row>
    <row r="197" spans="1:4" ht="14.25" customHeight="1">
      <c r="A197" s="96" t="s">
        <v>1153</v>
      </c>
      <c r="B197" s="99" t="s">
        <v>82</v>
      </c>
      <c r="C197" s="14" t="s">
        <v>358</v>
      </c>
      <c r="D197" s="14" t="s">
        <v>2968</v>
      </c>
    </row>
    <row r="198" spans="1:4" ht="14.25" customHeight="1">
      <c r="A198" s="96" t="s">
        <v>1153</v>
      </c>
      <c r="B198" s="99" t="s">
        <v>82</v>
      </c>
      <c r="C198" s="14" t="s">
        <v>314</v>
      </c>
      <c r="D198" s="14" t="s">
        <v>2968</v>
      </c>
    </row>
    <row r="199" spans="1:4" ht="14.25" customHeight="1">
      <c r="A199" s="96" t="s">
        <v>1153</v>
      </c>
      <c r="B199" s="99" t="s">
        <v>82</v>
      </c>
      <c r="C199" s="14" t="s">
        <v>315</v>
      </c>
      <c r="D199" s="14" t="s">
        <v>2968</v>
      </c>
    </row>
    <row r="200" spans="1:4" ht="14.25" customHeight="1">
      <c r="A200" s="96" t="s">
        <v>1153</v>
      </c>
      <c r="B200" s="99" t="s">
        <v>82</v>
      </c>
      <c r="C200" s="14" t="s">
        <v>316</v>
      </c>
      <c r="D200" s="14" t="s">
        <v>2968</v>
      </c>
    </row>
    <row r="201" spans="1:4" ht="14.25" customHeight="1">
      <c r="A201" s="96" t="s">
        <v>1153</v>
      </c>
      <c r="B201" s="99" t="s">
        <v>82</v>
      </c>
      <c r="C201" s="14" t="s">
        <v>317</v>
      </c>
      <c r="D201" s="14" t="s">
        <v>2968</v>
      </c>
    </row>
    <row r="202" spans="1:4" ht="14.25" customHeight="1">
      <c r="A202" s="96" t="s">
        <v>1153</v>
      </c>
      <c r="B202" s="99" t="s">
        <v>82</v>
      </c>
      <c r="C202" s="14" t="s">
        <v>318</v>
      </c>
      <c r="D202" s="14" t="s">
        <v>2968</v>
      </c>
    </row>
    <row r="203" spans="1:4" ht="14.25" customHeight="1">
      <c r="A203" s="96" t="s">
        <v>1153</v>
      </c>
      <c r="B203" s="99" t="s">
        <v>82</v>
      </c>
      <c r="C203" s="14" t="s">
        <v>319</v>
      </c>
      <c r="D203" s="14" t="s">
        <v>2968</v>
      </c>
    </row>
    <row r="204" spans="1:4" ht="14.25" customHeight="1">
      <c r="A204" s="96" t="s">
        <v>1153</v>
      </c>
      <c r="B204" s="99" t="s">
        <v>82</v>
      </c>
      <c r="C204" s="14" t="s">
        <v>320</v>
      </c>
      <c r="D204" s="14" t="s">
        <v>2968</v>
      </c>
    </row>
    <row r="205" spans="1:4" ht="14.25" customHeight="1">
      <c r="A205" s="96" t="s">
        <v>1153</v>
      </c>
      <c r="B205" s="99" t="s">
        <v>82</v>
      </c>
      <c r="C205" s="14" t="s">
        <v>321</v>
      </c>
      <c r="D205" s="14" t="s">
        <v>2968</v>
      </c>
    </row>
    <row r="206" spans="1:4" ht="14.25" customHeight="1">
      <c r="A206" s="96" t="s">
        <v>1153</v>
      </c>
      <c r="B206" s="99" t="s">
        <v>82</v>
      </c>
      <c r="C206" s="14" t="s">
        <v>322</v>
      </c>
      <c r="D206" s="14" t="s">
        <v>2968</v>
      </c>
    </row>
    <row r="207" spans="1:4" ht="14.25" customHeight="1">
      <c r="A207" s="96" t="s">
        <v>1153</v>
      </c>
      <c r="B207" s="99" t="s">
        <v>82</v>
      </c>
      <c r="C207" s="14" t="s">
        <v>323</v>
      </c>
      <c r="D207" s="14" t="s">
        <v>2968</v>
      </c>
    </row>
    <row r="208" spans="1:4" ht="14.25" customHeight="1">
      <c r="A208" s="96" t="s">
        <v>1153</v>
      </c>
      <c r="B208" s="99" t="s">
        <v>82</v>
      </c>
      <c r="C208" s="14" t="s">
        <v>324</v>
      </c>
      <c r="D208" s="14" t="s">
        <v>2968</v>
      </c>
    </row>
    <row r="209" spans="1:4" ht="14.25" customHeight="1">
      <c r="A209" s="96" t="s">
        <v>1153</v>
      </c>
      <c r="B209" s="99" t="s">
        <v>82</v>
      </c>
      <c r="C209" s="14" t="s">
        <v>325</v>
      </c>
      <c r="D209" s="14" t="s">
        <v>2968</v>
      </c>
    </row>
    <row r="210" spans="1:4" ht="14.25" customHeight="1">
      <c r="A210" s="96" t="s">
        <v>1153</v>
      </c>
      <c r="B210" s="99" t="s">
        <v>82</v>
      </c>
      <c r="C210" s="14" t="s">
        <v>326</v>
      </c>
      <c r="D210" s="14" t="s">
        <v>2968</v>
      </c>
    </row>
    <row r="211" spans="1:4" ht="14.25" customHeight="1">
      <c r="A211" s="96" t="s">
        <v>1153</v>
      </c>
      <c r="B211" s="97" t="s">
        <v>83</v>
      </c>
      <c r="C211" s="12" t="s">
        <v>299</v>
      </c>
      <c r="D211" s="12" t="s">
        <v>2966</v>
      </c>
    </row>
    <row r="212" spans="1:4" ht="14.25" customHeight="1">
      <c r="A212" s="96" t="s">
        <v>1153</v>
      </c>
      <c r="B212" s="97" t="s">
        <v>83</v>
      </c>
      <c r="C212" s="12" t="s">
        <v>375</v>
      </c>
      <c r="D212" s="12" t="s">
        <v>2966</v>
      </c>
    </row>
    <row r="213" spans="1:4" ht="14.25" customHeight="1">
      <c r="A213" s="96" t="s">
        <v>1153</v>
      </c>
      <c r="B213" s="97" t="s">
        <v>83</v>
      </c>
      <c r="C213" s="12" t="s">
        <v>376</v>
      </c>
      <c r="D213" s="12" t="s">
        <v>2966</v>
      </c>
    </row>
    <row r="214" spans="1:4" ht="14.25" customHeight="1">
      <c r="A214" s="96" t="s">
        <v>1153</v>
      </c>
      <c r="B214" s="97" t="s">
        <v>83</v>
      </c>
      <c r="C214" s="12" t="s">
        <v>300</v>
      </c>
      <c r="D214" s="12" t="s">
        <v>2966</v>
      </c>
    </row>
    <row r="215" spans="1:4" ht="14.25" customHeight="1">
      <c r="A215" s="96" t="s">
        <v>1153</v>
      </c>
      <c r="B215" s="97" t="s">
        <v>83</v>
      </c>
      <c r="C215" s="12" t="s">
        <v>377</v>
      </c>
      <c r="D215" s="12" t="s">
        <v>2966</v>
      </c>
    </row>
    <row r="216" spans="1:4" ht="14.25" customHeight="1">
      <c r="A216" s="96" t="s">
        <v>1153</v>
      </c>
      <c r="B216" s="97" t="s">
        <v>83</v>
      </c>
      <c r="C216" s="12" t="s">
        <v>378</v>
      </c>
      <c r="D216" s="12" t="s">
        <v>2966</v>
      </c>
    </row>
    <row r="217" spans="1:4" ht="14.25" customHeight="1">
      <c r="A217" s="96" t="s">
        <v>1153</v>
      </c>
      <c r="B217" s="97" t="s">
        <v>83</v>
      </c>
      <c r="C217" s="12" t="s">
        <v>301</v>
      </c>
      <c r="D217" s="12" t="s">
        <v>2966</v>
      </c>
    </row>
    <row r="218" spans="1:4" ht="14.25" customHeight="1">
      <c r="A218" s="96" t="s">
        <v>1153</v>
      </c>
      <c r="B218" s="97" t="s">
        <v>83</v>
      </c>
      <c r="C218" s="12" t="s">
        <v>379</v>
      </c>
      <c r="D218" s="12" t="s">
        <v>2966</v>
      </c>
    </row>
    <row r="219" spans="1:4" ht="14.25" customHeight="1">
      <c r="A219" s="96" t="s">
        <v>1153</v>
      </c>
      <c r="B219" s="97" t="s">
        <v>83</v>
      </c>
      <c r="C219" s="12" t="s">
        <v>380</v>
      </c>
      <c r="D219" s="12" t="s">
        <v>2966</v>
      </c>
    </row>
    <row r="220" spans="1:4" ht="14.25" customHeight="1">
      <c r="A220" s="96" t="s">
        <v>1153</v>
      </c>
      <c r="B220" s="97" t="s">
        <v>83</v>
      </c>
      <c r="C220" s="12" t="s">
        <v>302</v>
      </c>
      <c r="D220" s="12" t="s">
        <v>2966</v>
      </c>
    </row>
    <row r="221" spans="1:4" ht="14.25" customHeight="1">
      <c r="A221" s="96" t="s">
        <v>1153</v>
      </c>
      <c r="B221" s="97" t="s">
        <v>83</v>
      </c>
      <c r="C221" s="12" t="s">
        <v>381</v>
      </c>
      <c r="D221" s="12" t="s">
        <v>2966</v>
      </c>
    </row>
    <row r="222" spans="1:4" ht="14.25" customHeight="1">
      <c r="A222" s="96" t="s">
        <v>1153</v>
      </c>
      <c r="B222" s="97" t="s">
        <v>83</v>
      </c>
      <c r="C222" s="12" t="s">
        <v>382</v>
      </c>
      <c r="D222" s="12" t="s">
        <v>2966</v>
      </c>
    </row>
    <row r="223" spans="1:4" ht="14.25" customHeight="1">
      <c r="A223" s="96" t="s">
        <v>1153</v>
      </c>
      <c r="B223" s="97" t="s">
        <v>83</v>
      </c>
      <c r="C223" s="12" t="s">
        <v>303</v>
      </c>
      <c r="D223" s="12" t="s">
        <v>2966</v>
      </c>
    </row>
    <row r="224" spans="1:4" ht="14.25" customHeight="1">
      <c r="A224" s="96" t="s">
        <v>1153</v>
      </c>
      <c r="B224" s="97" t="s">
        <v>83</v>
      </c>
      <c r="C224" s="12" t="s">
        <v>383</v>
      </c>
      <c r="D224" s="12" t="s">
        <v>2966</v>
      </c>
    </row>
    <row r="225" spans="1:4" ht="14.25" customHeight="1">
      <c r="A225" s="96" t="s">
        <v>1153</v>
      </c>
      <c r="B225" s="97" t="s">
        <v>83</v>
      </c>
      <c r="C225" s="12" t="s">
        <v>384</v>
      </c>
      <c r="D225" s="12" t="s">
        <v>2966</v>
      </c>
    </row>
    <row r="226" spans="1:4" ht="14.25" customHeight="1">
      <c r="A226" s="96" t="s">
        <v>1153</v>
      </c>
      <c r="B226" s="97" t="s">
        <v>83</v>
      </c>
      <c r="C226" s="12" t="s">
        <v>304</v>
      </c>
      <c r="D226" s="12" t="s">
        <v>2966</v>
      </c>
    </row>
    <row r="227" spans="1:4" ht="14.25" customHeight="1">
      <c r="A227" s="96" t="s">
        <v>1153</v>
      </c>
      <c r="B227" s="97" t="s">
        <v>83</v>
      </c>
      <c r="C227" s="12" t="s">
        <v>385</v>
      </c>
      <c r="D227" s="12" t="s">
        <v>2966</v>
      </c>
    </row>
    <row r="228" spans="1:4" ht="14.25" customHeight="1">
      <c r="A228" s="96" t="s">
        <v>1153</v>
      </c>
      <c r="B228" s="97" t="s">
        <v>83</v>
      </c>
      <c r="C228" s="12" t="s">
        <v>386</v>
      </c>
      <c r="D228" s="12" t="s">
        <v>2966</v>
      </c>
    </row>
    <row r="229" spans="1:4" ht="14.25" customHeight="1">
      <c r="A229" s="96" t="s">
        <v>1153</v>
      </c>
      <c r="B229" s="97" t="s">
        <v>83</v>
      </c>
      <c r="C229" s="12" t="s">
        <v>305</v>
      </c>
      <c r="D229" s="12" t="s">
        <v>2966</v>
      </c>
    </row>
    <row r="230" spans="1:4" ht="14.25" customHeight="1">
      <c r="A230" s="96" t="s">
        <v>1153</v>
      </c>
      <c r="B230" s="97" t="s">
        <v>83</v>
      </c>
      <c r="C230" s="12" t="s">
        <v>387</v>
      </c>
      <c r="D230" s="12" t="s">
        <v>2966</v>
      </c>
    </row>
    <row r="231" spans="1:4" ht="14.25" customHeight="1">
      <c r="A231" s="96" t="s">
        <v>1153</v>
      </c>
      <c r="B231" s="97" t="s">
        <v>83</v>
      </c>
      <c r="C231" s="12" t="s">
        <v>374</v>
      </c>
      <c r="D231" s="12" t="s">
        <v>2966</v>
      </c>
    </row>
    <row r="232" spans="1:4" ht="14.25" customHeight="1">
      <c r="A232" s="96" t="s">
        <v>1153</v>
      </c>
      <c r="B232" s="97" t="s">
        <v>83</v>
      </c>
      <c r="C232" s="12" t="s">
        <v>356</v>
      </c>
      <c r="D232" s="12" t="s">
        <v>2967</v>
      </c>
    </row>
    <row r="233" spans="1:4" ht="14.25" customHeight="1">
      <c r="A233" s="96" t="s">
        <v>1153</v>
      </c>
      <c r="B233" s="99" t="s">
        <v>3140</v>
      </c>
      <c r="C233" s="14" t="s">
        <v>2852</v>
      </c>
      <c r="D233" s="14" t="s">
        <v>3114</v>
      </c>
    </row>
    <row r="234" spans="1:4" ht="14.25" customHeight="1">
      <c r="A234" s="96" t="s">
        <v>1153</v>
      </c>
      <c r="B234" s="99" t="s">
        <v>3140</v>
      </c>
      <c r="C234" s="14" t="s">
        <v>2855</v>
      </c>
      <c r="D234" s="14" t="s">
        <v>3114</v>
      </c>
    </row>
    <row r="235" spans="1:4" ht="14.25" customHeight="1">
      <c r="A235" s="96" t="s">
        <v>1153</v>
      </c>
      <c r="B235" s="99" t="s">
        <v>3140</v>
      </c>
      <c r="C235" s="14" t="s">
        <v>388</v>
      </c>
      <c r="D235" s="14" t="s">
        <v>3114</v>
      </c>
    </row>
    <row r="236" spans="1:4" ht="14.25" customHeight="1">
      <c r="A236" s="96" t="s">
        <v>1153</v>
      </c>
      <c r="B236" s="99" t="s">
        <v>3140</v>
      </c>
      <c r="C236" s="14" t="s">
        <v>306</v>
      </c>
      <c r="D236" s="14" t="s">
        <v>3114</v>
      </c>
    </row>
    <row r="237" spans="1:4" ht="14.25" customHeight="1">
      <c r="A237" s="96" t="s">
        <v>1153</v>
      </c>
      <c r="B237" s="99" t="s">
        <v>3140</v>
      </c>
      <c r="C237" s="14" t="s">
        <v>389</v>
      </c>
      <c r="D237" s="14" t="s">
        <v>3114</v>
      </c>
    </row>
    <row r="238" spans="1:4" ht="14.25" customHeight="1">
      <c r="A238" s="96" t="s">
        <v>1153</v>
      </c>
      <c r="B238" s="99" t="s">
        <v>3140</v>
      </c>
      <c r="C238" s="14" t="s">
        <v>390</v>
      </c>
      <c r="D238" s="14" t="s">
        <v>3114</v>
      </c>
    </row>
    <row r="239" spans="1:4" ht="14.25" customHeight="1">
      <c r="A239" s="96" t="s">
        <v>1153</v>
      </c>
      <c r="B239" s="99" t="s">
        <v>3140</v>
      </c>
      <c r="C239" s="14" t="s">
        <v>307</v>
      </c>
      <c r="D239" s="14" t="s">
        <v>3114</v>
      </c>
    </row>
    <row r="240" spans="1:4" ht="14.25" customHeight="1">
      <c r="A240" s="96" t="s">
        <v>1153</v>
      </c>
      <c r="B240" s="99" t="s">
        <v>3140</v>
      </c>
      <c r="C240" s="14" t="s">
        <v>391</v>
      </c>
      <c r="D240" s="14" t="s">
        <v>3114</v>
      </c>
    </row>
    <row r="241" spans="1:4" ht="14.25" customHeight="1">
      <c r="A241" s="96" t="s">
        <v>1153</v>
      </c>
      <c r="B241" s="99" t="s">
        <v>3140</v>
      </c>
      <c r="C241" s="14" t="s">
        <v>392</v>
      </c>
      <c r="D241" s="14" t="s">
        <v>3114</v>
      </c>
    </row>
    <row r="242" spans="1:4" ht="14.25" customHeight="1">
      <c r="A242" s="96" t="s">
        <v>1153</v>
      </c>
      <c r="B242" s="99" t="s">
        <v>3140</v>
      </c>
      <c r="C242" s="14" t="s">
        <v>308</v>
      </c>
      <c r="D242" s="14" t="s">
        <v>3114</v>
      </c>
    </row>
    <row r="243" spans="1:4" ht="14.25" customHeight="1">
      <c r="A243" s="96" t="s">
        <v>1153</v>
      </c>
      <c r="B243" s="99" t="s">
        <v>3140</v>
      </c>
      <c r="C243" s="14" t="s">
        <v>393</v>
      </c>
      <c r="D243" s="14" t="s">
        <v>3114</v>
      </c>
    </row>
    <row r="244" spans="1:4" ht="14.25" customHeight="1">
      <c r="A244" s="96" t="s">
        <v>1153</v>
      </c>
      <c r="B244" s="99" t="s">
        <v>3140</v>
      </c>
      <c r="C244" s="14" t="s">
        <v>394</v>
      </c>
      <c r="D244" s="14" t="s">
        <v>3114</v>
      </c>
    </row>
    <row r="245" spans="1:4" ht="14.25" customHeight="1">
      <c r="A245" s="96" t="s">
        <v>1153</v>
      </c>
      <c r="B245" s="99" t="s">
        <v>3140</v>
      </c>
      <c r="C245" s="14" t="s">
        <v>309</v>
      </c>
      <c r="D245" s="14" t="s">
        <v>3114</v>
      </c>
    </row>
    <row r="246" spans="1:4" ht="14.25" customHeight="1">
      <c r="A246" s="96" t="s">
        <v>1153</v>
      </c>
      <c r="B246" s="99" t="s">
        <v>3140</v>
      </c>
      <c r="C246" s="14" t="s">
        <v>395</v>
      </c>
      <c r="D246" s="14" t="s">
        <v>3114</v>
      </c>
    </row>
    <row r="247" spans="1:4" ht="14.25" customHeight="1">
      <c r="A247" s="96" t="s">
        <v>1153</v>
      </c>
      <c r="B247" s="99" t="s">
        <v>3140</v>
      </c>
      <c r="C247" s="14" t="s">
        <v>396</v>
      </c>
      <c r="D247" s="14" t="s">
        <v>3114</v>
      </c>
    </row>
    <row r="248" spans="1:4" ht="14.25" customHeight="1">
      <c r="A248" s="96" t="s">
        <v>1153</v>
      </c>
      <c r="B248" s="99" t="s">
        <v>3140</v>
      </c>
      <c r="C248" s="14" t="s">
        <v>310</v>
      </c>
      <c r="D248" s="14" t="s">
        <v>3114</v>
      </c>
    </row>
    <row r="249" spans="1:4" ht="14.25" customHeight="1">
      <c r="A249" s="96" t="s">
        <v>1153</v>
      </c>
      <c r="B249" s="99" t="s">
        <v>3140</v>
      </c>
      <c r="C249" s="14" t="s">
        <v>397</v>
      </c>
      <c r="D249" s="14" t="s">
        <v>3114</v>
      </c>
    </row>
    <row r="250" spans="1:4" ht="14.25" customHeight="1">
      <c r="A250" s="96" t="s">
        <v>1153</v>
      </c>
      <c r="B250" s="99" t="s">
        <v>3140</v>
      </c>
      <c r="C250" s="14" t="s">
        <v>398</v>
      </c>
      <c r="D250" s="14" t="s">
        <v>3114</v>
      </c>
    </row>
    <row r="251" spans="1:4" ht="14.25" customHeight="1">
      <c r="A251" s="96" t="s">
        <v>1153</v>
      </c>
      <c r="B251" s="99" t="s">
        <v>3140</v>
      </c>
      <c r="C251" s="14" t="s">
        <v>311</v>
      </c>
      <c r="D251" s="14" t="s">
        <v>3114</v>
      </c>
    </row>
    <row r="252" spans="1:4">
      <c r="A252" s="96" t="s">
        <v>1153</v>
      </c>
      <c r="B252" s="99" t="s">
        <v>3140</v>
      </c>
      <c r="C252" s="14" t="s">
        <v>399</v>
      </c>
      <c r="D252" s="14" t="s">
        <v>3114</v>
      </c>
    </row>
    <row r="253" spans="1:4" ht="14.25" customHeight="1">
      <c r="A253" s="96" t="s">
        <v>1153</v>
      </c>
      <c r="B253" s="99" t="s">
        <v>3140</v>
      </c>
      <c r="C253" s="14" t="s">
        <v>338</v>
      </c>
      <c r="D253" s="14" t="s">
        <v>3115</v>
      </c>
    </row>
    <row r="254" spans="1:4" ht="14.25" customHeight="1">
      <c r="A254" s="9" t="s">
        <v>214</v>
      </c>
      <c r="B254" s="9" t="s">
        <v>3161</v>
      </c>
      <c r="C254" s="9" t="s">
        <v>3160</v>
      </c>
      <c r="D254" s="10" t="s">
        <v>217</v>
      </c>
    </row>
    <row r="255" spans="1:4" ht="14.25" customHeight="1">
      <c r="A255" s="98" t="s">
        <v>400</v>
      </c>
      <c r="B255" s="97" t="s">
        <v>92</v>
      </c>
      <c r="C255" s="12" t="s">
        <v>401</v>
      </c>
      <c r="D255" s="12" t="s">
        <v>2952</v>
      </c>
    </row>
    <row r="256" spans="1:4" ht="14.25" customHeight="1">
      <c r="A256" s="98" t="s">
        <v>400</v>
      </c>
      <c r="B256" s="97" t="s">
        <v>92</v>
      </c>
      <c r="C256" s="12" t="s">
        <v>402</v>
      </c>
      <c r="D256" s="12" t="s">
        <v>2952</v>
      </c>
    </row>
    <row r="257" spans="1:4" ht="14.25" customHeight="1">
      <c r="A257" s="98" t="s">
        <v>400</v>
      </c>
      <c r="B257" s="97" t="s">
        <v>92</v>
      </c>
      <c r="C257" s="12" t="s">
        <v>403</v>
      </c>
      <c r="D257" s="12" t="s">
        <v>2952</v>
      </c>
    </row>
    <row r="258" spans="1:4" ht="14.25" customHeight="1">
      <c r="A258" s="98" t="s">
        <v>400</v>
      </c>
      <c r="B258" s="97" t="s">
        <v>92</v>
      </c>
      <c r="C258" s="12" t="s">
        <v>404</v>
      </c>
      <c r="D258" s="12" t="s">
        <v>2952</v>
      </c>
    </row>
    <row r="259" spans="1:4" ht="14.25" customHeight="1">
      <c r="A259" s="98" t="s">
        <v>400</v>
      </c>
      <c r="B259" s="97" t="s">
        <v>92</v>
      </c>
      <c r="C259" s="12" t="s">
        <v>405</v>
      </c>
      <c r="D259" s="12" t="s">
        <v>2952</v>
      </c>
    </row>
    <row r="260" spans="1:4" ht="14.25" customHeight="1">
      <c r="A260" s="98" t="s">
        <v>400</v>
      </c>
      <c r="B260" s="97" t="s">
        <v>92</v>
      </c>
      <c r="C260" s="12" t="s">
        <v>406</v>
      </c>
      <c r="D260" s="12" t="s">
        <v>2952</v>
      </c>
    </row>
    <row r="261" spans="1:4" ht="14.25" customHeight="1">
      <c r="A261" s="98" t="s">
        <v>400</v>
      </c>
      <c r="B261" s="97" t="s">
        <v>92</v>
      </c>
      <c r="C261" s="12" t="s">
        <v>407</v>
      </c>
      <c r="D261" s="12" t="s">
        <v>2952</v>
      </c>
    </row>
    <row r="262" spans="1:4" ht="14.25" customHeight="1">
      <c r="A262" s="98" t="s">
        <v>400</v>
      </c>
      <c r="B262" s="97" t="s">
        <v>92</v>
      </c>
      <c r="C262" s="12" t="s">
        <v>408</v>
      </c>
      <c r="D262" s="12" t="s">
        <v>2952</v>
      </c>
    </row>
    <row r="263" spans="1:4" ht="14.25" customHeight="1">
      <c r="A263" s="98" t="s">
        <v>400</v>
      </c>
      <c r="B263" s="97" t="s">
        <v>92</v>
      </c>
      <c r="C263" s="12" t="s">
        <v>409</v>
      </c>
      <c r="D263" s="12" t="s">
        <v>2952</v>
      </c>
    </row>
    <row r="264" spans="1:4" ht="14.25" customHeight="1">
      <c r="A264" s="98" t="s">
        <v>400</v>
      </c>
      <c r="B264" s="97" t="s">
        <v>92</v>
      </c>
      <c r="C264" s="12" t="s">
        <v>410</v>
      </c>
      <c r="D264" s="12" t="s">
        <v>2952</v>
      </c>
    </row>
    <row r="265" spans="1:4" ht="14.25" customHeight="1">
      <c r="A265" s="98" t="s">
        <v>400</v>
      </c>
      <c r="B265" s="97" t="s">
        <v>92</v>
      </c>
      <c r="C265" s="12" t="s">
        <v>411</v>
      </c>
      <c r="D265" s="12" t="s">
        <v>2952</v>
      </c>
    </row>
    <row r="266" spans="1:4" ht="14.25" customHeight="1">
      <c r="A266" s="98" t="s">
        <v>400</v>
      </c>
      <c r="B266" s="97" t="s">
        <v>92</v>
      </c>
      <c r="C266" s="12" t="s">
        <v>412</v>
      </c>
      <c r="D266" s="12" t="s">
        <v>2952</v>
      </c>
    </row>
    <row r="267" spans="1:4" ht="14.25" customHeight="1">
      <c r="A267" s="98" t="s">
        <v>400</v>
      </c>
      <c r="B267" s="97" t="s">
        <v>92</v>
      </c>
      <c r="C267" s="12" t="s">
        <v>413</v>
      </c>
      <c r="D267" s="12" t="s">
        <v>2952</v>
      </c>
    </row>
    <row r="268" spans="1:4" ht="14.25" customHeight="1">
      <c r="A268" s="98" t="s">
        <v>400</v>
      </c>
      <c r="B268" s="97" t="s">
        <v>92</v>
      </c>
      <c r="C268" s="12" t="s">
        <v>414</v>
      </c>
      <c r="D268" s="12" t="s">
        <v>2953</v>
      </c>
    </row>
    <row r="269" spans="1:4" ht="14.25" customHeight="1">
      <c r="A269" s="98" t="s">
        <v>400</v>
      </c>
      <c r="B269" s="97" t="s">
        <v>92</v>
      </c>
      <c r="C269" s="12" t="s">
        <v>415</v>
      </c>
      <c r="D269" s="12" t="s">
        <v>2953</v>
      </c>
    </row>
    <row r="270" spans="1:4" ht="14.25" customHeight="1">
      <c r="A270" s="98" t="s">
        <v>400</v>
      </c>
      <c r="B270" s="97" t="s">
        <v>92</v>
      </c>
      <c r="C270" s="12" t="s">
        <v>416</v>
      </c>
      <c r="D270" s="12" t="s">
        <v>2953</v>
      </c>
    </row>
    <row r="271" spans="1:4" ht="14.25" customHeight="1">
      <c r="A271" s="98" t="s">
        <v>400</v>
      </c>
      <c r="B271" s="97" t="s">
        <v>92</v>
      </c>
      <c r="C271" s="12" t="s">
        <v>417</v>
      </c>
      <c r="D271" s="12" t="s">
        <v>2953</v>
      </c>
    </row>
    <row r="272" spans="1:4" ht="14.25" customHeight="1">
      <c r="A272" s="98" t="s">
        <v>400</v>
      </c>
      <c r="B272" s="97" t="s">
        <v>92</v>
      </c>
      <c r="C272" s="12" t="s">
        <v>418</v>
      </c>
      <c r="D272" s="12" t="s">
        <v>2953</v>
      </c>
    </row>
    <row r="273" spans="1:4" ht="14.25" customHeight="1">
      <c r="A273" s="98" t="s">
        <v>400</v>
      </c>
      <c r="B273" s="97" t="s">
        <v>92</v>
      </c>
      <c r="C273" s="12" t="s">
        <v>419</v>
      </c>
      <c r="D273" s="12" t="s">
        <v>2953</v>
      </c>
    </row>
    <row r="274" spans="1:4" ht="14.25" customHeight="1">
      <c r="A274" s="98" t="s">
        <v>400</v>
      </c>
      <c r="B274" s="97" t="s">
        <v>92</v>
      </c>
      <c r="C274" s="12" t="s">
        <v>420</v>
      </c>
      <c r="D274" s="12" t="s">
        <v>2953</v>
      </c>
    </row>
    <row r="275" spans="1:4" ht="14.25" customHeight="1">
      <c r="A275" s="98" t="s">
        <v>400</v>
      </c>
      <c r="B275" s="97" t="s">
        <v>92</v>
      </c>
      <c r="C275" s="12" t="s">
        <v>421</v>
      </c>
      <c r="D275" s="12" t="s">
        <v>2953</v>
      </c>
    </row>
    <row r="276" spans="1:4" ht="14.25" customHeight="1">
      <c r="A276" s="98" t="s">
        <v>400</v>
      </c>
      <c r="B276" s="97" t="s">
        <v>92</v>
      </c>
      <c r="C276" s="12" t="s">
        <v>422</v>
      </c>
      <c r="D276" s="12" t="s">
        <v>2953</v>
      </c>
    </row>
    <row r="277" spans="1:4" ht="14.25" customHeight="1">
      <c r="A277" s="98" t="s">
        <v>400</v>
      </c>
      <c r="B277" s="99" t="s">
        <v>94</v>
      </c>
      <c r="C277" s="14" t="s">
        <v>423</v>
      </c>
      <c r="D277" s="14" t="s">
        <v>2954</v>
      </c>
    </row>
    <row r="278" spans="1:4" ht="14.25" customHeight="1">
      <c r="A278" s="98" t="s">
        <v>400</v>
      </c>
      <c r="B278" s="99" t="s">
        <v>94</v>
      </c>
      <c r="C278" s="14" t="s">
        <v>401</v>
      </c>
      <c r="D278" s="14" t="s">
        <v>2955</v>
      </c>
    </row>
    <row r="279" spans="1:4" ht="14.25" customHeight="1">
      <c r="A279" s="98" t="s">
        <v>400</v>
      </c>
      <c r="B279" s="99" t="s">
        <v>94</v>
      </c>
      <c r="C279" s="14" t="s">
        <v>402</v>
      </c>
      <c r="D279" s="14" t="s">
        <v>2955</v>
      </c>
    </row>
    <row r="280" spans="1:4" ht="14.25" customHeight="1">
      <c r="A280" s="98" t="s">
        <v>400</v>
      </c>
      <c r="B280" s="99" t="s">
        <v>94</v>
      </c>
      <c r="C280" s="14" t="s">
        <v>403</v>
      </c>
      <c r="D280" s="14" t="s">
        <v>2955</v>
      </c>
    </row>
    <row r="281" spans="1:4" ht="14.25" customHeight="1">
      <c r="A281" s="98" t="s">
        <v>400</v>
      </c>
      <c r="B281" s="99" t="s">
        <v>94</v>
      </c>
      <c r="C281" s="14" t="s">
        <v>404</v>
      </c>
      <c r="D281" s="14" t="s">
        <v>2955</v>
      </c>
    </row>
    <row r="282" spans="1:4" ht="14.25" customHeight="1">
      <c r="A282" s="98" t="s">
        <v>400</v>
      </c>
      <c r="B282" s="99" t="s">
        <v>94</v>
      </c>
      <c r="C282" s="14" t="s">
        <v>405</v>
      </c>
      <c r="D282" s="14" t="s">
        <v>2955</v>
      </c>
    </row>
    <row r="283" spans="1:4" ht="14.25" customHeight="1">
      <c r="A283" s="98" t="s">
        <v>400</v>
      </c>
      <c r="B283" s="99" t="s">
        <v>94</v>
      </c>
      <c r="C283" s="14" t="s">
        <v>406</v>
      </c>
      <c r="D283" s="14" t="s">
        <v>2955</v>
      </c>
    </row>
    <row r="284" spans="1:4" ht="14.25" customHeight="1">
      <c r="A284" s="98" t="s">
        <v>400</v>
      </c>
      <c r="B284" s="99" t="s">
        <v>94</v>
      </c>
      <c r="C284" s="14" t="s">
        <v>407</v>
      </c>
      <c r="D284" s="14" t="s">
        <v>2955</v>
      </c>
    </row>
    <row r="285" spans="1:4" ht="14.25" customHeight="1">
      <c r="A285" s="98" t="s">
        <v>400</v>
      </c>
      <c r="B285" s="99" t="s">
        <v>94</v>
      </c>
      <c r="C285" s="14" t="s">
        <v>408</v>
      </c>
      <c r="D285" s="14" t="s">
        <v>2955</v>
      </c>
    </row>
    <row r="286" spans="1:4" ht="14.25" customHeight="1">
      <c r="A286" s="98" t="s">
        <v>400</v>
      </c>
      <c r="B286" s="99" t="s">
        <v>94</v>
      </c>
      <c r="C286" s="14" t="s">
        <v>409</v>
      </c>
      <c r="D286" s="14" t="s">
        <v>2955</v>
      </c>
    </row>
    <row r="287" spans="1:4" ht="14.25" customHeight="1">
      <c r="A287" s="98" t="s">
        <v>400</v>
      </c>
      <c r="B287" s="99" t="s">
        <v>94</v>
      </c>
      <c r="C287" s="14" t="s">
        <v>410</v>
      </c>
      <c r="D287" s="14" t="s">
        <v>2955</v>
      </c>
    </row>
    <row r="288" spans="1:4" ht="14.25" customHeight="1">
      <c r="A288" s="98" t="s">
        <v>400</v>
      </c>
      <c r="B288" s="99" t="s">
        <v>94</v>
      </c>
      <c r="C288" s="14" t="s">
        <v>411</v>
      </c>
      <c r="D288" s="14" t="s">
        <v>2955</v>
      </c>
    </row>
    <row r="289" spans="1:4" ht="14.25" customHeight="1">
      <c r="A289" s="98" t="s">
        <v>400</v>
      </c>
      <c r="B289" s="99" t="s">
        <v>94</v>
      </c>
      <c r="C289" s="14" t="s">
        <v>412</v>
      </c>
      <c r="D289" s="14" t="s">
        <v>2955</v>
      </c>
    </row>
    <row r="290" spans="1:4" ht="14.25" customHeight="1">
      <c r="A290" s="98" t="s">
        <v>400</v>
      </c>
      <c r="B290" s="99" t="s">
        <v>94</v>
      </c>
      <c r="C290" s="14" t="s">
        <v>413</v>
      </c>
      <c r="D290" s="14" t="s">
        <v>2955</v>
      </c>
    </row>
    <row r="291" spans="1:4" ht="14.25" customHeight="1">
      <c r="A291" s="98" t="s">
        <v>400</v>
      </c>
      <c r="B291" s="97" t="s">
        <v>95</v>
      </c>
      <c r="C291" s="12" t="s">
        <v>424</v>
      </c>
      <c r="D291" s="12" t="s">
        <v>2916</v>
      </c>
    </row>
    <row r="292" spans="1:4" ht="14.25" customHeight="1">
      <c r="A292" s="98" t="s">
        <v>400</v>
      </c>
      <c r="B292" s="97" t="s">
        <v>95</v>
      </c>
      <c r="C292" s="12" t="s">
        <v>401</v>
      </c>
      <c r="D292" s="12" t="s">
        <v>3055</v>
      </c>
    </row>
    <row r="293" spans="1:4" ht="14.25" customHeight="1">
      <c r="A293" s="98" t="s">
        <v>400</v>
      </c>
      <c r="B293" s="97" t="s">
        <v>95</v>
      </c>
      <c r="C293" s="12" t="s">
        <v>402</v>
      </c>
      <c r="D293" s="12" t="s">
        <v>3055</v>
      </c>
    </row>
    <row r="294" spans="1:4" ht="14.25" customHeight="1">
      <c r="A294" s="98" t="s">
        <v>400</v>
      </c>
      <c r="B294" s="97" t="s">
        <v>95</v>
      </c>
      <c r="C294" s="12" t="s">
        <v>403</v>
      </c>
      <c r="D294" s="12" t="s">
        <v>3055</v>
      </c>
    </row>
    <row r="295" spans="1:4" ht="14.25" customHeight="1">
      <c r="A295" s="98" t="s">
        <v>400</v>
      </c>
      <c r="B295" s="97" t="s">
        <v>95</v>
      </c>
      <c r="C295" s="12" t="s">
        <v>404</v>
      </c>
      <c r="D295" s="12" t="s">
        <v>3055</v>
      </c>
    </row>
    <row r="296" spans="1:4" ht="14.25" customHeight="1">
      <c r="A296" s="98" t="s">
        <v>400</v>
      </c>
      <c r="B296" s="97" t="s">
        <v>95</v>
      </c>
      <c r="C296" s="12" t="s">
        <v>405</v>
      </c>
      <c r="D296" s="12" t="s">
        <v>3055</v>
      </c>
    </row>
    <row r="297" spans="1:4" ht="14.25" customHeight="1">
      <c r="A297" s="98" t="s">
        <v>400</v>
      </c>
      <c r="B297" s="97" t="s">
        <v>95</v>
      </c>
      <c r="C297" s="12" t="s">
        <v>406</v>
      </c>
      <c r="D297" s="12" t="s">
        <v>3055</v>
      </c>
    </row>
    <row r="298" spans="1:4" ht="14.25" customHeight="1">
      <c r="A298" s="98" t="s">
        <v>400</v>
      </c>
      <c r="B298" s="97" t="s">
        <v>95</v>
      </c>
      <c r="C298" s="12" t="s">
        <v>407</v>
      </c>
      <c r="D298" s="12" t="s">
        <v>3055</v>
      </c>
    </row>
    <row r="299" spans="1:4" ht="14.25" customHeight="1">
      <c r="A299" s="98" t="s">
        <v>400</v>
      </c>
      <c r="B299" s="97" t="s">
        <v>95</v>
      </c>
      <c r="C299" s="12" t="s">
        <v>408</v>
      </c>
      <c r="D299" s="12" t="s">
        <v>3055</v>
      </c>
    </row>
    <row r="300" spans="1:4" ht="14.25" customHeight="1">
      <c r="A300" s="98" t="s">
        <v>400</v>
      </c>
      <c r="B300" s="97" t="s">
        <v>95</v>
      </c>
      <c r="C300" s="12" t="s">
        <v>409</v>
      </c>
      <c r="D300" s="12" t="s">
        <v>3055</v>
      </c>
    </row>
    <row r="301" spans="1:4" ht="14.25" customHeight="1">
      <c r="A301" s="98" t="s">
        <v>400</v>
      </c>
      <c r="B301" s="97" t="s">
        <v>95</v>
      </c>
      <c r="C301" s="12" t="s">
        <v>410</v>
      </c>
      <c r="D301" s="12" t="s">
        <v>3055</v>
      </c>
    </row>
    <row r="302" spans="1:4" ht="14.25" customHeight="1">
      <c r="A302" s="98" t="s">
        <v>400</v>
      </c>
      <c r="B302" s="97" t="s">
        <v>95</v>
      </c>
      <c r="C302" s="12" t="s">
        <v>411</v>
      </c>
      <c r="D302" s="12" t="s">
        <v>3055</v>
      </c>
    </row>
    <row r="303" spans="1:4" ht="14.25" customHeight="1">
      <c r="A303" s="98" t="s">
        <v>400</v>
      </c>
      <c r="B303" s="97" t="s">
        <v>95</v>
      </c>
      <c r="C303" s="12" t="s">
        <v>412</v>
      </c>
      <c r="D303" s="12" t="s">
        <v>3055</v>
      </c>
    </row>
    <row r="304" spans="1:4" ht="14.25" customHeight="1">
      <c r="A304" s="98" t="s">
        <v>400</v>
      </c>
      <c r="B304" s="97" t="s">
        <v>95</v>
      </c>
      <c r="C304" s="12" t="s">
        <v>413</v>
      </c>
      <c r="D304" s="12" t="s">
        <v>3055</v>
      </c>
    </row>
    <row r="305" spans="1:4" ht="14.25" customHeight="1">
      <c r="A305" s="98" t="s">
        <v>400</v>
      </c>
      <c r="B305" s="97" t="s">
        <v>95</v>
      </c>
      <c r="C305" s="12" t="s">
        <v>425</v>
      </c>
      <c r="D305" s="12" t="s">
        <v>3055</v>
      </c>
    </row>
    <row r="306" spans="1:4" ht="14.25" customHeight="1">
      <c r="A306" s="98" t="s">
        <v>400</v>
      </c>
      <c r="B306" s="97" t="s">
        <v>95</v>
      </c>
      <c r="C306" s="12" t="s">
        <v>2902</v>
      </c>
      <c r="D306" s="12" t="s">
        <v>3055</v>
      </c>
    </row>
    <row r="307" spans="1:4" ht="14.25" customHeight="1">
      <c r="A307" s="98" t="s">
        <v>400</v>
      </c>
      <c r="B307" s="99" t="s">
        <v>96</v>
      </c>
      <c r="C307" s="14" t="s">
        <v>426</v>
      </c>
      <c r="D307" s="14" t="s">
        <v>2954</v>
      </c>
    </row>
    <row r="308" spans="1:4" ht="14.25" customHeight="1">
      <c r="A308" s="98" t="s">
        <v>400</v>
      </c>
      <c r="B308" s="99" t="s">
        <v>96</v>
      </c>
      <c r="C308" s="14" t="s">
        <v>401</v>
      </c>
      <c r="D308" s="14" t="s">
        <v>2955</v>
      </c>
    </row>
    <row r="309" spans="1:4" ht="14.25" customHeight="1">
      <c r="A309" s="98" t="s">
        <v>400</v>
      </c>
      <c r="B309" s="99" t="s">
        <v>96</v>
      </c>
      <c r="C309" s="14" t="s">
        <v>402</v>
      </c>
      <c r="D309" s="14" t="s">
        <v>2955</v>
      </c>
    </row>
    <row r="310" spans="1:4" ht="14.25" customHeight="1">
      <c r="A310" s="98" t="s">
        <v>400</v>
      </c>
      <c r="B310" s="99" t="s">
        <v>96</v>
      </c>
      <c r="C310" s="14" t="s">
        <v>403</v>
      </c>
      <c r="D310" s="14" t="s">
        <v>2955</v>
      </c>
    </row>
    <row r="311" spans="1:4" ht="14.25" customHeight="1">
      <c r="A311" s="98" t="s">
        <v>400</v>
      </c>
      <c r="B311" s="99" t="s">
        <v>96</v>
      </c>
      <c r="C311" s="14" t="s">
        <v>404</v>
      </c>
      <c r="D311" s="14" t="s">
        <v>2955</v>
      </c>
    </row>
    <row r="312" spans="1:4" ht="14.25" customHeight="1">
      <c r="A312" s="98" t="s">
        <v>400</v>
      </c>
      <c r="B312" s="99" t="s">
        <v>96</v>
      </c>
      <c r="C312" s="14" t="s">
        <v>405</v>
      </c>
      <c r="D312" s="14" t="s">
        <v>2955</v>
      </c>
    </row>
    <row r="313" spans="1:4" ht="14.25" customHeight="1">
      <c r="A313" s="98" t="s">
        <v>400</v>
      </c>
      <c r="B313" s="99" t="s">
        <v>96</v>
      </c>
      <c r="C313" s="14" t="s">
        <v>406</v>
      </c>
      <c r="D313" s="14" t="s">
        <v>2955</v>
      </c>
    </row>
    <row r="314" spans="1:4" ht="14.25" customHeight="1">
      <c r="A314" s="98" t="s">
        <v>400</v>
      </c>
      <c r="B314" s="99" t="s">
        <v>96</v>
      </c>
      <c r="C314" s="14" t="s">
        <v>407</v>
      </c>
      <c r="D314" s="14" t="s">
        <v>2955</v>
      </c>
    </row>
    <row r="315" spans="1:4" ht="14.25" customHeight="1">
      <c r="A315" s="98" t="s">
        <v>400</v>
      </c>
      <c r="B315" s="99" t="s">
        <v>96</v>
      </c>
      <c r="C315" s="14" t="s">
        <v>408</v>
      </c>
      <c r="D315" s="14" t="s">
        <v>2955</v>
      </c>
    </row>
    <row r="316" spans="1:4" ht="14.25" customHeight="1">
      <c r="A316" s="98" t="s">
        <v>400</v>
      </c>
      <c r="B316" s="99" t="s">
        <v>96</v>
      </c>
      <c r="C316" s="14" t="s">
        <v>409</v>
      </c>
      <c r="D316" s="14" t="s">
        <v>2955</v>
      </c>
    </row>
    <row r="317" spans="1:4" ht="14.25" customHeight="1">
      <c r="A317" s="98" t="s">
        <v>400</v>
      </c>
      <c r="B317" s="99" t="s">
        <v>96</v>
      </c>
      <c r="C317" s="14" t="s">
        <v>410</v>
      </c>
      <c r="D317" s="14" t="s">
        <v>2955</v>
      </c>
    </row>
    <row r="318" spans="1:4" ht="14.25" customHeight="1">
      <c r="A318" s="98" t="s">
        <v>400</v>
      </c>
      <c r="B318" s="99" t="s">
        <v>96</v>
      </c>
      <c r="C318" s="14" t="s">
        <v>411</v>
      </c>
      <c r="D318" s="14" t="s">
        <v>2955</v>
      </c>
    </row>
    <row r="319" spans="1:4" ht="14.25" customHeight="1">
      <c r="A319" s="98" t="s">
        <v>400</v>
      </c>
      <c r="B319" s="99" t="s">
        <v>96</v>
      </c>
      <c r="C319" s="14" t="s">
        <v>412</v>
      </c>
      <c r="D319" s="14" t="s">
        <v>2955</v>
      </c>
    </row>
    <row r="320" spans="1:4" ht="14.25" customHeight="1">
      <c r="A320" s="98" t="s">
        <v>400</v>
      </c>
      <c r="B320" s="99" t="s">
        <v>96</v>
      </c>
      <c r="C320" s="14" t="s">
        <v>413</v>
      </c>
      <c r="D320" s="14" t="s">
        <v>2955</v>
      </c>
    </row>
    <row r="321" spans="1:4" ht="14.25" customHeight="1">
      <c r="A321" s="98" t="s">
        <v>400</v>
      </c>
      <c r="B321" s="97" t="s">
        <v>97</v>
      </c>
      <c r="C321" s="12" t="s">
        <v>401</v>
      </c>
      <c r="D321" s="12" t="s">
        <v>2956</v>
      </c>
    </row>
    <row r="322" spans="1:4" ht="14.25" customHeight="1">
      <c r="A322" s="98" t="s">
        <v>400</v>
      </c>
      <c r="B322" s="97" t="s">
        <v>97</v>
      </c>
      <c r="C322" s="12" t="s">
        <v>402</v>
      </c>
      <c r="D322" s="12" t="s">
        <v>2956</v>
      </c>
    </row>
    <row r="323" spans="1:4" ht="14.25" customHeight="1">
      <c r="A323" s="98" t="s">
        <v>400</v>
      </c>
      <c r="B323" s="97" t="s">
        <v>97</v>
      </c>
      <c r="C323" s="12" t="s">
        <v>403</v>
      </c>
      <c r="D323" s="12" t="s">
        <v>2956</v>
      </c>
    </row>
    <row r="324" spans="1:4" ht="14.25" customHeight="1">
      <c r="A324" s="98" t="s">
        <v>400</v>
      </c>
      <c r="B324" s="97" t="s">
        <v>97</v>
      </c>
      <c r="C324" s="12" t="s">
        <v>404</v>
      </c>
      <c r="D324" s="12" t="s">
        <v>2956</v>
      </c>
    </row>
    <row r="325" spans="1:4" ht="14.25" customHeight="1">
      <c r="A325" s="98" t="s">
        <v>400</v>
      </c>
      <c r="B325" s="97" t="s">
        <v>97</v>
      </c>
      <c r="C325" s="12" t="s">
        <v>405</v>
      </c>
      <c r="D325" s="12" t="s">
        <v>2956</v>
      </c>
    </row>
    <row r="326" spans="1:4" ht="14.25" customHeight="1">
      <c r="A326" s="98" t="s">
        <v>400</v>
      </c>
      <c r="B326" s="97" t="s">
        <v>97</v>
      </c>
      <c r="C326" s="12" t="s">
        <v>406</v>
      </c>
      <c r="D326" s="12" t="s">
        <v>2956</v>
      </c>
    </row>
    <row r="327" spans="1:4" ht="14.25" customHeight="1">
      <c r="A327" s="98" t="s">
        <v>400</v>
      </c>
      <c r="B327" s="97" t="s">
        <v>97</v>
      </c>
      <c r="C327" s="12" t="s">
        <v>407</v>
      </c>
      <c r="D327" s="12" t="s">
        <v>2956</v>
      </c>
    </row>
    <row r="328" spans="1:4" ht="14.25" customHeight="1">
      <c r="A328" s="98" t="s">
        <v>400</v>
      </c>
      <c r="B328" s="97" t="s">
        <v>97</v>
      </c>
      <c r="C328" s="12" t="s">
        <v>408</v>
      </c>
      <c r="D328" s="12" t="s">
        <v>2956</v>
      </c>
    </row>
    <row r="329" spans="1:4" ht="14.25" customHeight="1">
      <c r="A329" s="98" t="s">
        <v>400</v>
      </c>
      <c r="B329" s="97" t="s">
        <v>97</v>
      </c>
      <c r="C329" s="12" t="s">
        <v>409</v>
      </c>
      <c r="D329" s="12" t="s">
        <v>2956</v>
      </c>
    </row>
    <row r="330" spans="1:4" ht="14.25" customHeight="1">
      <c r="A330" s="98" t="s">
        <v>400</v>
      </c>
      <c r="B330" s="97" t="s">
        <v>97</v>
      </c>
      <c r="C330" s="12" t="s">
        <v>410</v>
      </c>
      <c r="D330" s="12" t="s">
        <v>2956</v>
      </c>
    </row>
    <row r="331" spans="1:4" ht="14.25" customHeight="1">
      <c r="A331" s="98" t="s">
        <v>400</v>
      </c>
      <c r="B331" s="97" t="s">
        <v>97</v>
      </c>
      <c r="C331" s="12" t="s">
        <v>411</v>
      </c>
      <c r="D331" s="12" t="s">
        <v>2956</v>
      </c>
    </row>
    <row r="332" spans="1:4" ht="14.25" customHeight="1">
      <c r="A332" s="98" t="s">
        <v>400</v>
      </c>
      <c r="B332" s="97" t="s">
        <v>97</v>
      </c>
      <c r="C332" s="12" t="s">
        <v>412</v>
      </c>
      <c r="D332" s="12" t="s">
        <v>2956</v>
      </c>
    </row>
    <row r="333" spans="1:4" ht="14.25" customHeight="1">
      <c r="A333" s="98" t="s">
        <v>400</v>
      </c>
      <c r="B333" s="97" t="s">
        <v>97</v>
      </c>
      <c r="C333" s="12" t="s">
        <v>413</v>
      </c>
      <c r="D333" s="12" t="s">
        <v>2956</v>
      </c>
    </row>
    <row r="334" spans="1:4" ht="14.25" customHeight="1">
      <c r="A334" s="98" t="s">
        <v>400</v>
      </c>
      <c r="B334" s="99" t="s">
        <v>3147</v>
      </c>
      <c r="C334" s="14" t="s">
        <v>401</v>
      </c>
      <c r="D334" s="14" t="s">
        <v>2978</v>
      </c>
    </row>
    <row r="335" spans="1:4" ht="14.25" customHeight="1">
      <c r="A335" s="98" t="s">
        <v>400</v>
      </c>
      <c r="B335" s="99" t="s">
        <v>3147</v>
      </c>
      <c r="C335" s="14" t="s">
        <v>402</v>
      </c>
      <c r="D335" s="14" t="s">
        <v>2978</v>
      </c>
    </row>
    <row r="336" spans="1:4" ht="14.25" customHeight="1">
      <c r="A336" s="98" t="s">
        <v>400</v>
      </c>
      <c r="B336" s="99" t="s">
        <v>3147</v>
      </c>
      <c r="C336" s="14" t="s">
        <v>403</v>
      </c>
      <c r="D336" s="14" t="s">
        <v>2978</v>
      </c>
    </row>
    <row r="337" spans="1:4" ht="14.25" customHeight="1">
      <c r="A337" s="98" t="s">
        <v>400</v>
      </c>
      <c r="B337" s="99" t="s">
        <v>3147</v>
      </c>
      <c r="C337" s="14" t="s">
        <v>404</v>
      </c>
      <c r="D337" s="14" t="s">
        <v>2978</v>
      </c>
    </row>
    <row r="338" spans="1:4" ht="14.25" customHeight="1">
      <c r="A338" s="98" t="s">
        <v>400</v>
      </c>
      <c r="B338" s="99" t="s">
        <v>3147</v>
      </c>
      <c r="C338" s="14" t="s">
        <v>405</v>
      </c>
      <c r="D338" s="14" t="s">
        <v>2978</v>
      </c>
    </row>
    <row r="339" spans="1:4" ht="14.25" customHeight="1">
      <c r="A339" s="98" t="s">
        <v>400</v>
      </c>
      <c r="B339" s="99" t="s">
        <v>3147</v>
      </c>
      <c r="C339" s="14" t="s">
        <v>406</v>
      </c>
      <c r="D339" s="14" t="s">
        <v>2978</v>
      </c>
    </row>
    <row r="340" spans="1:4" ht="14.25" customHeight="1">
      <c r="A340" s="98" t="s">
        <v>400</v>
      </c>
      <c r="B340" s="99" t="s">
        <v>3147</v>
      </c>
      <c r="C340" s="14" t="s">
        <v>407</v>
      </c>
      <c r="D340" s="14" t="s">
        <v>2978</v>
      </c>
    </row>
    <row r="341" spans="1:4" ht="14.25" customHeight="1">
      <c r="A341" s="98" t="s">
        <v>400</v>
      </c>
      <c r="B341" s="99" t="s">
        <v>3147</v>
      </c>
      <c r="C341" s="14" t="s">
        <v>408</v>
      </c>
      <c r="D341" s="14" t="s">
        <v>2978</v>
      </c>
    </row>
    <row r="342" spans="1:4" ht="14.25" customHeight="1">
      <c r="A342" s="98" t="s">
        <v>400</v>
      </c>
      <c r="B342" s="99" t="s">
        <v>3147</v>
      </c>
      <c r="C342" s="14" t="s">
        <v>409</v>
      </c>
      <c r="D342" s="14" t="s">
        <v>2978</v>
      </c>
    </row>
    <row r="343" spans="1:4" ht="14.25" customHeight="1">
      <c r="A343" s="98" t="s">
        <v>400</v>
      </c>
      <c r="B343" s="99" t="s">
        <v>3147</v>
      </c>
      <c r="C343" s="14" t="s">
        <v>410</v>
      </c>
      <c r="D343" s="14" t="s">
        <v>2978</v>
      </c>
    </row>
    <row r="344" spans="1:4" ht="14.25" customHeight="1">
      <c r="A344" s="98" t="s">
        <v>400</v>
      </c>
      <c r="B344" s="99" t="s">
        <v>3147</v>
      </c>
      <c r="C344" s="14" t="s">
        <v>411</v>
      </c>
      <c r="D344" s="14" t="s">
        <v>2978</v>
      </c>
    </row>
    <row r="345" spans="1:4" ht="14.25" customHeight="1">
      <c r="A345" s="98" t="s">
        <v>400</v>
      </c>
      <c r="B345" s="99" t="s">
        <v>3147</v>
      </c>
      <c r="C345" s="14" t="s">
        <v>412</v>
      </c>
      <c r="D345" s="14" t="s">
        <v>2978</v>
      </c>
    </row>
    <row r="346" spans="1:4" ht="14.25" customHeight="1">
      <c r="A346" s="98" t="s">
        <v>400</v>
      </c>
      <c r="B346" s="99" t="s">
        <v>3147</v>
      </c>
      <c r="C346" s="14" t="s">
        <v>413</v>
      </c>
      <c r="D346" s="14" t="s">
        <v>2978</v>
      </c>
    </row>
    <row r="347" spans="1:4">
      <c r="A347" s="98" t="s">
        <v>400</v>
      </c>
      <c r="B347" s="99" t="s">
        <v>3147</v>
      </c>
      <c r="C347" s="14" t="s">
        <v>2902</v>
      </c>
      <c r="D347" s="14" t="s">
        <v>2978</v>
      </c>
    </row>
    <row r="348" spans="1:4" ht="14.25" customHeight="1">
      <c r="A348" s="98" t="s">
        <v>400</v>
      </c>
      <c r="B348" s="99" t="s">
        <v>3147</v>
      </c>
      <c r="C348" s="14" t="s">
        <v>425</v>
      </c>
      <c r="D348" s="14" t="s">
        <v>2978</v>
      </c>
    </row>
    <row r="349" spans="1:4" ht="14.25" customHeight="1">
      <c r="A349" s="9" t="s">
        <v>214</v>
      </c>
      <c r="B349" s="9" t="s">
        <v>3161</v>
      </c>
      <c r="C349" s="9" t="s">
        <v>3160</v>
      </c>
      <c r="D349" s="10" t="s">
        <v>217</v>
      </c>
    </row>
    <row r="350" spans="1:4" ht="14.25" customHeight="1">
      <c r="A350" s="96" t="s">
        <v>427</v>
      </c>
      <c r="B350" s="97" t="s">
        <v>98</v>
      </c>
      <c r="C350" s="12" t="s">
        <v>428</v>
      </c>
      <c r="D350" s="12" t="s">
        <v>3116</v>
      </c>
    </row>
    <row r="351" spans="1:4" ht="14.25" customHeight="1">
      <c r="A351" s="96" t="s">
        <v>427</v>
      </c>
      <c r="B351" s="97" t="s">
        <v>98</v>
      </c>
      <c r="C351" s="12" t="s">
        <v>429</v>
      </c>
      <c r="D351" s="12" t="s">
        <v>3116</v>
      </c>
    </row>
    <row r="352" spans="1:4" ht="14.25" customHeight="1">
      <c r="A352" s="96" t="s">
        <v>427</v>
      </c>
      <c r="B352" s="97" t="s">
        <v>98</v>
      </c>
      <c r="C352" s="12" t="s">
        <v>430</v>
      </c>
      <c r="D352" s="12" t="s">
        <v>3116</v>
      </c>
    </row>
    <row r="353" spans="1:4" ht="14.25" customHeight="1">
      <c r="A353" s="96" t="s">
        <v>427</v>
      </c>
      <c r="B353" s="97" t="s">
        <v>98</v>
      </c>
      <c r="C353" s="12" t="s">
        <v>431</v>
      </c>
      <c r="D353" s="12" t="s">
        <v>3116</v>
      </c>
    </row>
    <row r="354" spans="1:4" ht="14.25" customHeight="1">
      <c r="A354" s="96" t="s">
        <v>427</v>
      </c>
      <c r="B354" s="97" t="s">
        <v>98</v>
      </c>
      <c r="C354" s="12" t="s">
        <v>432</v>
      </c>
      <c r="D354" s="12" t="s">
        <v>3116</v>
      </c>
    </row>
    <row r="355" spans="1:4" ht="14.25" customHeight="1">
      <c r="A355" s="96" t="s">
        <v>427</v>
      </c>
      <c r="B355" s="97" t="s">
        <v>98</v>
      </c>
      <c r="C355" s="12" t="s">
        <v>433</v>
      </c>
      <c r="D355" s="12" t="s">
        <v>3116</v>
      </c>
    </row>
    <row r="356" spans="1:4" ht="14.25" customHeight="1">
      <c r="A356" s="96" t="s">
        <v>427</v>
      </c>
      <c r="B356" s="97" t="s">
        <v>98</v>
      </c>
      <c r="C356" s="12" t="s">
        <v>434</v>
      </c>
      <c r="D356" s="12" t="s">
        <v>3116</v>
      </c>
    </row>
    <row r="357" spans="1:4" ht="14.25" customHeight="1">
      <c r="A357" s="96" t="s">
        <v>427</v>
      </c>
      <c r="B357" s="97" t="s">
        <v>98</v>
      </c>
      <c r="C357" s="12" t="s">
        <v>435</v>
      </c>
      <c r="D357" s="12" t="s">
        <v>3116</v>
      </c>
    </row>
    <row r="358" spans="1:4" ht="14.25" customHeight="1">
      <c r="A358" s="96" t="s">
        <v>427</v>
      </c>
      <c r="B358" s="97" t="s">
        <v>98</v>
      </c>
      <c r="C358" s="12" t="s">
        <v>436</v>
      </c>
      <c r="D358" s="12" t="s">
        <v>3116</v>
      </c>
    </row>
    <row r="359" spans="1:4" ht="14.25" customHeight="1">
      <c r="A359" s="96" t="s">
        <v>427</v>
      </c>
      <c r="B359" s="97" t="s">
        <v>98</v>
      </c>
      <c r="C359" s="12" t="s">
        <v>437</v>
      </c>
      <c r="D359" s="12" t="s">
        <v>3060</v>
      </c>
    </row>
    <row r="360" spans="1:4" ht="14.25" customHeight="1">
      <c r="A360" s="96" t="s">
        <v>427</v>
      </c>
      <c r="B360" s="97" t="s">
        <v>98</v>
      </c>
      <c r="C360" s="12" t="s">
        <v>438</v>
      </c>
      <c r="D360" s="12" t="s">
        <v>3060</v>
      </c>
    </row>
    <row r="361" spans="1:4" ht="14.25" customHeight="1">
      <c r="A361" s="96" t="s">
        <v>427</v>
      </c>
      <c r="B361" s="97" t="s">
        <v>98</v>
      </c>
      <c r="C361" s="12" t="s">
        <v>439</v>
      </c>
      <c r="D361" s="12" t="s">
        <v>3060</v>
      </c>
    </row>
    <row r="362" spans="1:4" ht="14.25" customHeight="1">
      <c r="A362" s="96" t="s">
        <v>427</v>
      </c>
      <c r="B362" s="97" t="s">
        <v>98</v>
      </c>
      <c r="C362" s="12" t="s">
        <v>440</v>
      </c>
      <c r="D362" s="12" t="s">
        <v>3060</v>
      </c>
    </row>
    <row r="363" spans="1:4" ht="14.25" customHeight="1">
      <c r="A363" s="96" t="s">
        <v>427</v>
      </c>
      <c r="B363" s="97" t="s">
        <v>98</v>
      </c>
      <c r="C363" s="12" t="s">
        <v>441</v>
      </c>
      <c r="D363" s="12" t="s">
        <v>3060</v>
      </c>
    </row>
    <row r="364" spans="1:4" ht="14.25" customHeight="1">
      <c r="A364" s="96" t="s">
        <v>427</v>
      </c>
      <c r="B364" s="97" t="s">
        <v>98</v>
      </c>
      <c r="C364" s="12" t="s">
        <v>442</v>
      </c>
      <c r="D364" s="12" t="s">
        <v>3060</v>
      </c>
    </row>
    <row r="365" spans="1:4" ht="14.25" customHeight="1">
      <c r="A365" s="96" t="s">
        <v>427</v>
      </c>
      <c r="B365" s="97" t="s">
        <v>98</v>
      </c>
      <c r="C365" s="12" t="s">
        <v>443</v>
      </c>
      <c r="D365" s="12" t="s">
        <v>3060</v>
      </c>
    </row>
    <row r="366" spans="1:4" ht="14.25" customHeight="1">
      <c r="A366" s="96" t="s">
        <v>427</v>
      </c>
      <c r="B366" s="97" t="s">
        <v>98</v>
      </c>
      <c r="C366" s="12" t="s">
        <v>444</v>
      </c>
      <c r="D366" s="12" t="s">
        <v>3117</v>
      </c>
    </row>
    <row r="367" spans="1:4" ht="14.25" customHeight="1">
      <c r="A367" s="96" t="s">
        <v>427</v>
      </c>
      <c r="B367" s="97" t="s">
        <v>98</v>
      </c>
      <c r="C367" s="12" t="s">
        <v>445</v>
      </c>
      <c r="D367" s="12" t="s">
        <v>3117</v>
      </c>
    </row>
    <row r="368" spans="1:4" ht="14.25" customHeight="1">
      <c r="A368" s="96" t="s">
        <v>427</v>
      </c>
      <c r="B368" s="97" t="s">
        <v>98</v>
      </c>
      <c r="C368" s="12" t="s">
        <v>446</v>
      </c>
      <c r="D368" s="12" t="s">
        <v>3117</v>
      </c>
    </row>
    <row r="369" spans="1:4" ht="14.25" customHeight="1">
      <c r="A369" s="96" t="s">
        <v>427</v>
      </c>
      <c r="B369" s="97" t="s">
        <v>98</v>
      </c>
      <c r="C369" s="12" t="s">
        <v>447</v>
      </c>
      <c r="D369" s="12" t="s">
        <v>3061</v>
      </c>
    </row>
    <row r="370" spans="1:4" ht="14.25" customHeight="1">
      <c r="A370" s="96" t="s">
        <v>427</v>
      </c>
      <c r="B370" s="97" t="s">
        <v>98</v>
      </c>
      <c r="C370" s="12" t="s">
        <v>448</v>
      </c>
      <c r="D370" s="12" t="s">
        <v>3061</v>
      </c>
    </row>
    <row r="371" spans="1:4" ht="14.25" customHeight="1">
      <c r="A371" s="96" t="s">
        <v>427</v>
      </c>
      <c r="B371" s="97" t="s">
        <v>98</v>
      </c>
      <c r="C371" s="12" t="s">
        <v>449</v>
      </c>
      <c r="D371" s="12" t="s">
        <v>3061</v>
      </c>
    </row>
    <row r="372" spans="1:4" ht="14.25" customHeight="1">
      <c r="A372" s="96" t="s">
        <v>427</v>
      </c>
      <c r="B372" s="97" t="s">
        <v>98</v>
      </c>
      <c r="C372" s="12" t="s">
        <v>437</v>
      </c>
      <c r="D372" s="12" t="s">
        <v>3060</v>
      </c>
    </row>
    <row r="373" spans="1:4" ht="14.25" customHeight="1">
      <c r="A373" s="96" t="s">
        <v>427</v>
      </c>
      <c r="B373" s="97" t="s">
        <v>98</v>
      </c>
      <c r="C373" s="12" t="s">
        <v>437</v>
      </c>
      <c r="D373" s="12" t="s">
        <v>3060</v>
      </c>
    </row>
    <row r="374" spans="1:4" ht="14.25" customHeight="1">
      <c r="A374" s="96" t="s">
        <v>427</v>
      </c>
      <c r="B374" s="97" t="s">
        <v>98</v>
      </c>
      <c r="C374" s="12" t="s">
        <v>437</v>
      </c>
      <c r="D374" s="12" t="s">
        <v>3060</v>
      </c>
    </row>
    <row r="375" spans="1:4" ht="14.25" customHeight="1">
      <c r="A375" s="96" t="s">
        <v>427</v>
      </c>
      <c r="B375" s="97" t="s">
        <v>98</v>
      </c>
      <c r="C375" s="12" t="s">
        <v>437</v>
      </c>
      <c r="D375" s="12" t="s">
        <v>3060</v>
      </c>
    </row>
    <row r="376" spans="1:4" ht="14.25" customHeight="1">
      <c r="A376" s="96" t="s">
        <v>427</v>
      </c>
      <c r="B376" s="99" t="s">
        <v>100</v>
      </c>
      <c r="C376" s="14" t="s">
        <v>428</v>
      </c>
      <c r="D376" s="14" t="s">
        <v>3118</v>
      </c>
    </row>
    <row r="377" spans="1:4" ht="14.25" customHeight="1">
      <c r="A377" s="96" t="s">
        <v>427</v>
      </c>
      <c r="B377" s="99" t="s">
        <v>100</v>
      </c>
      <c r="C377" s="14" t="s">
        <v>429</v>
      </c>
      <c r="D377" s="14" t="s">
        <v>3118</v>
      </c>
    </row>
    <row r="378" spans="1:4" ht="14.25" customHeight="1">
      <c r="A378" s="96" t="s">
        <v>427</v>
      </c>
      <c r="B378" s="99" t="s">
        <v>100</v>
      </c>
      <c r="C378" s="14" t="s">
        <v>430</v>
      </c>
      <c r="D378" s="14" t="s">
        <v>3118</v>
      </c>
    </row>
    <row r="379" spans="1:4" ht="14.25" customHeight="1">
      <c r="A379" s="96" t="s">
        <v>427</v>
      </c>
      <c r="B379" s="99" t="s">
        <v>100</v>
      </c>
      <c r="C379" s="14" t="s">
        <v>431</v>
      </c>
      <c r="D379" s="14" t="s">
        <v>3118</v>
      </c>
    </row>
    <row r="380" spans="1:4" ht="14.25" customHeight="1">
      <c r="A380" s="96" t="s">
        <v>427</v>
      </c>
      <c r="B380" s="99" t="s">
        <v>100</v>
      </c>
      <c r="C380" s="14" t="s">
        <v>432</v>
      </c>
      <c r="D380" s="14" t="s">
        <v>3118</v>
      </c>
    </row>
    <row r="381" spans="1:4" ht="14.25" customHeight="1">
      <c r="A381" s="96" t="s">
        <v>427</v>
      </c>
      <c r="B381" s="99" t="s">
        <v>100</v>
      </c>
      <c r="C381" s="14" t="s">
        <v>433</v>
      </c>
      <c r="D381" s="14" t="s">
        <v>3118</v>
      </c>
    </row>
    <row r="382" spans="1:4" ht="14.25" customHeight="1">
      <c r="A382" s="96" t="s">
        <v>427</v>
      </c>
      <c r="B382" s="99" t="s">
        <v>100</v>
      </c>
      <c r="C382" s="14" t="s">
        <v>434</v>
      </c>
      <c r="D382" s="14" t="s">
        <v>3118</v>
      </c>
    </row>
    <row r="383" spans="1:4" ht="14.25" customHeight="1">
      <c r="A383" s="96" t="s">
        <v>427</v>
      </c>
      <c r="B383" s="99" t="s">
        <v>100</v>
      </c>
      <c r="C383" s="14" t="s">
        <v>435</v>
      </c>
      <c r="D383" s="14" t="s">
        <v>3118</v>
      </c>
    </row>
    <row r="384" spans="1:4" ht="14.25" customHeight="1">
      <c r="A384" s="96" t="s">
        <v>427</v>
      </c>
      <c r="B384" s="99" t="s">
        <v>100</v>
      </c>
      <c r="C384" s="14" t="s">
        <v>436</v>
      </c>
      <c r="D384" s="14" t="s">
        <v>3118</v>
      </c>
    </row>
    <row r="385" spans="1:4" ht="14.25" customHeight="1">
      <c r="A385" s="96" t="s">
        <v>427</v>
      </c>
      <c r="B385" s="99" t="s">
        <v>100</v>
      </c>
      <c r="C385" s="14" t="s">
        <v>450</v>
      </c>
      <c r="D385" s="14" t="s">
        <v>3119</v>
      </c>
    </row>
    <row r="386" spans="1:4" ht="14.25" customHeight="1">
      <c r="A386" s="96" t="s">
        <v>427</v>
      </c>
      <c r="B386" s="99" t="s">
        <v>100</v>
      </c>
      <c r="C386" s="14" t="s">
        <v>450</v>
      </c>
      <c r="D386" s="14" t="s">
        <v>3119</v>
      </c>
    </row>
    <row r="387" spans="1:4" ht="14.25" customHeight="1">
      <c r="A387" s="96" t="s">
        <v>427</v>
      </c>
      <c r="B387" s="99" t="s">
        <v>100</v>
      </c>
      <c r="C387" s="14" t="s">
        <v>451</v>
      </c>
      <c r="D387" s="14" t="s">
        <v>3120</v>
      </c>
    </row>
    <row r="388" spans="1:4" ht="14.25" customHeight="1">
      <c r="A388" s="96" t="s">
        <v>427</v>
      </c>
      <c r="B388" s="99" t="s">
        <v>100</v>
      </c>
      <c r="C388" s="14" t="s">
        <v>449</v>
      </c>
      <c r="D388" s="14" t="s">
        <v>3115</v>
      </c>
    </row>
    <row r="389" spans="1:4" ht="14.25" customHeight="1">
      <c r="A389" s="96" t="s">
        <v>427</v>
      </c>
      <c r="B389" s="99" t="s">
        <v>100</v>
      </c>
      <c r="C389" s="14" t="s">
        <v>447</v>
      </c>
      <c r="D389" s="14" t="s">
        <v>3115</v>
      </c>
    </row>
    <row r="390" spans="1:4" ht="14.25" customHeight="1">
      <c r="A390" s="96" t="s">
        <v>427</v>
      </c>
      <c r="B390" s="99" t="s">
        <v>100</v>
      </c>
      <c r="C390" s="14" t="s">
        <v>448</v>
      </c>
      <c r="D390" s="14" t="s">
        <v>3115</v>
      </c>
    </row>
    <row r="391" spans="1:4" ht="14.25" customHeight="1">
      <c r="A391" s="96" t="s">
        <v>427</v>
      </c>
      <c r="B391" s="99" t="s">
        <v>100</v>
      </c>
      <c r="C391" s="14" t="s">
        <v>452</v>
      </c>
      <c r="D391" s="14" t="s">
        <v>3121</v>
      </c>
    </row>
    <row r="392" spans="1:4" ht="14.25" customHeight="1">
      <c r="A392" s="96" t="s">
        <v>427</v>
      </c>
      <c r="B392" s="99" t="s">
        <v>100</v>
      </c>
      <c r="C392" s="14" t="s">
        <v>438</v>
      </c>
      <c r="D392" s="14" t="s">
        <v>3114</v>
      </c>
    </row>
    <row r="393" spans="1:4" ht="14.25" customHeight="1">
      <c r="A393" s="96" t="s">
        <v>427</v>
      </c>
      <c r="B393" s="99" t="s">
        <v>100</v>
      </c>
      <c r="C393" s="14" t="s">
        <v>439</v>
      </c>
      <c r="D393" s="14" t="s">
        <v>3114</v>
      </c>
    </row>
    <row r="394" spans="1:4" ht="14.25" customHeight="1">
      <c r="A394" s="96" t="s">
        <v>427</v>
      </c>
      <c r="B394" s="99" t="s">
        <v>100</v>
      </c>
      <c r="C394" s="14" t="s">
        <v>441</v>
      </c>
      <c r="D394" s="14" t="s">
        <v>3114</v>
      </c>
    </row>
    <row r="395" spans="1:4" ht="14.25" customHeight="1">
      <c r="A395" s="96" t="s">
        <v>427</v>
      </c>
      <c r="B395" s="99" t="s">
        <v>100</v>
      </c>
      <c r="C395" s="14" t="s">
        <v>442</v>
      </c>
      <c r="D395" s="14" t="s">
        <v>3114</v>
      </c>
    </row>
    <row r="396" spans="1:4" ht="14.25" customHeight="1">
      <c r="A396" s="96" t="s">
        <v>427</v>
      </c>
      <c r="B396" s="99" t="s">
        <v>100</v>
      </c>
      <c r="C396" s="14" t="s">
        <v>444</v>
      </c>
      <c r="D396" s="14" t="s">
        <v>3122</v>
      </c>
    </row>
    <row r="397" spans="1:4" ht="14.25" customHeight="1">
      <c r="A397" s="96" t="s">
        <v>427</v>
      </c>
      <c r="B397" s="99" t="s">
        <v>100</v>
      </c>
      <c r="C397" s="14" t="s">
        <v>445</v>
      </c>
      <c r="D397" s="14" t="s">
        <v>3122</v>
      </c>
    </row>
    <row r="398" spans="1:4" ht="14.25" customHeight="1">
      <c r="A398" s="96" t="s">
        <v>427</v>
      </c>
      <c r="B398" s="99" t="s">
        <v>100</v>
      </c>
      <c r="C398" s="14" t="s">
        <v>447</v>
      </c>
      <c r="D398" s="14" t="s">
        <v>3123</v>
      </c>
    </row>
    <row r="399" spans="1:4" ht="14.25" customHeight="1">
      <c r="A399" s="96" t="s">
        <v>427</v>
      </c>
      <c r="B399" s="99" t="s">
        <v>100</v>
      </c>
      <c r="C399" s="14" t="s">
        <v>448</v>
      </c>
      <c r="D399" s="14" t="s">
        <v>3123</v>
      </c>
    </row>
    <row r="400" spans="1:4" ht="14.25" customHeight="1">
      <c r="A400" s="96" t="s">
        <v>427</v>
      </c>
      <c r="B400" s="97" t="s">
        <v>101</v>
      </c>
      <c r="C400" s="12" t="s">
        <v>428</v>
      </c>
      <c r="D400" s="12" t="s">
        <v>2978</v>
      </c>
    </row>
    <row r="401" spans="1:4" ht="14.25" customHeight="1">
      <c r="A401" s="96" t="s">
        <v>427</v>
      </c>
      <c r="B401" s="97" t="s">
        <v>101</v>
      </c>
      <c r="C401" s="12" t="s">
        <v>429</v>
      </c>
      <c r="D401" s="12" t="s">
        <v>2978</v>
      </c>
    </row>
    <row r="402" spans="1:4" ht="14.25" customHeight="1">
      <c r="A402" s="96" t="s">
        <v>427</v>
      </c>
      <c r="B402" s="97" t="s">
        <v>101</v>
      </c>
      <c r="C402" s="12" t="s">
        <v>430</v>
      </c>
      <c r="D402" s="12" t="s">
        <v>2978</v>
      </c>
    </row>
    <row r="403" spans="1:4" ht="14.25" customHeight="1">
      <c r="A403" s="96" t="s">
        <v>427</v>
      </c>
      <c r="B403" s="97" t="s">
        <v>101</v>
      </c>
      <c r="C403" s="12" t="s">
        <v>431</v>
      </c>
      <c r="D403" s="12" t="s">
        <v>2978</v>
      </c>
    </row>
    <row r="404" spans="1:4" ht="14.25" customHeight="1">
      <c r="A404" s="96" t="s">
        <v>427</v>
      </c>
      <c r="B404" s="97" t="s">
        <v>101</v>
      </c>
      <c r="C404" s="12" t="s">
        <v>432</v>
      </c>
      <c r="D404" s="12" t="s">
        <v>2978</v>
      </c>
    </row>
    <row r="405" spans="1:4" ht="14.25" customHeight="1">
      <c r="A405" s="96" t="s">
        <v>427</v>
      </c>
      <c r="B405" s="97" t="s">
        <v>101</v>
      </c>
      <c r="C405" s="12" t="s">
        <v>433</v>
      </c>
      <c r="D405" s="12" t="s">
        <v>2978</v>
      </c>
    </row>
    <row r="406" spans="1:4" ht="14.25" customHeight="1">
      <c r="A406" s="96" t="s">
        <v>427</v>
      </c>
      <c r="B406" s="97" t="s">
        <v>101</v>
      </c>
      <c r="C406" s="12" t="s">
        <v>434</v>
      </c>
      <c r="D406" s="12" t="s">
        <v>2978</v>
      </c>
    </row>
    <row r="407" spans="1:4" ht="14.25" customHeight="1">
      <c r="A407" s="96" t="s">
        <v>427</v>
      </c>
      <c r="B407" s="97" t="s">
        <v>101</v>
      </c>
      <c r="C407" s="12" t="s">
        <v>435</v>
      </c>
      <c r="D407" s="12" t="s">
        <v>2978</v>
      </c>
    </row>
    <row r="408" spans="1:4" ht="14.25" customHeight="1">
      <c r="A408" s="96" t="s">
        <v>427</v>
      </c>
      <c r="B408" s="97" t="s">
        <v>101</v>
      </c>
      <c r="C408" s="12" t="s">
        <v>436</v>
      </c>
      <c r="D408" s="12" t="s">
        <v>2978</v>
      </c>
    </row>
    <row r="409" spans="1:4" ht="14.25" customHeight="1">
      <c r="A409" s="96" t="s">
        <v>427</v>
      </c>
      <c r="B409" s="97" t="s">
        <v>101</v>
      </c>
      <c r="C409" s="12" t="s">
        <v>438</v>
      </c>
      <c r="D409" s="12" t="s">
        <v>2914</v>
      </c>
    </row>
    <row r="410" spans="1:4" ht="14.25" customHeight="1">
      <c r="A410" s="96" t="s">
        <v>427</v>
      </c>
      <c r="B410" s="97" t="s">
        <v>101</v>
      </c>
      <c r="C410" s="12" t="s">
        <v>439</v>
      </c>
      <c r="D410" s="12" t="s">
        <v>2914</v>
      </c>
    </row>
    <row r="411" spans="1:4" ht="14.25" customHeight="1">
      <c r="A411" s="96" t="s">
        <v>427</v>
      </c>
      <c r="B411" s="97" t="s">
        <v>101</v>
      </c>
      <c r="C411" s="12" t="s">
        <v>440</v>
      </c>
      <c r="D411" s="12" t="s">
        <v>2914</v>
      </c>
    </row>
    <row r="412" spans="1:4" ht="14.25" customHeight="1">
      <c r="A412" s="96" t="s">
        <v>427</v>
      </c>
      <c r="B412" s="97" t="s">
        <v>101</v>
      </c>
      <c r="C412" s="12" t="s">
        <v>441</v>
      </c>
      <c r="D412" s="12" t="s">
        <v>2914</v>
      </c>
    </row>
    <row r="413" spans="1:4" ht="14.25" customHeight="1">
      <c r="A413" s="96" t="s">
        <v>427</v>
      </c>
      <c r="B413" s="97" t="s">
        <v>101</v>
      </c>
      <c r="C413" s="12" t="s">
        <v>442</v>
      </c>
      <c r="D413" s="12" t="s">
        <v>2914</v>
      </c>
    </row>
    <row r="414" spans="1:4" ht="14.25" customHeight="1">
      <c r="A414" s="96" t="s">
        <v>427</v>
      </c>
      <c r="B414" s="97" t="s">
        <v>101</v>
      </c>
      <c r="C414" s="12" t="s">
        <v>443</v>
      </c>
      <c r="D414" s="12" t="s">
        <v>2914</v>
      </c>
    </row>
    <row r="415" spans="1:4" ht="14.25" customHeight="1">
      <c r="A415" s="96" t="s">
        <v>427</v>
      </c>
      <c r="B415" s="97" t="s">
        <v>101</v>
      </c>
      <c r="C415" s="12" t="s">
        <v>444</v>
      </c>
      <c r="D415" s="12" t="s">
        <v>3124</v>
      </c>
    </row>
    <row r="416" spans="1:4" ht="14.25" customHeight="1">
      <c r="A416" s="96" t="s">
        <v>427</v>
      </c>
      <c r="B416" s="97" t="s">
        <v>101</v>
      </c>
      <c r="C416" s="12" t="s">
        <v>445</v>
      </c>
      <c r="D416" s="12" t="s">
        <v>3124</v>
      </c>
    </row>
    <row r="417" spans="1:4" ht="14.25" customHeight="1">
      <c r="A417" s="96" t="s">
        <v>427</v>
      </c>
      <c r="B417" s="97" t="s">
        <v>101</v>
      </c>
      <c r="C417" s="12" t="s">
        <v>446</v>
      </c>
      <c r="D417" s="12" t="s">
        <v>3124</v>
      </c>
    </row>
    <row r="418" spans="1:4" ht="14.25" customHeight="1">
      <c r="A418" s="96" t="s">
        <v>427</v>
      </c>
      <c r="B418" s="97" t="s">
        <v>101</v>
      </c>
      <c r="C418" s="12" t="s">
        <v>447</v>
      </c>
      <c r="D418" s="12" t="s">
        <v>3125</v>
      </c>
    </row>
    <row r="419" spans="1:4" ht="14.25" customHeight="1">
      <c r="A419" s="96" t="s">
        <v>427</v>
      </c>
      <c r="B419" s="97" t="s">
        <v>101</v>
      </c>
      <c r="C419" s="12" t="s">
        <v>448</v>
      </c>
      <c r="D419" s="12" t="s">
        <v>3125</v>
      </c>
    </row>
    <row r="420" spans="1:4" ht="14.25" customHeight="1">
      <c r="A420" s="96" t="s">
        <v>427</v>
      </c>
      <c r="B420" s="97" t="s">
        <v>101</v>
      </c>
      <c r="C420" s="12" t="s">
        <v>449</v>
      </c>
      <c r="D420" s="12" t="s">
        <v>3125</v>
      </c>
    </row>
    <row r="421" spans="1:4" ht="14.25" customHeight="1">
      <c r="A421" s="96" t="s">
        <v>427</v>
      </c>
      <c r="B421" s="99" t="s">
        <v>102</v>
      </c>
      <c r="C421" s="14" t="s">
        <v>428</v>
      </c>
      <c r="D421" s="14" t="s">
        <v>3118</v>
      </c>
    </row>
    <row r="422" spans="1:4" ht="14.25" customHeight="1">
      <c r="A422" s="96" t="s">
        <v>427</v>
      </c>
      <c r="B422" s="99" t="s">
        <v>102</v>
      </c>
      <c r="C422" s="14" t="s">
        <v>429</v>
      </c>
      <c r="D422" s="14" t="s">
        <v>3118</v>
      </c>
    </row>
    <row r="423" spans="1:4" ht="14.25" customHeight="1">
      <c r="A423" s="96" t="s">
        <v>427</v>
      </c>
      <c r="B423" s="99" t="s">
        <v>102</v>
      </c>
      <c r="C423" s="14" t="s">
        <v>430</v>
      </c>
      <c r="D423" s="14" t="s">
        <v>3118</v>
      </c>
    </row>
    <row r="424" spans="1:4" ht="14.25" customHeight="1">
      <c r="A424" s="96" t="s">
        <v>427</v>
      </c>
      <c r="B424" s="99" t="s">
        <v>102</v>
      </c>
      <c r="C424" s="14" t="s">
        <v>431</v>
      </c>
      <c r="D424" s="14" t="s">
        <v>3118</v>
      </c>
    </row>
    <row r="425" spans="1:4" ht="14.25" customHeight="1">
      <c r="A425" s="96" t="s">
        <v>427</v>
      </c>
      <c r="B425" s="99" t="s">
        <v>102</v>
      </c>
      <c r="C425" s="14" t="s">
        <v>432</v>
      </c>
      <c r="D425" s="14" t="s">
        <v>3118</v>
      </c>
    </row>
    <row r="426" spans="1:4" ht="14.25" customHeight="1">
      <c r="A426" s="96" t="s">
        <v>427</v>
      </c>
      <c r="B426" s="99" t="s">
        <v>102</v>
      </c>
      <c r="C426" s="14" t="s">
        <v>433</v>
      </c>
      <c r="D426" s="14" t="s">
        <v>3118</v>
      </c>
    </row>
    <row r="427" spans="1:4" ht="14.25" customHeight="1">
      <c r="A427" s="96" t="s">
        <v>427</v>
      </c>
      <c r="B427" s="99" t="s">
        <v>102</v>
      </c>
      <c r="C427" s="14" t="s">
        <v>434</v>
      </c>
      <c r="D427" s="14" t="s">
        <v>3118</v>
      </c>
    </row>
    <row r="428" spans="1:4" ht="14.25" customHeight="1">
      <c r="A428" s="96" t="s">
        <v>427</v>
      </c>
      <c r="B428" s="99" t="s">
        <v>102</v>
      </c>
      <c r="C428" s="14" t="s">
        <v>435</v>
      </c>
      <c r="D428" s="14" t="s">
        <v>3118</v>
      </c>
    </row>
    <row r="429" spans="1:4" ht="14.25" customHeight="1">
      <c r="A429" s="96" t="s">
        <v>427</v>
      </c>
      <c r="B429" s="99" t="s">
        <v>102</v>
      </c>
      <c r="C429" s="14" t="s">
        <v>436</v>
      </c>
      <c r="D429" s="14" t="s">
        <v>3118</v>
      </c>
    </row>
    <row r="430" spans="1:4" ht="14.25" customHeight="1">
      <c r="A430" s="96" t="s">
        <v>427</v>
      </c>
      <c r="B430" s="99" t="s">
        <v>102</v>
      </c>
      <c r="C430" s="14" t="s">
        <v>450</v>
      </c>
      <c r="D430" s="14" t="s">
        <v>3119</v>
      </c>
    </row>
    <row r="431" spans="1:4" ht="14.25" customHeight="1">
      <c r="A431" s="96" t="s">
        <v>427</v>
      </c>
      <c r="B431" s="99" t="s">
        <v>102</v>
      </c>
      <c r="C431" s="14" t="s">
        <v>450</v>
      </c>
      <c r="D431" s="14" t="s">
        <v>3119</v>
      </c>
    </row>
    <row r="432" spans="1:4" ht="14.25" customHeight="1">
      <c r="A432" s="96" t="s">
        <v>427</v>
      </c>
      <c r="B432" s="99" t="s">
        <v>102</v>
      </c>
      <c r="C432" s="14" t="s">
        <v>451</v>
      </c>
      <c r="D432" s="14" t="s">
        <v>3120</v>
      </c>
    </row>
    <row r="433" spans="1:4" ht="14.25" customHeight="1">
      <c r="A433" s="96" t="s">
        <v>427</v>
      </c>
      <c r="B433" s="99" t="s">
        <v>102</v>
      </c>
      <c r="C433" s="14" t="s">
        <v>449</v>
      </c>
      <c r="D433" s="14" t="s">
        <v>3115</v>
      </c>
    </row>
    <row r="434" spans="1:4" ht="14.25" customHeight="1">
      <c r="A434" s="96" t="s">
        <v>427</v>
      </c>
      <c r="B434" s="99" t="s">
        <v>102</v>
      </c>
      <c r="C434" s="14" t="s">
        <v>447</v>
      </c>
      <c r="D434" s="14" t="s">
        <v>3115</v>
      </c>
    </row>
    <row r="435" spans="1:4" ht="14.25" customHeight="1">
      <c r="A435" s="96" t="s">
        <v>427</v>
      </c>
      <c r="B435" s="99" t="s">
        <v>102</v>
      </c>
      <c r="C435" s="14" t="s">
        <v>448</v>
      </c>
      <c r="D435" s="14" t="s">
        <v>3115</v>
      </c>
    </row>
    <row r="436" spans="1:4" ht="14.25" customHeight="1">
      <c r="A436" s="96" t="s">
        <v>427</v>
      </c>
      <c r="B436" s="99" t="s">
        <v>102</v>
      </c>
      <c r="C436" s="14" t="s">
        <v>452</v>
      </c>
      <c r="D436" s="14" t="s">
        <v>3121</v>
      </c>
    </row>
    <row r="437" spans="1:4" ht="14.25" customHeight="1">
      <c r="A437" s="96" t="s">
        <v>427</v>
      </c>
      <c r="B437" s="99" t="s">
        <v>102</v>
      </c>
      <c r="C437" s="14" t="s">
        <v>438</v>
      </c>
      <c r="D437" s="14" t="s">
        <v>3114</v>
      </c>
    </row>
    <row r="438" spans="1:4" ht="14.25" customHeight="1">
      <c r="A438" s="96" t="s">
        <v>427</v>
      </c>
      <c r="B438" s="99" t="s">
        <v>102</v>
      </c>
      <c r="C438" s="14" t="s">
        <v>439</v>
      </c>
      <c r="D438" s="14" t="s">
        <v>3114</v>
      </c>
    </row>
    <row r="439" spans="1:4" ht="14.25" customHeight="1">
      <c r="A439" s="96" t="s">
        <v>427</v>
      </c>
      <c r="B439" s="99" t="s">
        <v>102</v>
      </c>
      <c r="C439" s="14" t="s">
        <v>441</v>
      </c>
      <c r="D439" s="14" t="s">
        <v>3114</v>
      </c>
    </row>
    <row r="440" spans="1:4" ht="14.25" customHeight="1">
      <c r="A440" s="96" t="s">
        <v>427</v>
      </c>
      <c r="B440" s="99" t="s">
        <v>102</v>
      </c>
      <c r="C440" s="14" t="s">
        <v>442</v>
      </c>
      <c r="D440" s="14" t="s">
        <v>3114</v>
      </c>
    </row>
    <row r="441" spans="1:4" ht="14.25" customHeight="1">
      <c r="A441" s="96" t="s">
        <v>427</v>
      </c>
      <c r="B441" s="99" t="s">
        <v>102</v>
      </c>
      <c r="C441" s="14" t="s">
        <v>444</v>
      </c>
      <c r="D441" s="14" t="s">
        <v>3122</v>
      </c>
    </row>
    <row r="442" spans="1:4" ht="14.25" customHeight="1">
      <c r="A442" s="96" t="s">
        <v>427</v>
      </c>
      <c r="B442" s="99" t="s">
        <v>102</v>
      </c>
      <c r="C442" s="14" t="s">
        <v>445</v>
      </c>
      <c r="D442" s="14" t="s">
        <v>3122</v>
      </c>
    </row>
    <row r="443" spans="1:4" ht="14.25" customHeight="1">
      <c r="A443" s="96" t="s">
        <v>427</v>
      </c>
      <c r="B443" s="99" t="s">
        <v>102</v>
      </c>
      <c r="C443" s="14" t="s">
        <v>447</v>
      </c>
      <c r="D443" s="14" t="s">
        <v>3123</v>
      </c>
    </row>
    <row r="444" spans="1:4" ht="14.25" customHeight="1">
      <c r="A444" s="96" t="s">
        <v>427</v>
      </c>
      <c r="B444" s="99" t="s">
        <v>102</v>
      </c>
      <c r="C444" s="14" t="s">
        <v>448</v>
      </c>
      <c r="D444" s="14" t="s">
        <v>3123</v>
      </c>
    </row>
    <row r="445" spans="1:4" ht="14.25" customHeight="1">
      <c r="A445" s="96" t="s">
        <v>427</v>
      </c>
      <c r="B445" s="97" t="s">
        <v>103</v>
      </c>
      <c r="C445" s="12" t="s">
        <v>428</v>
      </c>
      <c r="D445" s="12" t="s">
        <v>2978</v>
      </c>
    </row>
    <row r="446" spans="1:4" ht="14.25" customHeight="1">
      <c r="A446" s="96" t="s">
        <v>427</v>
      </c>
      <c r="B446" s="97" t="s">
        <v>103</v>
      </c>
      <c r="C446" s="12" t="s">
        <v>429</v>
      </c>
      <c r="D446" s="12" t="s">
        <v>2978</v>
      </c>
    </row>
    <row r="447" spans="1:4" ht="14.25" customHeight="1">
      <c r="A447" s="96" t="s">
        <v>427</v>
      </c>
      <c r="B447" s="97" t="s">
        <v>103</v>
      </c>
      <c r="C447" s="12" t="s">
        <v>430</v>
      </c>
      <c r="D447" s="12" t="s">
        <v>2978</v>
      </c>
    </row>
    <row r="448" spans="1:4" ht="14.25" customHeight="1">
      <c r="A448" s="96" t="s">
        <v>427</v>
      </c>
      <c r="B448" s="97" t="s">
        <v>103</v>
      </c>
      <c r="C448" s="12" t="s">
        <v>431</v>
      </c>
      <c r="D448" s="12" t="s">
        <v>2978</v>
      </c>
    </row>
    <row r="449" spans="1:4" ht="14.25" customHeight="1">
      <c r="A449" s="96" t="s">
        <v>427</v>
      </c>
      <c r="B449" s="97" t="s">
        <v>103</v>
      </c>
      <c r="C449" s="12" t="s">
        <v>432</v>
      </c>
      <c r="D449" s="12" t="s">
        <v>2978</v>
      </c>
    </row>
    <row r="450" spans="1:4" ht="14.25" customHeight="1">
      <c r="A450" s="96" t="s">
        <v>427</v>
      </c>
      <c r="B450" s="97" t="s">
        <v>103</v>
      </c>
      <c r="C450" s="12" t="s">
        <v>433</v>
      </c>
      <c r="D450" s="12" t="s">
        <v>2978</v>
      </c>
    </row>
    <row r="451" spans="1:4" ht="14.25" customHeight="1">
      <c r="A451" s="96" t="s">
        <v>427</v>
      </c>
      <c r="B451" s="97" t="s">
        <v>103</v>
      </c>
      <c r="C451" s="12" t="s">
        <v>434</v>
      </c>
      <c r="D451" s="12" t="s">
        <v>2978</v>
      </c>
    </row>
    <row r="452" spans="1:4" ht="14.25" customHeight="1">
      <c r="A452" s="96" t="s">
        <v>427</v>
      </c>
      <c r="B452" s="97" t="s">
        <v>103</v>
      </c>
      <c r="C452" s="12" t="s">
        <v>435</v>
      </c>
      <c r="D452" s="12" t="s">
        <v>2978</v>
      </c>
    </row>
    <row r="453" spans="1:4" ht="14.25" customHeight="1">
      <c r="A453" s="96" t="s">
        <v>427</v>
      </c>
      <c r="B453" s="97" t="s">
        <v>103</v>
      </c>
      <c r="C453" s="12" t="s">
        <v>436</v>
      </c>
      <c r="D453" s="12" t="s">
        <v>2978</v>
      </c>
    </row>
    <row r="454" spans="1:4" ht="14.25" customHeight="1">
      <c r="A454" s="96" t="s">
        <v>427</v>
      </c>
      <c r="B454" s="97" t="s">
        <v>103</v>
      </c>
      <c r="C454" s="12" t="s">
        <v>438</v>
      </c>
      <c r="D454" s="12" t="s">
        <v>2914</v>
      </c>
    </row>
    <row r="455" spans="1:4" ht="14.25" customHeight="1">
      <c r="A455" s="96" t="s">
        <v>427</v>
      </c>
      <c r="B455" s="97" t="s">
        <v>103</v>
      </c>
      <c r="C455" s="12" t="s">
        <v>439</v>
      </c>
      <c r="D455" s="12" t="s">
        <v>2914</v>
      </c>
    </row>
    <row r="456" spans="1:4" ht="14.25" customHeight="1">
      <c r="A456" s="96" t="s">
        <v>427</v>
      </c>
      <c r="B456" s="97" t="s">
        <v>103</v>
      </c>
      <c r="C456" s="12" t="s">
        <v>440</v>
      </c>
      <c r="D456" s="12" t="s">
        <v>2914</v>
      </c>
    </row>
    <row r="457" spans="1:4" ht="14.25" customHeight="1">
      <c r="A457" s="96" t="s">
        <v>427</v>
      </c>
      <c r="B457" s="97" t="s">
        <v>103</v>
      </c>
      <c r="C457" s="12" t="s">
        <v>441</v>
      </c>
      <c r="D457" s="12" t="s">
        <v>2914</v>
      </c>
    </row>
    <row r="458" spans="1:4" ht="14.25" customHeight="1">
      <c r="A458" s="96" t="s">
        <v>427</v>
      </c>
      <c r="B458" s="97" t="s">
        <v>103</v>
      </c>
      <c r="C458" s="12" t="s">
        <v>442</v>
      </c>
      <c r="D458" s="12" t="s">
        <v>2914</v>
      </c>
    </row>
    <row r="459" spans="1:4" ht="14.25" customHeight="1">
      <c r="A459" s="96" t="s">
        <v>427</v>
      </c>
      <c r="B459" s="97" t="s">
        <v>103</v>
      </c>
      <c r="C459" s="12" t="s">
        <v>443</v>
      </c>
      <c r="D459" s="12" t="s">
        <v>2914</v>
      </c>
    </row>
    <row r="460" spans="1:4" ht="14.25" customHeight="1">
      <c r="A460" s="96" t="s">
        <v>427</v>
      </c>
      <c r="B460" s="97" t="s">
        <v>103</v>
      </c>
      <c r="C460" s="12" t="s">
        <v>444</v>
      </c>
      <c r="D460" s="12" t="s">
        <v>3124</v>
      </c>
    </row>
    <row r="461" spans="1:4" ht="14.25" customHeight="1">
      <c r="A461" s="96" t="s">
        <v>427</v>
      </c>
      <c r="B461" s="97" t="s">
        <v>103</v>
      </c>
      <c r="C461" s="12" t="s">
        <v>445</v>
      </c>
      <c r="D461" s="12" t="s">
        <v>3124</v>
      </c>
    </row>
    <row r="462" spans="1:4" ht="14.25" customHeight="1">
      <c r="A462" s="96" t="s">
        <v>427</v>
      </c>
      <c r="B462" s="97" t="s">
        <v>103</v>
      </c>
      <c r="C462" s="12" t="s">
        <v>446</v>
      </c>
      <c r="D462" s="12" t="s">
        <v>3124</v>
      </c>
    </row>
    <row r="463" spans="1:4" ht="14.25" customHeight="1">
      <c r="A463" s="96" t="s">
        <v>427</v>
      </c>
      <c r="B463" s="97" t="s">
        <v>103</v>
      </c>
      <c r="C463" s="12" t="s">
        <v>447</v>
      </c>
      <c r="D463" s="12" t="s">
        <v>3125</v>
      </c>
    </row>
    <row r="464" spans="1:4" ht="14.25" customHeight="1">
      <c r="A464" s="96" t="s">
        <v>427</v>
      </c>
      <c r="B464" s="97" t="s">
        <v>103</v>
      </c>
      <c r="C464" s="12" t="s">
        <v>448</v>
      </c>
      <c r="D464" s="12" t="s">
        <v>3125</v>
      </c>
    </row>
    <row r="465" spans="1:4" ht="14.25" customHeight="1">
      <c r="A465" s="96" t="s">
        <v>427</v>
      </c>
      <c r="B465" s="97" t="s">
        <v>103</v>
      </c>
      <c r="C465" s="12" t="s">
        <v>449</v>
      </c>
      <c r="D465" s="12" t="s">
        <v>3125</v>
      </c>
    </row>
    <row r="466" spans="1:4" ht="14.25" customHeight="1">
      <c r="A466" s="96" t="s">
        <v>427</v>
      </c>
      <c r="B466" s="99" t="s">
        <v>3148</v>
      </c>
      <c r="C466" s="14" t="s">
        <v>453</v>
      </c>
      <c r="D466" s="14" t="s">
        <v>2914</v>
      </c>
    </row>
    <row r="467" spans="1:4" ht="14.25" customHeight="1">
      <c r="A467" s="96" t="s">
        <v>427</v>
      </c>
      <c r="B467" s="99" t="s">
        <v>3148</v>
      </c>
      <c r="C467" s="14" t="s">
        <v>454</v>
      </c>
      <c r="D467" s="14" t="s">
        <v>2914</v>
      </c>
    </row>
    <row r="468" spans="1:4" ht="14.25" customHeight="1">
      <c r="A468" s="96" t="s">
        <v>427</v>
      </c>
      <c r="B468" s="99" t="s">
        <v>3148</v>
      </c>
      <c r="C468" s="14" t="s">
        <v>455</v>
      </c>
      <c r="D468" s="14" t="s">
        <v>2914</v>
      </c>
    </row>
    <row r="469" spans="1:4" ht="14.25" customHeight="1">
      <c r="A469" s="96" t="s">
        <v>427</v>
      </c>
      <c r="B469" s="99" t="s">
        <v>3148</v>
      </c>
      <c r="C469" s="14" t="s">
        <v>456</v>
      </c>
      <c r="D469" s="14" t="s">
        <v>2963</v>
      </c>
    </row>
    <row r="470" spans="1:4" ht="14.25" customHeight="1">
      <c r="A470" s="96" t="s">
        <v>427</v>
      </c>
      <c r="B470" s="99" t="s">
        <v>3148</v>
      </c>
      <c r="C470" s="14" t="s">
        <v>457</v>
      </c>
      <c r="D470" s="14" t="s">
        <v>2962</v>
      </c>
    </row>
    <row r="471" spans="1:4" ht="14.25" customHeight="1">
      <c r="A471" s="96" t="s">
        <v>427</v>
      </c>
      <c r="B471" s="99" t="s">
        <v>3148</v>
      </c>
      <c r="C471" s="14" t="s">
        <v>458</v>
      </c>
      <c r="D471" s="14" t="s">
        <v>2962</v>
      </c>
    </row>
    <row r="472" spans="1:4" ht="14.25" customHeight="1">
      <c r="A472" s="96" t="s">
        <v>427</v>
      </c>
      <c r="B472" s="99" t="s">
        <v>3148</v>
      </c>
      <c r="C472" s="14" t="s">
        <v>459</v>
      </c>
      <c r="D472" s="14" t="s">
        <v>2962</v>
      </c>
    </row>
    <row r="473" spans="1:4" ht="14.25" customHeight="1">
      <c r="A473" s="96" t="s">
        <v>427</v>
      </c>
      <c r="B473" s="99" t="s">
        <v>3148</v>
      </c>
      <c r="C473" s="14" t="s">
        <v>460</v>
      </c>
      <c r="D473" s="14" t="s">
        <v>2962</v>
      </c>
    </row>
    <row r="474" spans="1:4" ht="14.25" customHeight="1">
      <c r="A474" s="96" t="s">
        <v>427</v>
      </c>
      <c r="B474" s="99" t="s">
        <v>3148</v>
      </c>
      <c r="C474" s="14" t="s">
        <v>444</v>
      </c>
      <c r="D474" s="14" t="s">
        <v>2964</v>
      </c>
    </row>
    <row r="475" spans="1:4" ht="14.25" customHeight="1">
      <c r="A475" s="96" t="s">
        <v>427</v>
      </c>
      <c r="B475" s="99" t="s">
        <v>3148</v>
      </c>
      <c r="C475" s="14" t="s">
        <v>461</v>
      </c>
      <c r="D475" s="14" t="s">
        <v>2964</v>
      </c>
    </row>
    <row r="476" spans="1:4" ht="14.25" customHeight="1">
      <c r="A476" s="96" t="s">
        <v>427</v>
      </c>
      <c r="B476" s="99" t="s">
        <v>3148</v>
      </c>
      <c r="C476" s="14" t="s">
        <v>454</v>
      </c>
      <c r="D476" s="14" t="s">
        <v>2965</v>
      </c>
    </row>
    <row r="477" spans="1:4" ht="14.25" customHeight="1">
      <c r="A477" s="96" t="s">
        <v>427</v>
      </c>
      <c r="B477" s="99" t="s">
        <v>3148</v>
      </c>
      <c r="C477" s="14" t="s">
        <v>455</v>
      </c>
      <c r="D477" s="14" t="s">
        <v>2965</v>
      </c>
    </row>
    <row r="478" spans="1:4" ht="14.25" customHeight="1">
      <c r="A478" s="96" t="s">
        <v>427</v>
      </c>
      <c r="B478" s="99" t="s">
        <v>3148</v>
      </c>
      <c r="C478" s="14" t="s">
        <v>438</v>
      </c>
      <c r="D478" s="14" t="s">
        <v>2962</v>
      </c>
    </row>
    <row r="479" spans="1:4" ht="14.25" customHeight="1">
      <c r="A479" s="96" t="s">
        <v>427</v>
      </c>
      <c r="B479" s="99" t="s">
        <v>3148</v>
      </c>
      <c r="C479" s="14" t="s">
        <v>439</v>
      </c>
      <c r="D479" s="14" t="s">
        <v>2962</v>
      </c>
    </row>
    <row r="480" spans="1:4" ht="14.25" customHeight="1">
      <c r="A480" s="96" t="s">
        <v>427</v>
      </c>
      <c r="B480" s="99" t="s">
        <v>3148</v>
      </c>
      <c r="C480" s="14" t="s">
        <v>440</v>
      </c>
      <c r="D480" s="14" t="s">
        <v>2962</v>
      </c>
    </row>
    <row r="481" spans="1:4" ht="14.25" customHeight="1">
      <c r="A481" s="96" t="s">
        <v>427</v>
      </c>
      <c r="B481" s="99" t="s">
        <v>3148</v>
      </c>
      <c r="C481" s="14" t="s">
        <v>441</v>
      </c>
      <c r="D481" s="14" t="s">
        <v>2962</v>
      </c>
    </row>
    <row r="482" spans="1:4" ht="14.25" customHeight="1">
      <c r="A482" s="96" t="s">
        <v>427</v>
      </c>
      <c r="B482" s="99" t="s">
        <v>3148</v>
      </c>
      <c r="C482" s="14" t="s">
        <v>442</v>
      </c>
      <c r="D482" s="14" t="s">
        <v>2962</v>
      </c>
    </row>
    <row r="483" spans="1:4" ht="14.25" customHeight="1">
      <c r="A483" s="96" t="s">
        <v>427</v>
      </c>
      <c r="B483" s="99" t="s">
        <v>3148</v>
      </c>
      <c r="C483" s="14" t="s">
        <v>443</v>
      </c>
      <c r="D483" s="14" t="s">
        <v>2962</v>
      </c>
    </row>
    <row r="484" spans="1:4" ht="14.25" customHeight="1">
      <c r="A484" s="96" t="s">
        <v>427</v>
      </c>
      <c r="B484" s="99" t="s">
        <v>3148</v>
      </c>
      <c r="C484" s="14" t="s">
        <v>444</v>
      </c>
      <c r="D484" s="14" t="s">
        <v>2964</v>
      </c>
    </row>
    <row r="485" spans="1:4" ht="14.25" customHeight="1">
      <c r="A485" s="96" t="s">
        <v>427</v>
      </c>
      <c r="B485" s="99" t="s">
        <v>3148</v>
      </c>
      <c r="C485" s="14" t="s">
        <v>445</v>
      </c>
      <c r="D485" s="14" t="s">
        <v>2964</v>
      </c>
    </row>
    <row r="486" spans="1:4" ht="14.25" customHeight="1">
      <c r="A486" s="96" t="s">
        <v>427</v>
      </c>
      <c r="B486" s="99" t="s">
        <v>3148</v>
      </c>
      <c r="C486" s="14" t="s">
        <v>446</v>
      </c>
      <c r="D486" s="14" t="s">
        <v>2964</v>
      </c>
    </row>
    <row r="487" spans="1:4" ht="14.25" customHeight="1">
      <c r="A487" s="96" t="s">
        <v>427</v>
      </c>
      <c r="B487" s="99" t="s">
        <v>3148</v>
      </c>
      <c r="C487" s="14" t="s">
        <v>447</v>
      </c>
      <c r="D487" s="14" t="s">
        <v>2965</v>
      </c>
    </row>
    <row r="488" spans="1:4">
      <c r="A488" s="96" t="s">
        <v>427</v>
      </c>
      <c r="B488" s="99" t="s">
        <v>3148</v>
      </c>
      <c r="C488" s="14" t="s">
        <v>448</v>
      </c>
      <c r="D488" s="14" t="s">
        <v>2965</v>
      </c>
    </row>
    <row r="489" spans="1:4" ht="14.25" customHeight="1">
      <c r="A489" s="96" t="s">
        <v>427</v>
      </c>
      <c r="B489" s="99" t="s">
        <v>3148</v>
      </c>
      <c r="C489" s="14" t="s">
        <v>449</v>
      </c>
      <c r="D489" s="14" t="s">
        <v>2965</v>
      </c>
    </row>
    <row r="490" spans="1:4" ht="14.25" customHeight="1">
      <c r="A490" s="9" t="s">
        <v>214</v>
      </c>
      <c r="B490" s="9" t="s">
        <v>3161</v>
      </c>
      <c r="C490" s="9" t="s">
        <v>3160</v>
      </c>
      <c r="D490" s="10" t="s">
        <v>217</v>
      </c>
    </row>
    <row r="491" spans="1:4" ht="14.25" customHeight="1">
      <c r="A491" s="98" t="s">
        <v>462</v>
      </c>
      <c r="B491" s="97" t="s">
        <v>462</v>
      </c>
      <c r="C491" s="12" t="s">
        <v>463</v>
      </c>
      <c r="D491" s="12" t="s">
        <v>2920</v>
      </c>
    </row>
    <row r="492" spans="1:4" ht="14.25" customHeight="1">
      <c r="A492" s="98" t="s">
        <v>462</v>
      </c>
      <c r="B492" s="97" t="s">
        <v>462</v>
      </c>
      <c r="C492" s="12" t="s">
        <v>464</v>
      </c>
      <c r="D492" s="12" t="s">
        <v>2921</v>
      </c>
    </row>
    <row r="493" spans="1:4" ht="14.25" customHeight="1">
      <c r="A493" s="98" t="s">
        <v>462</v>
      </c>
      <c r="B493" s="97" t="s">
        <v>462</v>
      </c>
      <c r="C493" s="12" t="s">
        <v>465</v>
      </c>
      <c r="D493" s="12" t="s">
        <v>2921</v>
      </c>
    </row>
    <row r="494" spans="1:4" ht="14.25" customHeight="1">
      <c r="A494" s="98" t="s">
        <v>462</v>
      </c>
      <c r="B494" s="97" t="s">
        <v>462</v>
      </c>
      <c r="C494" s="12" t="s">
        <v>466</v>
      </c>
      <c r="D494" s="12" t="s">
        <v>2922</v>
      </c>
    </row>
    <row r="495" spans="1:4" ht="14.25" customHeight="1">
      <c r="A495" s="98" t="s">
        <v>462</v>
      </c>
      <c r="B495" s="97" t="s">
        <v>462</v>
      </c>
      <c r="C495" s="12" t="s">
        <v>255</v>
      </c>
      <c r="D495" s="12" t="s">
        <v>2923</v>
      </c>
    </row>
    <row r="496" spans="1:4" ht="14.25" customHeight="1">
      <c r="A496" s="98" t="s">
        <v>462</v>
      </c>
      <c r="B496" s="97" t="s">
        <v>462</v>
      </c>
      <c r="C496" s="12" t="s">
        <v>256</v>
      </c>
      <c r="D496" s="12" t="s">
        <v>2924</v>
      </c>
    </row>
    <row r="497" spans="1:4" ht="14.25" customHeight="1">
      <c r="A497" s="98" t="s">
        <v>462</v>
      </c>
      <c r="B497" s="97" t="s">
        <v>462</v>
      </c>
      <c r="C497" s="12" t="s">
        <v>2851</v>
      </c>
      <c r="D497" s="12" t="s">
        <v>2925</v>
      </c>
    </row>
    <row r="498" spans="1:4">
      <c r="A498" s="98" t="s">
        <v>462</v>
      </c>
      <c r="B498" s="97" t="s">
        <v>462</v>
      </c>
      <c r="C498" s="12" t="s">
        <v>467</v>
      </c>
      <c r="D498" s="12" t="s">
        <v>2926</v>
      </c>
    </row>
    <row r="499" spans="1:4" ht="14.25" customHeight="1">
      <c r="A499" s="98" t="s">
        <v>462</v>
      </c>
      <c r="B499" s="97" t="s">
        <v>462</v>
      </c>
      <c r="C499" s="12" t="s">
        <v>468</v>
      </c>
      <c r="D499" s="12" t="s">
        <v>2926</v>
      </c>
    </row>
    <row r="500" spans="1:4" ht="14.25" customHeight="1">
      <c r="A500" s="9" t="s">
        <v>214</v>
      </c>
      <c r="B500" s="9" t="s">
        <v>3161</v>
      </c>
      <c r="C500" s="9" t="s">
        <v>3160</v>
      </c>
      <c r="D500" s="10" t="s">
        <v>217</v>
      </c>
    </row>
    <row r="501" spans="1:4" ht="14.25" customHeight="1">
      <c r="A501" s="96" t="s">
        <v>469</v>
      </c>
      <c r="B501" s="99" t="s">
        <v>118</v>
      </c>
      <c r="C501" s="14" t="s">
        <v>470</v>
      </c>
      <c r="D501" s="14" t="s">
        <v>2969</v>
      </c>
    </row>
    <row r="502" spans="1:4" ht="14.25" customHeight="1">
      <c r="A502" s="96" t="s">
        <v>469</v>
      </c>
      <c r="B502" s="99" t="s">
        <v>118</v>
      </c>
      <c r="C502" s="14" t="s">
        <v>471</v>
      </c>
      <c r="D502" s="14" t="s">
        <v>2970</v>
      </c>
    </row>
    <row r="503" spans="1:4" ht="14.25" customHeight="1">
      <c r="A503" s="96" t="s">
        <v>469</v>
      </c>
      <c r="B503" s="99" t="s">
        <v>118</v>
      </c>
      <c r="C503" s="14" t="s">
        <v>472</v>
      </c>
      <c r="D503" s="14" t="s">
        <v>2971</v>
      </c>
    </row>
    <row r="504" spans="1:4" ht="14.25" customHeight="1">
      <c r="A504" s="96" t="s">
        <v>469</v>
      </c>
      <c r="B504" s="99" t="s">
        <v>118</v>
      </c>
      <c r="C504" s="14" t="s">
        <v>473</v>
      </c>
      <c r="D504" s="14" t="s">
        <v>2972</v>
      </c>
    </row>
    <row r="505" spans="1:4" ht="14.25" customHeight="1">
      <c r="A505" s="96" t="s">
        <v>469</v>
      </c>
      <c r="B505" s="99" t="s">
        <v>118</v>
      </c>
      <c r="C505" s="14" t="s">
        <v>474</v>
      </c>
      <c r="D505" s="14" t="s">
        <v>2961</v>
      </c>
    </row>
    <row r="506" spans="1:4" ht="14.25" customHeight="1">
      <c r="A506" s="96" t="s">
        <v>469</v>
      </c>
      <c r="B506" s="97" t="s">
        <v>120</v>
      </c>
      <c r="C506" s="12" t="s">
        <v>475</v>
      </c>
      <c r="D506" s="12" t="s">
        <v>2973</v>
      </c>
    </row>
    <row r="507" spans="1:4" ht="14.25" customHeight="1">
      <c r="A507" s="96" t="s">
        <v>469</v>
      </c>
      <c r="B507" s="97" t="s">
        <v>120</v>
      </c>
      <c r="C507" s="12" t="s">
        <v>476</v>
      </c>
      <c r="D507" s="12" t="s">
        <v>2906</v>
      </c>
    </row>
    <row r="508" spans="1:4" ht="14.25" customHeight="1">
      <c r="A508" s="96" t="s">
        <v>469</v>
      </c>
      <c r="B508" s="97" t="s">
        <v>120</v>
      </c>
      <c r="C508" s="12" t="s">
        <v>477</v>
      </c>
      <c r="D508" s="12" t="s">
        <v>2974</v>
      </c>
    </row>
    <row r="509" spans="1:4" ht="14.25" customHeight="1">
      <c r="A509" s="96" t="s">
        <v>469</v>
      </c>
      <c r="B509" s="97" t="s">
        <v>120</v>
      </c>
      <c r="C509" s="12" t="s">
        <v>478</v>
      </c>
      <c r="D509" s="12" t="s">
        <v>2937</v>
      </c>
    </row>
    <row r="510" spans="1:4" ht="14.25" customHeight="1">
      <c r="A510" s="96" t="s">
        <v>469</v>
      </c>
      <c r="B510" s="99" t="s">
        <v>121</v>
      </c>
      <c r="C510" s="14" t="s">
        <v>479</v>
      </c>
      <c r="D510" s="14" t="s">
        <v>2975</v>
      </c>
    </row>
    <row r="511" spans="1:4" ht="14.25" customHeight="1">
      <c r="A511" s="96" t="s">
        <v>469</v>
      </c>
      <c r="B511" s="99" t="s">
        <v>121</v>
      </c>
      <c r="C511" s="14" t="s">
        <v>480</v>
      </c>
      <c r="D511" s="14" t="s">
        <v>2976</v>
      </c>
    </row>
    <row r="512" spans="1:4" ht="14.25" customHeight="1">
      <c r="A512" s="96" t="s">
        <v>469</v>
      </c>
      <c r="B512" s="99" t="s">
        <v>121</v>
      </c>
      <c r="C512" s="14" t="s">
        <v>481</v>
      </c>
      <c r="D512" s="14" t="s">
        <v>2977</v>
      </c>
    </row>
    <row r="513" spans="1:4" ht="14.25" customHeight="1">
      <c r="A513" s="96" t="s">
        <v>469</v>
      </c>
      <c r="B513" s="97" t="s">
        <v>122</v>
      </c>
      <c r="C513" s="12" t="s">
        <v>470</v>
      </c>
      <c r="D513" s="12" t="s">
        <v>2957</v>
      </c>
    </row>
    <row r="514" spans="1:4" ht="14.25" customHeight="1">
      <c r="A514" s="96" t="s">
        <v>469</v>
      </c>
      <c r="B514" s="97" t="s">
        <v>122</v>
      </c>
      <c r="C514" s="12" t="s">
        <v>401</v>
      </c>
      <c r="D514" s="12" t="s">
        <v>2957</v>
      </c>
    </row>
    <row r="515" spans="1:4" ht="14.25" customHeight="1">
      <c r="A515" s="96" t="s">
        <v>469</v>
      </c>
      <c r="B515" s="97" t="s">
        <v>122</v>
      </c>
      <c r="C515" s="12" t="s">
        <v>482</v>
      </c>
      <c r="D515" s="12" t="s">
        <v>2957</v>
      </c>
    </row>
    <row r="516" spans="1:4" ht="14.25" customHeight="1">
      <c r="A516" s="96" t="s">
        <v>469</v>
      </c>
      <c r="B516" s="97" t="s">
        <v>122</v>
      </c>
      <c r="C516" s="12" t="s">
        <v>483</v>
      </c>
      <c r="D516" s="12" t="s">
        <v>2957</v>
      </c>
    </row>
    <row r="517" spans="1:4" ht="14.25" customHeight="1">
      <c r="A517" s="96" t="s">
        <v>469</v>
      </c>
      <c r="B517" s="97" t="s">
        <v>122</v>
      </c>
      <c r="C517" s="12" t="s">
        <v>484</v>
      </c>
      <c r="D517" s="12" t="s">
        <v>2957</v>
      </c>
    </row>
    <row r="518" spans="1:4" ht="14.25" customHeight="1">
      <c r="A518" s="96" t="s">
        <v>469</v>
      </c>
      <c r="B518" s="97" t="s">
        <v>122</v>
      </c>
      <c r="C518" s="12" t="s">
        <v>485</v>
      </c>
      <c r="D518" s="12" t="s">
        <v>2978</v>
      </c>
    </row>
    <row r="519" spans="1:4" ht="14.25" customHeight="1">
      <c r="A519" s="96" t="s">
        <v>469</v>
      </c>
      <c r="B519" s="97" t="s">
        <v>122</v>
      </c>
      <c r="C519" s="12" t="s">
        <v>486</v>
      </c>
      <c r="D519" s="12" t="s">
        <v>2978</v>
      </c>
    </row>
    <row r="520" spans="1:4" ht="14.25" customHeight="1">
      <c r="A520" s="96" t="s">
        <v>469</v>
      </c>
      <c r="B520" s="97" t="s">
        <v>122</v>
      </c>
      <c r="C520" s="12" t="s">
        <v>487</v>
      </c>
      <c r="D520" s="12" t="s">
        <v>2978</v>
      </c>
    </row>
    <row r="521" spans="1:4" ht="14.25" customHeight="1">
      <c r="A521" s="96" t="s">
        <v>469</v>
      </c>
      <c r="B521" s="97" t="s">
        <v>122</v>
      </c>
      <c r="C521" s="12" t="s">
        <v>488</v>
      </c>
      <c r="D521" s="12" t="s">
        <v>2978</v>
      </c>
    </row>
    <row r="522" spans="1:4" ht="14.25" customHeight="1">
      <c r="A522" s="96" t="s">
        <v>469</v>
      </c>
      <c r="B522" s="97" t="s">
        <v>122</v>
      </c>
      <c r="C522" s="12" t="s">
        <v>410</v>
      </c>
      <c r="D522" s="12" t="s">
        <v>2979</v>
      </c>
    </row>
    <row r="523" spans="1:4" ht="14.25" customHeight="1">
      <c r="A523" s="96" t="s">
        <v>469</v>
      </c>
      <c r="B523" s="97" t="s">
        <v>122</v>
      </c>
      <c r="C523" s="12" t="s">
        <v>411</v>
      </c>
      <c r="D523" s="12" t="s">
        <v>2979</v>
      </c>
    </row>
    <row r="524" spans="1:4" ht="14.25" customHeight="1">
      <c r="A524" s="96" t="s">
        <v>469</v>
      </c>
      <c r="B524" s="99" t="s">
        <v>123</v>
      </c>
      <c r="C524" s="14" t="s">
        <v>401</v>
      </c>
      <c r="D524" s="14" t="s">
        <v>2961</v>
      </c>
    </row>
    <row r="525" spans="1:4" ht="14.25" customHeight="1">
      <c r="A525" s="96" t="s">
        <v>469</v>
      </c>
      <c r="B525" s="99" t="s">
        <v>123</v>
      </c>
      <c r="C525" s="14" t="s">
        <v>482</v>
      </c>
      <c r="D525" s="14" t="s">
        <v>2961</v>
      </c>
    </row>
    <row r="526" spans="1:4" ht="14.25" customHeight="1">
      <c r="A526" s="96" t="s">
        <v>469</v>
      </c>
      <c r="B526" s="99" t="s">
        <v>123</v>
      </c>
      <c r="C526" s="14" t="s">
        <v>483</v>
      </c>
      <c r="D526" s="14" t="s">
        <v>2961</v>
      </c>
    </row>
    <row r="527" spans="1:4" ht="14.25" customHeight="1">
      <c r="A527" s="96" t="s">
        <v>469</v>
      </c>
      <c r="B527" s="99" t="s">
        <v>123</v>
      </c>
      <c r="C527" s="14" t="s">
        <v>484</v>
      </c>
      <c r="D527" s="14" t="s">
        <v>2961</v>
      </c>
    </row>
    <row r="528" spans="1:4" ht="14.25" customHeight="1">
      <c r="A528" s="96" t="s">
        <v>469</v>
      </c>
      <c r="B528" s="99" t="s">
        <v>123</v>
      </c>
      <c r="C528" s="14" t="s">
        <v>485</v>
      </c>
      <c r="D528" s="14" t="s">
        <v>2980</v>
      </c>
    </row>
    <row r="529" spans="1:4" ht="14.25" customHeight="1">
      <c r="A529" s="96" t="s">
        <v>469</v>
      </c>
      <c r="B529" s="99" t="s">
        <v>123</v>
      </c>
      <c r="C529" s="14" t="s">
        <v>486</v>
      </c>
      <c r="D529" s="14" t="s">
        <v>2980</v>
      </c>
    </row>
    <row r="530" spans="1:4" ht="14.25" customHeight="1">
      <c r="A530" s="96" t="s">
        <v>469</v>
      </c>
      <c r="B530" s="99" t="s">
        <v>123</v>
      </c>
      <c r="C530" s="14" t="s">
        <v>487</v>
      </c>
      <c r="D530" s="14" t="s">
        <v>2980</v>
      </c>
    </row>
    <row r="531" spans="1:4" ht="14.25" customHeight="1">
      <c r="A531" s="96" t="s">
        <v>469</v>
      </c>
      <c r="B531" s="99" t="s">
        <v>123</v>
      </c>
      <c r="C531" s="14" t="s">
        <v>488</v>
      </c>
      <c r="D531" s="14" t="s">
        <v>2980</v>
      </c>
    </row>
    <row r="532" spans="1:4" ht="14.25" customHeight="1">
      <c r="A532" s="96" t="s">
        <v>469</v>
      </c>
      <c r="B532" s="99" t="s">
        <v>123</v>
      </c>
      <c r="C532" s="14" t="s">
        <v>410</v>
      </c>
      <c r="D532" s="14" t="s">
        <v>2916</v>
      </c>
    </row>
    <row r="533" spans="1:4" ht="14.25" customHeight="1">
      <c r="A533" s="96" t="s">
        <v>469</v>
      </c>
      <c r="B533" s="99" t="s">
        <v>123</v>
      </c>
      <c r="C533" s="14" t="s">
        <v>411</v>
      </c>
      <c r="D533" s="14" t="s">
        <v>2916</v>
      </c>
    </row>
    <row r="534" spans="1:4" ht="14.25" customHeight="1">
      <c r="A534" s="96" t="s">
        <v>469</v>
      </c>
      <c r="B534" s="97" t="s">
        <v>3149</v>
      </c>
      <c r="C534" s="12" t="s">
        <v>401</v>
      </c>
      <c r="D534" s="12" t="s">
        <v>2961</v>
      </c>
    </row>
    <row r="535" spans="1:4" ht="14.25" customHeight="1">
      <c r="A535" s="96" t="s">
        <v>469</v>
      </c>
      <c r="B535" s="97" t="s">
        <v>3149</v>
      </c>
      <c r="C535" s="12" t="s">
        <v>482</v>
      </c>
      <c r="D535" s="12" t="s">
        <v>2961</v>
      </c>
    </row>
    <row r="536" spans="1:4" ht="14.25" customHeight="1">
      <c r="A536" s="96" t="s">
        <v>469</v>
      </c>
      <c r="B536" s="97" t="s">
        <v>3149</v>
      </c>
      <c r="C536" s="12" t="s">
        <v>483</v>
      </c>
      <c r="D536" s="12" t="s">
        <v>2961</v>
      </c>
    </row>
    <row r="537" spans="1:4" ht="14.25" customHeight="1">
      <c r="A537" s="96" t="s">
        <v>469</v>
      </c>
      <c r="B537" s="97" t="s">
        <v>3149</v>
      </c>
      <c r="C537" s="12" t="s">
        <v>484</v>
      </c>
      <c r="D537" s="12" t="s">
        <v>2961</v>
      </c>
    </row>
    <row r="538" spans="1:4" ht="14.25" customHeight="1">
      <c r="A538" s="96" t="s">
        <v>469</v>
      </c>
      <c r="B538" s="97" t="s">
        <v>3149</v>
      </c>
      <c r="C538" s="12" t="s">
        <v>485</v>
      </c>
      <c r="D538" s="12" t="s">
        <v>2980</v>
      </c>
    </row>
    <row r="539" spans="1:4" ht="14.25" customHeight="1">
      <c r="A539" s="96" t="s">
        <v>469</v>
      </c>
      <c r="B539" s="97" t="s">
        <v>3149</v>
      </c>
      <c r="C539" s="12" t="s">
        <v>486</v>
      </c>
      <c r="D539" s="12" t="s">
        <v>2980</v>
      </c>
    </row>
    <row r="540" spans="1:4" ht="14.25" customHeight="1">
      <c r="A540" s="96" t="s">
        <v>469</v>
      </c>
      <c r="B540" s="97" t="s">
        <v>3149</v>
      </c>
      <c r="C540" s="12" t="s">
        <v>487</v>
      </c>
      <c r="D540" s="12" t="s">
        <v>2980</v>
      </c>
    </row>
    <row r="541" spans="1:4" ht="14.25" customHeight="1">
      <c r="A541" s="96" t="s">
        <v>469</v>
      </c>
      <c r="B541" s="97" t="s">
        <v>3149</v>
      </c>
      <c r="C541" s="12" t="s">
        <v>488</v>
      </c>
      <c r="D541" s="12" t="s">
        <v>2980</v>
      </c>
    </row>
    <row r="542" spans="1:4">
      <c r="A542" s="96" t="s">
        <v>469</v>
      </c>
      <c r="B542" s="97" t="s">
        <v>3149</v>
      </c>
      <c r="C542" s="12" t="s">
        <v>410</v>
      </c>
      <c r="D542" s="12" t="s">
        <v>2916</v>
      </c>
    </row>
    <row r="543" spans="1:4" ht="14.25" customHeight="1">
      <c r="A543" s="96" t="s">
        <v>469</v>
      </c>
      <c r="B543" s="97" t="s">
        <v>3149</v>
      </c>
      <c r="C543" s="12" t="s">
        <v>411</v>
      </c>
      <c r="D543" s="12" t="s">
        <v>2916</v>
      </c>
    </row>
    <row r="544" spans="1:4" ht="14.25" customHeight="1">
      <c r="A544" s="9" t="s">
        <v>214</v>
      </c>
      <c r="B544" s="9" t="s">
        <v>3161</v>
      </c>
      <c r="C544" s="9" t="s">
        <v>3160</v>
      </c>
      <c r="D544" s="10" t="s">
        <v>217</v>
      </c>
    </row>
    <row r="545" spans="1:4" ht="14.25" customHeight="1">
      <c r="A545" s="98" t="s">
        <v>489</v>
      </c>
      <c r="B545" s="99" t="s">
        <v>489</v>
      </c>
      <c r="C545" s="14" t="s">
        <v>490</v>
      </c>
      <c r="D545" s="14" t="s">
        <v>2927</v>
      </c>
    </row>
    <row r="546" spans="1:4" ht="14.25" customHeight="1">
      <c r="A546" s="98" t="s">
        <v>489</v>
      </c>
      <c r="B546" s="99" t="s">
        <v>489</v>
      </c>
      <c r="C546" s="14" t="s">
        <v>491</v>
      </c>
      <c r="D546" s="14" t="s">
        <v>2928</v>
      </c>
    </row>
    <row r="547" spans="1:4" ht="14.25" customHeight="1">
      <c r="A547" s="98" t="s">
        <v>489</v>
      </c>
      <c r="B547" s="99" t="s">
        <v>489</v>
      </c>
      <c r="C547" s="14" t="s">
        <v>492</v>
      </c>
      <c r="D547" s="14" t="s">
        <v>2929</v>
      </c>
    </row>
    <row r="548" spans="1:4" ht="14.25" customHeight="1">
      <c r="A548" s="98" t="s">
        <v>489</v>
      </c>
      <c r="B548" s="99" t="s">
        <v>489</v>
      </c>
      <c r="C548" s="14" t="s">
        <v>493</v>
      </c>
      <c r="D548" s="14" t="s">
        <v>2930</v>
      </c>
    </row>
    <row r="549" spans="1:4" ht="14.25" customHeight="1">
      <c r="A549" s="98" t="s">
        <v>489</v>
      </c>
      <c r="B549" s="99" t="s">
        <v>489</v>
      </c>
      <c r="C549" s="14" t="s">
        <v>494</v>
      </c>
      <c r="D549" s="14" t="s">
        <v>2931</v>
      </c>
    </row>
    <row r="550" spans="1:4" ht="14.25" customHeight="1">
      <c r="A550" s="98" t="s">
        <v>489</v>
      </c>
      <c r="B550" s="99" t="s">
        <v>489</v>
      </c>
      <c r="C550" s="14" t="s">
        <v>495</v>
      </c>
      <c r="D550" s="14" t="s">
        <v>2931</v>
      </c>
    </row>
    <row r="551" spans="1:4" ht="14.25" customHeight="1">
      <c r="A551" s="98" t="s">
        <v>489</v>
      </c>
      <c r="B551" s="99" t="s">
        <v>489</v>
      </c>
      <c r="C551" s="14" t="s">
        <v>496</v>
      </c>
      <c r="D551" s="14" t="s">
        <v>2931</v>
      </c>
    </row>
    <row r="552" spans="1:4" ht="14.25" customHeight="1">
      <c r="A552" s="98" t="s">
        <v>489</v>
      </c>
      <c r="B552" s="99" t="s">
        <v>489</v>
      </c>
      <c r="C552" s="14" t="s">
        <v>497</v>
      </c>
      <c r="D552" s="14" t="s">
        <v>2932</v>
      </c>
    </row>
    <row r="553" spans="1:4" ht="14.25" customHeight="1">
      <c r="A553" s="98" t="s">
        <v>489</v>
      </c>
      <c r="B553" s="99" t="s">
        <v>489</v>
      </c>
      <c r="C553" s="14" t="s">
        <v>498</v>
      </c>
      <c r="D553" s="14" t="s">
        <v>2933</v>
      </c>
    </row>
    <row r="554" spans="1:4">
      <c r="A554" s="98" t="s">
        <v>489</v>
      </c>
      <c r="B554" s="99" t="s">
        <v>489</v>
      </c>
      <c r="C554" s="14" t="s">
        <v>499</v>
      </c>
      <c r="D554" s="14" t="s">
        <v>2928</v>
      </c>
    </row>
    <row r="555" spans="1:4" ht="14.25" customHeight="1">
      <c r="A555" s="98" t="s">
        <v>489</v>
      </c>
      <c r="B555" s="99" t="s">
        <v>489</v>
      </c>
      <c r="C555" s="14" t="s">
        <v>500</v>
      </c>
      <c r="D555" s="14" t="s">
        <v>2927</v>
      </c>
    </row>
    <row r="556" spans="1:4" ht="14.25" customHeight="1">
      <c r="A556" s="9" t="s">
        <v>214</v>
      </c>
      <c r="B556" s="9" t="s">
        <v>3161</v>
      </c>
      <c r="C556" s="9" t="s">
        <v>3160</v>
      </c>
      <c r="D556" s="10" t="s">
        <v>217</v>
      </c>
    </row>
    <row r="557" spans="1:4" ht="14.25" customHeight="1">
      <c r="A557" s="96" t="s">
        <v>501</v>
      </c>
      <c r="B557" s="97" t="s">
        <v>501</v>
      </c>
      <c r="C557" s="12" t="s">
        <v>502</v>
      </c>
      <c r="D557" s="12" t="s">
        <v>2934</v>
      </c>
    </row>
    <row r="558" spans="1:4" ht="14.25" customHeight="1">
      <c r="A558" s="96" t="s">
        <v>501</v>
      </c>
      <c r="B558" s="97" t="s">
        <v>501</v>
      </c>
      <c r="C558" s="12" t="s">
        <v>231</v>
      </c>
      <c r="D558" s="12" t="s">
        <v>2935</v>
      </c>
    </row>
    <row r="559" spans="1:4" ht="14.25" customHeight="1">
      <c r="A559" s="96" t="s">
        <v>501</v>
      </c>
      <c r="B559" s="97" t="s">
        <v>501</v>
      </c>
      <c r="C559" s="12" t="s">
        <v>232</v>
      </c>
      <c r="D559" s="12" t="s">
        <v>2935</v>
      </c>
    </row>
    <row r="560" spans="1:4" ht="14.25" customHeight="1">
      <c r="A560" s="96" t="s">
        <v>501</v>
      </c>
      <c r="B560" s="97" t="s">
        <v>501</v>
      </c>
      <c r="C560" s="12" t="s">
        <v>503</v>
      </c>
      <c r="D560" s="12" t="s">
        <v>2936</v>
      </c>
    </row>
    <row r="561" spans="1:4" ht="14.25" customHeight="1">
      <c r="A561" s="96" t="s">
        <v>501</v>
      </c>
      <c r="B561" s="97" t="s">
        <v>501</v>
      </c>
      <c r="C561" s="12" t="s">
        <v>504</v>
      </c>
      <c r="D561" s="12" t="s">
        <v>2937</v>
      </c>
    </row>
    <row r="562" spans="1:4" ht="14.25" customHeight="1">
      <c r="A562" s="96" t="s">
        <v>501</v>
      </c>
      <c r="B562" s="97" t="s">
        <v>501</v>
      </c>
      <c r="C562" s="12" t="s">
        <v>505</v>
      </c>
      <c r="D562" s="12" t="s">
        <v>2938</v>
      </c>
    </row>
    <row r="563" spans="1:4" ht="14.25" customHeight="1">
      <c r="A563" s="96" t="s">
        <v>501</v>
      </c>
      <c r="B563" s="97" t="s">
        <v>501</v>
      </c>
      <c r="C563" s="12" t="s">
        <v>506</v>
      </c>
      <c r="D563" s="12" t="s">
        <v>2938</v>
      </c>
    </row>
    <row r="564" spans="1:4" ht="14.25" customHeight="1">
      <c r="A564" s="96" t="s">
        <v>501</v>
      </c>
      <c r="B564" s="97" t="s">
        <v>501</v>
      </c>
      <c r="C564" s="12" t="s">
        <v>507</v>
      </c>
      <c r="D564" s="12" t="s">
        <v>2938</v>
      </c>
    </row>
    <row r="565" spans="1:4" ht="14.25" customHeight="1">
      <c r="A565" s="96" t="s">
        <v>501</v>
      </c>
      <c r="B565" s="97" t="s">
        <v>501</v>
      </c>
      <c r="C565" s="12" t="s">
        <v>508</v>
      </c>
      <c r="D565" s="12" t="s">
        <v>2934</v>
      </c>
    </row>
    <row r="566" spans="1:4" ht="14.25" customHeight="1">
      <c r="A566" s="96" t="s">
        <v>501</v>
      </c>
      <c r="B566" s="97" t="s">
        <v>501</v>
      </c>
      <c r="C566" s="12" t="s">
        <v>509</v>
      </c>
      <c r="D566" s="12" t="s">
        <v>2934</v>
      </c>
    </row>
    <row r="567" spans="1:4" ht="14.25" customHeight="1">
      <c r="A567" s="96" t="s">
        <v>501</v>
      </c>
      <c r="B567" s="97" t="s">
        <v>501</v>
      </c>
      <c r="C567" s="12" t="s">
        <v>510</v>
      </c>
      <c r="D567" s="12" t="s">
        <v>2934</v>
      </c>
    </row>
    <row r="568" spans="1:4" ht="14.25" customHeight="1">
      <c r="A568" s="96" t="s">
        <v>501</v>
      </c>
      <c r="B568" s="97" t="s">
        <v>501</v>
      </c>
      <c r="C568" s="12" t="s">
        <v>511</v>
      </c>
      <c r="D568" s="12" t="s">
        <v>2934</v>
      </c>
    </row>
    <row r="569" spans="1:4" ht="14.25" customHeight="1">
      <c r="A569" s="96" t="s">
        <v>501</v>
      </c>
      <c r="B569" s="97" t="s">
        <v>501</v>
      </c>
      <c r="C569" s="12" t="s">
        <v>512</v>
      </c>
      <c r="D569" s="12" t="s">
        <v>2939</v>
      </c>
    </row>
    <row r="570" spans="1:4">
      <c r="A570" s="96" t="s">
        <v>501</v>
      </c>
      <c r="B570" s="97" t="s">
        <v>501</v>
      </c>
      <c r="C570" s="12" t="s">
        <v>513</v>
      </c>
      <c r="D570" s="12" t="s">
        <v>2934</v>
      </c>
    </row>
    <row r="571" spans="1:4" ht="14.25" customHeight="1">
      <c r="A571" s="96" t="s">
        <v>501</v>
      </c>
      <c r="B571" s="97" t="s">
        <v>501</v>
      </c>
      <c r="C571" s="12" t="s">
        <v>514</v>
      </c>
      <c r="D571" s="12" t="s">
        <v>2934</v>
      </c>
    </row>
    <row r="572" spans="1:4" ht="14.25" customHeight="1">
      <c r="A572" s="9" t="s">
        <v>214</v>
      </c>
      <c r="B572" s="9" t="s">
        <v>3161</v>
      </c>
      <c r="C572" s="9" t="s">
        <v>3160</v>
      </c>
      <c r="D572" s="10" t="s">
        <v>217</v>
      </c>
    </row>
    <row r="573" spans="1:4" ht="14.25" customHeight="1">
      <c r="A573" s="98" t="s">
        <v>515</v>
      </c>
      <c r="B573" s="99" t="s">
        <v>128</v>
      </c>
      <c r="C573" s="14" t="s">
        <v>470</v>
      </c>
      <c r="D573" s="14" t="s">
        <v>2969</v>
      </c>
    </row>
    <row r="574" spans="1:4" ht="14.25" customHeight="1">
      <c r="A574" s="98" t="s">
        <v>515</v>
      </c>
      <c r="B574" s="99" t="s">
        <v>128</v>
      </c>
      <c r="C574" s="14" t="s">
        <v>471</v>
      </c>
      <c r="D574" s="14" t="s">
        <v>2970</v>
      </c>
    </row>
    <row r="575" spans="1:4" ht="14.25" customHeight="1">
      <c r="A575" s="98" t="s">
        <v>515</v>
      </c>
      <c r="B575" s="99" t="s">
        <v>128</v>
      </c>
      <c r="C575" s="14" t="s">
        <v>472</v>
      </c>
      <c r="D575" s="14" t="s">
        <v>2971</v>
      </c>
    </row>
    <row r="576" spans="1:4" ht="14.25" customHeight="1">
      <c r="A576" s="98" t="s">
        <v>515</v>
      </c>
      <c r="B576" s="99" t="s">
        <v>128</v>
      </c>
      <c r="C576" s="14" t="s">
        <v>473</v>
      </c>
      <c r="D576" s="14" t="s">
        <v>2972</v>
      </c>
    </row>
    <row r="577" spans="1:4" ht="14.25" customHeight="1">
      <c r="A577" s="98" t="s">
        <v>515</v>
      </c>
      <c r="B577" s="99" t="s">
        <v>128</v>
      </c>
      <c r="C577" s="14" t="s">
        <v>474</v>
      </c>
      <c r="D577" s="14" t="s">
        <v>2961</v>
      </c>
    </row>
    <row r="578" spans="1:4" ht="14.25" customHeight="1">
      <c r="A578" s="98" t="s">
        <v>515</v>
      </c>
      <c r="B578" s="97" t="s">
        <v>130</v>
      </c>
      <c r="C578" s="12" t="s">
        <v>475</v>
      </c>
      <c r="D578" s="12" t="s">
        <v>2981</v>
      </c>
    </row>
    <row r="579" spans="1:4" ht="14.25" customHeight="1">
      <c r="A579" s="98" t="s">
        <v>515</v>
      </c>
      <c r="B579" s="97" t="s">
        <v>130</v>
      </c>
      <c r="C579" s="12" t="s">
        <v>476</v>
      </c>
      <c r="D579" s="12" t="s">
        <v>2982</v>
      </c>
    </row>
    <row r="580" spans="1:4" ht="14.25" customHeight="1">
      <c r="A580" s="98" t="s">
        <v>515</v>
      </c>
      <c r="B580" s="97" t="s">
        <v>130</v>
      </c>
      <c r="C580" s="12" t="s">
        <v>477</v>
      </c>
      <c r="D580" s="12" t="s">
        <v>2983</v>
      </c>
    </row>
    <row r="581" spans="1:4" ht="14.25" customHeight="1">
      <c r="A581" s="98" t="s">
        <v>515</v>
      </c>
      <c r="B581" s="97" t="s">
        <v>130</v>
      </c>
      <c r="C581" s="12" t="s">
        <v>478</v>
      </c>
      <c r="D581" s="12" t="s">
        <v>2984</v>
      </c>
    </row>
    <row r="582" spans="1:4" ht="14.25" customHeight="1">
      <c r="A582" s="98" t="s">
        <v>515</v>
      </c>
      <c r="B582" s="97" t="s">
        <v>130</v>
      </c>
      <c r="C582" s="12" t="s">
        <v>479</v>
      </c>
      <c r="D582" s="12" t="s">
        <v>2981</v>
      </c>
    </row>
    <row r="583" spans="1:4" ht="14.25" customHeight="1">
      <c r="A583" s="98" t="s">
        <v>515</v>
      </c>
      <c r="B583" s="97" t="s">
        <v>130</v>
      </c>
      <c r="C583" s="12" t="s">
        <v>480</v>
      </c>
      <c r="D583" s="12" t="s">
        <v>2982</v>
      </c>
    </row>
    <row r="584" spans="1:4" ht="14.25" customHeight="1">
      <c r="A584" s="98" t="s">
        <v>515</v>
      </c>
      <c r="B584" s="97" t="s">
        <v>130</v>
      </c>
      <c r="C584" s="12" t="s">
        <v>481</v>
      </c>
      <c r="D584" s="12" t="s">
        <v>2983</v>
      </c>
    </row>
    <row r="585" spans="1:4" ht="14.25" customHeight="1">
      <c r="A585" s="98" t="s">
        <v>515</v>
      </c>
      <c r="B585" s="99" t="s">
        <v>131</v>
      </c>
      <c r="C585" s="14" t="s">
        <v>470</v>
      </c>
      <c r="D585" s="14" t="s">
        <v>2985</v>
      </c>
    </row>
    <row r="586" spans="1:4" ht="14.25" customHeight="1">
      <c r="A586" s="98" t="s">
        <v>515</v>
      </c>
      <c r="B586" s="99" t="s">
        <v>131</v>
      </c>
      <c r="C586" s="14" t="s">
        <v>482</v>
      </c>
      <c r="D586" s="14" t="s">
        <v>2986</v>
      </c>
    </row>
    <row r="587" spans="1:4" ht="14.25" customHeight="1">
      <c r="A587" s="98" t="s">
        <v>515</v>
      </c>
      <c r="B587" s="99" t="s">
        <v>131</v>
      </c>
      <c r="C587" s="14" t="s">
        <v>516</v>
      </c>
      <c r="D587" s="14" t="s">
        <v>2986</v>
      </c>
    </row>
    <row r="588" spans="1:4" ht="14.25" customHeight="1">
      <c r="A588" s="98" t="s">
        <v>515</v>
      </c>
      <c r="B588" s="99" t="s">
        <v>131</v>
      </c>
      <c r="C588" s="14" t="s">
        <v>517</v>
      </c>
      <c r="D588" s="14" t="s">
        <v>2986</v>
      </c>
    </row>
    <row r="589" spans="1:4" ht="14.25" customHeight="1">
      <c r="A589" s="98" t="s">
        <v>515</v>
      </c>
      <c r="B589" s="99" t="s">
        <v>131</v>
      </c>
      <c r="C589" s="14" t="s">
        <v>518</v>
      </c>
      <c r="D589" s="14" t="s">
        <v>2986</v>
      </c>
    </row>
    <row r="590" spans="1:4" ht="14.25" customHeight="1">
      <c r="A590" s="98" t="s">
        <v>515</v>
      </c>
      <c r="B590" s="99" t="s">
        <v>131</v>
      </c>
      <c r="C590" s="14" t="s">
        <v>519</v>
      </c>
      <c r="D590" s="14" t="s">
        <v>2986</v>
      </c>
    </row>
    <row r="591" spans="1:4" ht="14.25" customHeight="1">
      <c r="A591" s="98" t="s">
        <v>515</v>
      </c>
      <c r="B591" s="99" t="s">
        <v>131</v>
      </c>
      <c r="C591" s="14" t="s">
        <v>520</v>
      </c>
      <c r="D591" s="14" t="s">
        <v>2987</v>
      </c>
    </row>
    <row r="592" spans="1:4" ht="14.25" customHeight="1">
      <c r="A592" s="98" t="s">
        <v>515</v>
      </c>
      <c r="B592" s="99" t="s">
        <v>131</v>
      </c>
      <c r="C592" s="14" t="s">
        <v>521</v>
      </c>
      <c r="D592" s="14" t="s">
        <v>2987</v>
      </c>
    </row>
    <row r="593" spans="1:4" ht="14.25" customHeight="1">
      <c r="A593" s="98" t="s">
        <v>515</v>
      </c>
      <c r="B593" s="99" t="s">
        <v>131</v>
      </c>
      <c r="C593" s="14" t="s">
        <v>522</v>
      </c>
      <c r="D593" s="14" t="s">
        <v>2987</v>
      </c>
    </row>
    <row r="594" spans="1:4" ht="14.25" customHeight="1">
      <c r="A594" s="98" t="s">
        <v>515</v>
      </c>
      <c r="B594" s="99" t="s">
        <v>131</v>
      </c>
      <c r="C594" s="14" t="s">
        <v>523</v>
      </c>
      <c r="D594" s="14" t="s">
        <v>2987</v>
      </c>
    </row>
    <row r="595" spans="1:4" ht="14.25" customHeight="1">
      <c r="A595" s="98" t="s">
        <v>515</v>
      </c>
      <c r="B595" s="99" t="s">
        <v>131</v>
      </c>
      <c r="C595" s="14" t="s">
        <v>410</v>
      </c>
      <c r="D595" s="14" t="s">
        <v>2988</v>
      </c>
    </row>
    <row r="596" spans="1:4" ht="14.25" customHeight="1">
      <c r="A596" s="98" t="s">
        <v>515</v>
      </c>
      <c r="B596" s="99" t="s">
        <v>131</v>
      </c>
      <c r="C596" s="14" t="s">
        <v>411</v>
      </c>
      <c r="D596" s="14" t="s">
        <v>2988</v>
      </c>
    </row>
    <row r="597" spans="1:4" ht="14.25" customHeight="1">
      <c r="A597" s="98" t="s">
        <v>515</v>
      </c>
      <c r="B597" s="99" t="s">
        <v>131</v>
      </c>
      <c r="C597" s="14" t="s">
        <v>412</v>
      </c>
      <c r="D597" s="14" t="s">
        <v>2988</v>
      </c>
    </row>
    <row r="598" spans="1:4" ht="14.25" customHeight="1">
      <c r="A598" s="98" t="s">
        <v>515</v>
      </c>
      <c r="B598" s="99" t="s">
        <v>131</v>
      </c>
      <c r="C598" s="14" t="s">
        <v>413</v>
      </c>
      <c r="D598" s="14" t="s">
        <v>2988</v>
      </c>
    </row>
    <row r="599" spans="1:4" ht="14.25" customHeight="1">
      <c r="A599" s="98" t="s">
        <v>515</v>
      </c>
      <c r="B599" s="97" t="s">
        <v>132</v>
      </c>
      <c r="C599" s="12" t="s">
        <v>470</v>
      </c>
      <c r="D599" s="12" t="s">
        <v>2985</v>
      </c>
    </row>
    <row r="600" spans="1:4" ht="14.25" customHeight="1">
      <c r="A600" s="98" t="s">
        <v>515</v>
      </c>
      <c r="B600" s="97" t="s">
        <v>132</v>
      </c>
      <c r="C600" s="12" t="s">
        <v>482</v>
      </c>
      <c r="D600" s="12" t="s">
        <v>2986</v>
      </c>
    </row>
    <row r="601" spans="1:4" ht="14.25" customHeight="1">
      <c r="A601" s="98" t="s">
        <v>515</v>
      </c>
      <c r="B601" s="97" t="s">
        <v>132</v>
      </c>
      <c r="C601" s="12" t="s">
        <v>516</v>
      </c>
      <c r="D601" s="12" t="s">
        <v>2986</v>
      </c>
    </row>
    <row r="602" spans="1:4" ht="14.25" customHeight="1">
      <c r="A602" s="98" t="s">
        <v>515</v>
      </c>
      <c r="B602" s="97" t="s">
        <v>132</v>
      </c>
      <c r="C602" s="12" t="s">
        <v>517</v>
      </c>
      <c r="D602" s="12" t="s">
        <v>2986</v>
      </c>
    </row>
    <row r="603" spans="1:4" ht="14.25" customHeight="1">
      <c r="A603" s="98" t="s">
        <v>515</v>
      </c>
      <c r="B603" s="97" t="s">
        <v>132</v>
      </c>
      <c r="C603" s="12" t="s">
        <v>518</v>
      </c>
      <c r="D603" s="12" t="s">
        <v>2986</v>
      </c>
    </row>
    <row r="604" spans="1:4" ht="14.25" customHeight="1">
      <c r="A604" s="98" t="s">
        <v>515</v>
      </c>
      <c r="B604" s="97" t="s">
        <v>132</v>
      </c>
      <c r="C604" s="12" t="s">
        <v>519</v>
      </c>
      <c r="D604" s="12" t="s">
        <v>2986</v>
      </c>
    </row>
    <row r="605" spans="1:4" ht="14.25" customHeight="1">
      <c r="A605" s="98" t="s">
        <v>515</v>
      </c>
      <c r="B605" s="97" t="s">
        <v>132</v>
      </c>
      <c r="C605" s="12" t="s">
        <v>520</v>
      </c>
      <c r="D605" s="12" t="s">
        <v>2987</v>
      </c>
    </row>
    <row r="606" spans="1:4" ht="14.25" customHeight="1">
      <c r="A606" s="98" t="s">
        <v>515</v>
      </c>
      <c r="B606" s="97" t="s">
        <v>132</v>
      </c>
      <c r="C606" s="12" t="s">
        <v>521</v>
      </c>
      <c r="D606" s="12" t="s">
        <v>2987</v>
      </c>
    </row>
    <row r="607" spans="1:4" ht="14.25" customHeight="1">
      <c r="A607" s="98" t="s">
        <v>515</v>
      </c>
      <c r="B607" s="97" t="s">
        <v>132</v>
      </c>
      <c r="C607" s="12" t="s">
        <v>522</v>
      </c>
      <c r="D607" s="12" t="s">
        <v>2987</v>
      </c>
    </row>
    <row r="608" spans="1:4" ht="14.25" customHeight="1">
      <c r="A608" s="98" t="s">
        <v>515</v>
      </c>
      <c r="B608" s="97" t="s">
        <v>132</v>
      </c>
      <c r="C608" s="12" t="s">
        <v>523</v>
      </c>
      <c r="D608" s="12" t="s">
        <v>2987</v>
      </c>
    </row>
    <row r="609" spans="1:4" ht="14.25" customHeight="1">
      <c r="A609" s="98" t="s">
        <v>515</v>
      </c>
      <c r="B609" s="97" t="s">
        <v>132</v>
      </c>
      <c r="C609" s="12" t="s">
        <v>410</v>
      </c>
      <c r="D609" s="12" t="s">
        <v>2988</v>
      </c>
    </row>
    <row r="610" spans="1:4" ht="14.25" customHeight="1">
      <c r="A610" s="98" t="s">
        <v>515</v>
      </c>
      <c r="B610" s="97" t="s">
        <v>132</v>
      </c>
      <c r="C610" s="12" t="s">
        <v>411</v>
      </c>
      <c r="D610" s="12" t="s">
        <v>2988</v>
      </c>
    </row>
    <row r="611" spans="1:4" ht="14.25" customHeight="1">
      <c r="A611" s="98" t="s">
        <v>515</v>
      </c>
      <c r="B611" s="97" t="s">
        <v>132</v>
      </c>
      <c r="C611" s="12" t="s">
        <v>412</v>
      </c>
      <c r="D611" s="12" t="s">
        <v>2988</v>
      </c>
    </row>
    <row r="612" spans="1:4" ht="14.25" customHeight="1">
      <c r="A612" s="98" t="s">
        <v>515</v>
      </c>
      <c r="B612" s="97" t="s">
        <v>132</v>
      </c>
      <c r="C612" s="12" t="s">
        <v>413</v>
      </c>
      <c r="D612" s="12" t="s">
        <v>2988</v>
      </c>
    </row>
    <row r="613" spans="1:4" ht="14.25" customHeight="1">
      <c r="A613" s="98" t="s">
        <v>515</v>
      </c>
      <c r="B613" s="99" t="s">
        <v>133</v>
      </c>
      <c r="C613" s="14" t="s">
        <v>482</v>
      </c>
      <c r="D613" s="14" t="s">
        <v>2989</v>
      </c>
    </row>
    <row r="614" spans="1:4" ht="14.25" customHeight="1">
      <c r="A614" s="98" t="s">
        <v>515</v>
      </c>
      <c r="B614" s="99" t="s">
        <v>133</v>
      </c>
      <c r="C614" s="14" t="s">
        <v>516</v>
      </c>
      <c r="D614" s="14" t="s">
        <v>2989</v>
      </c>
    </row>
    <row r="615" spans="1:4" ht="14.25" customHeight="1">
      <c r="A615" s="98" t="s">
        <v>515</v>
      </c>
      <c r="B615" s="99" t="s">
        <v>133</v>
      </c>
      <c r="C615" s="14" t="s">
        <v>517</v>
      </c>
      <c r="D615" s="14" t="s">
        <v>2989</v>
      </c>
    </row>
    <row r="616" spans="1:4" ht="14.25" customHeight="1">
      <c r="A616" s="98" t="s">
        <v>515</v>
      </c>
      <c r="B616" s="99" t="s">
        <v>133</v>
      </c>
      <c r="C616" s="14" t="s">
        <v>518</v>
      </c>
      <c r="D616" s="14" t="s">
        <v>2989</v>
      </c>
    </row>
    <row r="617" spans="1:4" ht="14.25" customHeight="1">
      <c r="A617" s="98" t="s">
        <v>515</v>
      </c>
      <c r="B617" s="99" t="s">
        <v>133</v>
      </c>
      <c r="C617" s="14" t="s">
        <v>519</v>
      </c>
      <c r="D617" s="14" t="s">
        <v>2989</v>
      </c>
    </row>
    <row r="618" spans="1:4" ht="14.25" customHeight="1">
      <c r="A618" s="98" t="s">
        <v>515</v>
      </c>
      <c r="B618" s="99" t="s">
        <v>133</v>
      </c>
      <c r="C618" s="14" t="s">
        <v>520</v>
      </c>
      <c r="D618" s="14" t="s">
        <v>2990</v>
      </c>
    </row>
    <row r="619" spans="1:4" ht="14.25" customHeight="1">
      <c r="A619" s="98" t="s">
        <v>515</v>
      </c>
      <c r="B619" s="99" t="s">
        <v>133</v>
      </c>
      <c r="C619" s="14" t="s">
        <v>521</v>
      </c>
      <c r="D619" s="14" t="s">
        <v>2990</v>
      </c>
    </row>
    <row r="620" spans="1:4" ht="14.25" customHeight="1">
      <c r="A620" s="98" t="s">
        <v>515</v>
      </c>
      <c r="B620" s="99" t="s">
        <v>133</v>
      </c>
      <c r="C620" s="14" t="s">
        <v>522</v>
      </c>
      <c r="D620" s="14" t="s">
        <v>2990</v>
      </c>
    </row>
    <row r="621" spans="1:4" ht="14.25" customHeight="1">
      <c r="A621" s="98" t="s">
        <v>515</v>
      </c>
      <c r="B621" s="99" t="s">
        <v>133</v>
      </c>
      <c r="C621" s="14" t="s">
        <v>523</v>
      </c>
      <c r="D621" s="14" t="s">
        <v>2990</v>
      </c>
    </row>
    <row r="622" spans="1:4" ht="14.25" customHeight="1">
      <c r="A622" s="98" t="s">
        <v>515</v>
      </c>
      <c r="B622" s="99" t="s">
        <v>133</v>
      </c>
      <c r="C622" s="14" t="s">
        <v>410</v>
      </c>
      <c r="D622" s="14" t="s">
        <v>2991</v>
      </c>
    </row>
    <row r="623" spans="1:4" ht="14.25" customHeight="1">
      <c r="A623" s="98" t="s">
        <v>515</v>
      </c>
      <c r="B623" s="99" t="s">
        <v>133</v>
      </c>
      <c r="C623" s="14" t="s">
        <v>411</v>
      </c>
      <c r="D623" s="14" t="s">
        <v>2991</v>
      </c>
    </row>
    <row r="624" spans="1:4" ht="14.25" customHeight="1">
      <c r="A624" s="98" t="s">
        <v>515</v>
      </c>
      <c r="B624" s="99" t="s">
        <v>133</v>
      </c>
      <c r="C624" s="14" t="s">
        <v>412</v>
      </c>
      <c r="D624" s="14" t="s">
        <v>2991</v>
      </c>
    </row>
    <row r="625" spans="1:4" ht="14.25" customHeight="1">
      <c r="A625" s="98" t="s">
        <v>515</v>
      </c>
      <c r="B625" s="99" t="s">
        <v>133</v>
      </c>
      <c r="C625" s="14" t="s">
        <v>413</v>
      </c>
      <c r="D625" s="14" t="s">
        <v>2991</v>
      </c>
    </row>
    <row r="626" spans="1:4" ht="14.25" customHeight="1">
      <c r="A626" s="98" t="s">
        <v>515</v>
      </c>
      <c r="B626" s="97" t="s">
        <v>3150</v>
      </c>
      <c r="C626" s="12" t="s">
        <v>482</v>
      </c>
      <c r="D626" s="12" t="s">
        <v>2989</v>
      </c>
    </row>
    <row r="627" spans="1:4" ht="14.25" customHeight="1">
      <c r="A627" s="98" t="s">
        <v>515</v>
      </c>
      <c r="B627" s="97" t="s">
        <v>3150</v>
      </c>
      <c r="C627" s="12" t="s">
        <v>516</v>
      </c>
      <c r="D627" s="12" t="s">
        <v>2989</v>
      </c>
    </row>
    <row r="628" spans="1:4" ht="14.25" customHeight="1">
      <c r="A628" s="98" t="s">
        <v>515</v>
      </c>
      <c r="B628" s="97" t="s">
        <v>3150</v>
      </c>
      <c r="C628" s="12" t="s">
        <v>517</v>
      </c>
      <c r="D628" s="12" t="s">
        <v>2989</v>
      </c>
    </row>
    <row r="629" spans="1:4" ht="14.25" customHeight="1">
      <c r="A629" s="98" t="s">
        <v>515</v>
      </c>
      <c r="B629" s="97" t="s">
        <v>3150</v>
      </c>
      <c r="C629" s="12" t="s">
        <v>518</v>
      </c>
      <c r="D629" s="12" t="s">
        <v>2989</v>
      </c>
    </row>
    <row r="630" spans="1:4" ht="14.25" customHeight="1">
      <c r="A630" s="98" t="s">
        <v>515</v>
      </c>
      <c r="B630" s="97" t="s">
        <v>3150</v>
      </c>
      <c r="C630" s="12" t="s">
        <v>519</v>
      </c>
      <c r="D630" s="12" t="s">
        <v>2989</v>
      </c>
    </row>
    <row r="631" spans="1:4" ht="14.25" customHeight="1">
      <c r="A631" s="98" t="s">
        <v>515</v>
      </c>
      <c r="B631" s="97" t="s">
        <v>3150</v>
      </c>
      <c r="C631" s="12" t="s">
        <v>520</v>
      </c>
      <c r="D631" s="12" t="s">
        <v>2990</v>
      </c>
    </row>
    <row r="632" spans="1:4" ht="14.25" customHeight="1">
      <c r="A632" s="98" t="s">
        <v>515</v>
      </c>
      <c r="B632" s="97" t="s">
        <v>3150</v>
      </c>
      <c r="C632" s="12" t="s">
        <v>521</v>
      </c>
      <c r="D632" s="12" t="s">
        <v>2990</v>
      </c>
    </row>
    <row r="633" spans="1:4" ht="14.25" customHeight="1">
      <c r="A633" s="98" t="s">
        <v>515</v>
      </c>
      <c r="B633" s="97" t="s">
        <v>3150</v>
      </c>
      <c r="C633" s="12" t="s">
        <v>522</v>
      </c>
      <c r="D633" s="12" t="s">
        <v>2990</v>
      </c>
    </row>
    <row r="634" spans="1:4" ht="14.25" customHeight="1">
      <c r="A634" s="98" t="s">
        <v>515</v>
      </c>
      <c r="B634" s="97" t="s">
        <v>3150</v>
      </c>
      <c r="C634" s="12" t="s">
        <v>523</v>
      </c>
      <c r="D634" s="12" t="s">
        <v>2990</v>
      </c>
    </row>
    <row r="635" spans="1:4" ht="14.25" customHeight="1">
      <c r="A635" s="98" t="s">
        <v>515</v>
      </c>
      <c r="B635" s="97" t="s">
        <v>3150</v>
      </c>
      <c r="C635" s="12" t="s">
        <v>410</v>
      </c>
      <c r="D635" s="12" t="s">
        <v>2991</v>
      </c>
    </row>
    <row r="636" spans="1:4" ht="14.25" customHeight="1">
      <c r="A636" s="98" t="s">
        <v>515</v>
      </c>
      <c r="B636" s="97" t="s">
        <v>3150</v>
      </c>
      <c r="C636" s="12" t="s">
        <v>411</v>
      </c>
      <c r="D636" s="12" t="s">
        <v>2991</v>
      </c>
    </row>
    <row r="637" spans="1:4">
      <c r="A637" s="98" t="s">
        <v>515</v>
      </c>
      <c r="B637" s="97" t="s">
        <v>3150</v>
      </c>
      <c r="C637" s="12" t="s">
        <v>412</v>
      </c>
      <c r="D637" s="12" t="s">
        <v>2991</v>
      </c>
    </row>
    <row r="638" spans="1:4" ht="14.25" customHeight="1">
      <c r="A638" s="98" t="s">
        <v>515</v>
      </c>
      <c r="B638" s="97" t="s">
        <v>3150</v>
      </c>
      <c r="C638" s="12" t="s">
        <v>413</v>
      </c>
      <c r="D638" s="12" t="s">
        <v>2991</v>
      </c>
    </row>
    <row r="639" spans="1:4" ht="14.25" customHeight="1">
      <c r="A639" s="9" t="s">
        <v>214</v>
      </c>
      <c r="B639" s="9" t="s">
        <v>3161</v>
      </c>
      <c r="C639" s="9" t="s">
        <v>3160</v>
      </c>
      <c r="D639" s="10" t="s">
        <v>217</v>
      </c>
    </row>
    <row r="640" spans="1:4" ht="14.25" customHeight="1">
      <c r="A640" s="96" t="s">
        <v>524</v>
      </c>
      <c r="B640" s="99" t="s">
        <v>159</v>
      </c>
      <c r="C640" s="14" t="s">
        <v>525</v>
      </c>
      <c r="D640" s="14" t="s">
        <v>2957</v>
      </c>
    </row>
    <row r="641" spans="1:4" ht="14.25" customHeight="1">
      <c r="A641" s="96" t="s">
        <v>524</v>
      </c>
      <c r="B641" s="99" t="s">
        <v>159</v>
      </c>
      <c r="C641" s="14" t="s">
        <v>526</v>
      </c>
      <c r="D641" s="14" t="s">
        <v>2957</v>
      </c>
    </row>
    <row r="642" spans="1:4" ht="14.25" customHeight="1">
      <c r="A642" s="96" t="s">
        <v>524</v>
      </c>
      <c r="B642" s="99" t="s">
        <v>159</v>
      </c>
      <c r="C642" s="14" t="s">
        <v>527</v>
      </c>
      <c r="D642" s="14" t="s">
        <v>2957</v>
      </c>
    </row>
    <row r="643" spans="1:4" ht="14.25" customHeight="1">
      <c r="A643" s="96" t="s">
        <v>524</v>
      </c>
      <c r="B643" s="99" t="s">
        <v>159</v>
      </c>
      <c r="C643" s="14" t="s">
        <v>528</v>
      </c>
      <c r="D643" s="14" t="s">
        <v>2957</v>
      </c>
    </row>
    <row r="644" spans="1:4" ht="14.25" customHeight="1">
      <c r="A644" s="96" t="s">
        <v>524</v>
      </c>
      <c r="B644" s="99" t="s">
        <v>159</v>
      </c>
      <c r="C644" s="14" t="s">
        <v>529</v>
      </c>
      <c r="D644" s="14" t="s">
        <v>2957</v>
      </c>
    </row>
    <row r="645" spans="1:4" ht="14.25" customHeight="1">
      <c r="A645" s="96" t="s">
        <v>524</v>
      </c>
      <c r="B645" s="99" t="s">
        <v>159</v>
      </c>
      <c r="C645" s="14" t="s">
        <v>530</v>
      </c>
      <c r="D645" s="14" t="s">
        <v>2957</v>
      </c>
    </row>
    <row r="646" spans="1:4" ht="14.25" customHeight="1">
      <c r="A646" s="96" t="s">
        <v>524</v>
      </c>
      <c r="B646" s="99" t="s">
        <v>159</v>
      </c>
      <c r="C646" s="14" t="s">
        <v>531</v>
      </c>
      <c r="D646" s="14" t="s">
        <v>2957</v>
      </c>
    </row>
    <row r="647" spans="1:4" ht="14.25" customHeight="1">
      <c r="A647" s="96" t="s">
        <v>524</v>
      </c>
      <c r="B647" s="99" t="s">
        <v>159</v>
      </c>
      <c r="C647" s="14" t="s">
        <v>532</v>
      </c>
      <c r="D647" s="14" t="s">
        <v>2957</v>
      </c>
    </row>
    <row r="648" spans="1:4" ht="14.25" customHeight="1">
      <c r="A648" s="96" t="s">
        <v>524</v>
      </c>
      <c r="B648" s="99" t="s">
        <v>159</v>
      </c>
      <c r="C648" s="14" t="s">
        <v>533</v>
      </c>
      <c r="D648" s="14" t="s">
        <v>2957</v>
      </c>
    </row>
    <row r="649" spans="1:4" ht="14.25" customHeight="1">
      <c r="A649" s="96" t="s">
        <v>524</v>
      </c>
      <c r="B649" s="97" t="s">
        <v>161</v>
      </c>
      <c r="C649" s="12" t="s">
        <v>525</v>
      </c>
      <c r="D649" s="12" t="s">
        <v>2992</v>
      </c>
    </row>
    <row r="650" spans="1:4" ht="14.25" customHeight="1">
      <c r="A650" s="96" t="s">
        <v>524</v>
      </c>
      <c r="B650" s="97" t="s">
        <v>161</v>
      </c>
      <c r="C650" s="12" t="s">
        <v>526</v>
      </c>
      <c r="D650" s="12" t="s">
        <v>2992</v>
      </c>
    </row>
    <row r="651" spans="1:4" ht="14.25" customHeight="1">
      <c r="A651" s="96" t="s">
        <v>524</v>
      </c>
      <c r="B651" s="97" t="s">
        <v>161</v>
      </c>
      <c r="C651" s="12" t="s">
        <v>527</v>
      </c>
      <c r="D651" s="12" t="s">
        <v>2992</v>
      </c>
    </row>
    <row r="652" spans="1:4" ht="14.25" customHeight="1">
      <c r="A652" s="96" t="s">
        <v>524</v>
      </c>
      <c r="B652" s="97" t="s">
        <v>161</v>
      </c>
      <c r="C652" s="12" t="s">
        <v>528</v>
      </c>
      <c r="D652" s="12" t="s">
        <v>2992</v>
      </c>
    </row>
    <row r="653" spans="1:4" ht="14.25" customHeight="1">
      <c r="A653" s="96" t="s">
        <v>524</v>
      </c>
      <c r="B653" s="97" t="s">
        <v>161</v>
      </c>
      <c r="C653" s="12" t="s">
        <v>529</v>
      </c>
      <c r="D653" s="12" t="s">
        <v>2992</v>
      </c>
    </row>
    <row r="654" spans="1:4" ht="14.25" customHeight="1">
      <c r="A654" s="96" t="s">
        <v>524</v>
      </c>
      <c r="B654" s="97" t="s">
        <v>161</v>
      </c>
      <c r="C654" s="12" t="s">
        <v>530</v>
      </c>
      <c r="D654" s="12" t="s">
        <v>2992</v>
      </c>
    </row>
    <row r="655" spans="1:4" ht="14.25" customHeight="1">
      <c r="A655" s="96" t="s">
        <v>524</v>
      </c>
      <c r="B655" s="97" t="s">
        <v>161</v>
      </c>
      <c r="C655" s="12" t="s">
        <v>531</v>
      </c>
      <c r="D655" s="12" t="s">
        <v>2992</v>
      </c>
    </row>
    <row r="656" spans="1:4" ht="14.25" customHeight="1">
      <c r="A656" s="96" t="s">
        <v>524</v>
      </c>
      <c r="B656" s="97" t="s">
        <v>161</v>
      </c>
      <c r="C656" s="12" t="s">
        <v>532</v>
      </c>
      <c r="D656" s="12" t="s">
        <v>2992</v>
      </c>
    </row>
    <row r="657" spans="1:4" ht="14.25" customHeight="1">
      <c r="A657" s="96" t="s">
        <v>524</v>
      </c>
      <c r="B657" s="97" t="s">
        <v>161</v>
      </c>
      <c r="C657" s="12" t="s">
        <v>534</v>
      </c>
      <c r="D657" s="12" t="s">
        <v>2993</v>
      </c>
    </row>
    <row r="658" spans="1:4" ht="14.25" customHeight="1">
      <c r="A658" s="96" t="s">
        <v>524</v>
      </c>
      <c r="B658" s="99" t="s">
        <v>162</v>
      </c>
      <c r="C658" s="14" t="s">
        <v>525</v>
      </c>
      <c r="D658" s="14" t="s">
        <v>2994</v>
      </c>
    </row>
    <row r="659" spans="1:4" ht="14.25" customHeight="1">
      <c r="A659" s="96" t="s">
        <v>524</v>
      </c>
      <c r="B659" s="99" t="s">
        <v>162</v>
      </c>
      <c r="C659" s="14" t="s">
        <v>526</v>
      </c>
      <c r="D659" s="14" t="s">
        <v>2994</v>
      </c>
    </row>
    <row r="660" spans="1:4" ht="14.25" customHeight="1">
      <c r="A660" s="96" t="s">
        <v>524</v>
      </c>
      <c r="B660" s="99" t="s">
        <v>162</v>
      </c>
      <c r="C660" s="14" t="s">
        <v>527</v>
      </c>
      <c r="D660" s="14" t="s">
        <v>2994</v>
      </c>
    </row>
    <row r="661" spans="1:4" ht="14.25" customHeight="1">
      <c r="A661" s="96" t="s">
        <v>524</v>
      </c>
      <c r="B661" s="99" t="s">
        <v>162</v>
      </c>
      <c r="C661" s="14" t="s">
        <v>528</v>
      </c>
      <c r="D661" s="14" t="s">
        <v>2994</v>
      </c>
    </row>
    <row r="662" spans="1:4" ht="14.25" customHeight="1">
      <c r="A662" s="96" t="s">
        <v>524</v>
      </c>
      <c r="B662" s="99" t="s">
        <v>162</v>
      </c>
      <c r="C662" s="14" t="s">
        <v>529</v>
      </c>
      <c r="D662" s="14" t="s">
        <v>2994</v>
      </c>
    </row>
    <row r="663" spans="1:4" ht="14.25" customHeight="1">
      <c r="A663" s="96" t="s">
        <v>524</v>
      </c>
      <c r="B663" s="99" t="s">
        <v>162</v>
      </c>
      <c r="C663" s="14" t="s">
        <v>530</v>
      </c>
      <c r="D663" s="14" t="s">
        <v>2994</v>
      </c>
    </row>
    <row r="664" spans="1:4" ht="14.25" customHeight="1">
      <c r="A664" s="96" t="s">
        <v>524</v>
      </c>
      <c r="B664" s="99" t="s">
        <v>162</v>
      </c>
      <c r="C664" s="14" t="s">
        <v>531</v>
      </c>
      <c r="D664" s="14" t="s">
        <v>2994</v>
      </c>
    </row>
    <row r="665" spans="1:4" ht="14.25" customHeight="1">
      <c r="A665" s="96" t="s">
        <v>524</v>
      </c>
      <c r="B665" s="99" t="s">
        <v>162</v>
      </c>
      <c r="C665" s="14" t="s">
        <v>532</v>
      </c>
      <c r="D665" s="14" t="s">
        <v>2994</v>
      </c>
    </row>
    <row r="666" spans="1:4" ht="14.25" customHeight="1">
      <c r="A666" s="96" t="s">
        <v>524</v>
      </c>
      <c r="B666" s="99" t="s">
        <v>162</v>
      </c>
      <c r="C666" s="14" t="s">
        <v>533</v>
      </c>
      <c r="D666" s="14" t="s">
        <v>2994</v>
      </c>
    </row>
    <row r="667" spans="1:4" ht="14.25" customHeight="1">
      <c r="A667" s="96" t="s">
        <v>524</v>
      </c>
      <c r="B667" s="99" t="s">
        <v>162</v>
      </c>
      <c r="C667" s="14" t="s">
        <v>535</v>
      </c>
      <c r="D667" s="14" t="s">
        <v>2995</v>
      </c>
    </row>
    <row r="668" spans="1:4" ht="14.25" customHeight="1">
      <c r="A668" s="96" t="s">
        <v>524</v>
      </c>
      <c r="B668" s="99" t="s">
        <v>162</v>
      </c>
      <c r="C668" s="14" t="s">
        <v>536</v>
      </c>
      <c r="D668" s="14" t="s">
        <v>2995</v>
      </c>
    </row>
    <row r="669" spans="1:4" ht="14.25" customHeight="1">
      <c r="A669" s="96" t="s">
        <v>524</v>
      </c>
      <c r="B669" s="99" t="s">
        <v>162</v>
      </c>
      <c r="C669" s="14" t="s">
        <v>537</v>
      </c>
      <c r="D669" s="14" t="s">
        <v>2995</v>
      </c>
    </row>
    <row r="670" spans="1:4" ht="14.25" customHeight="1">
      <c r="A670" s="96" t="s">
        <v>524</v>
      </c>
      <c r="B670" s="99" t="s">
        <v>162</v>
      </c>
      <c r="C670" s="14" t="s">
        <v>538</v>
      </c>
      <c r="D670" s="14" t="s">
        <v>2995</v>
      </c>
    </row>
    <row r="671" spans="1:4" ht="14.25" customHeight="1">
      <c r="A671" s="96" t="s">
        <v>524</v>
      </c>
      <c r="B671" s="97" t="s">
        <v>163</v>
      </c>
      <c r="C671" s="12" t="s">
        <v>525</v>
      </c>
      <c r="D671" s="12" t="s">
        <v>2958</v>
      </c>
    </row>
    <row r="672" spans="1:4" ht="14.25" customHeight="1">
      <c r="A672" s="96" t="s">
        <v>524</v>
      </c>
      <c r="B672" s="97" t="s">
        <v>163</v>
      </c>
      <c r="C672" s="12" t="s">
        <v>526</v>
      </c>
      <c r="D672" s="12" t="s">
        <v>2958</v>
      </c>
    </row>
    <row r="673" spans="1:4" ht="14.25" customHeight="1">
      <c r="A673" s="96" t="s">
        <v>524</v>
      </c>
      <c r="B673" s="97" t="s">
        <v>163</v>
      </c>
      <c r="C673" s="12" t="s">
        <v>527</v>
      </c>
      <c r="D673" s="12" t="s">
        <v>2958</v>
      </c>
    </row>
    <row r="674" spans="1:4" ht="14.25" customHeight="1">
      <c r="A674" s="96" t="s">
        <v>524</v>
      </c>
      <c r="B674" s="97" t="s">
        <v>163</v>
      </c>
      <c r="C674" s="12" t="s">
        <v>528</v>
      </c>
      <c r="D674" s="12" t="s">
        <v>2958</v>
      </c>
    </row>
    <row r="675" spans="1:4" ht="14.25" customHeight="1">
      <c r="A675" s="96" t="s">
        <v>524</v>
      </c>
      <c r="B675" s="97" t="s">
        <v>163</v>
      </c>
      <c r="C675" s="12" t="s">
        <v>529</v>
      </c>
      <c r="D675" s="12" t="s">
        <v>2958</v>
      </c>
    </row>
    <row r="676" spans="1:4" ht="14.25" customHeight="1">
      <c r="A676" s="96" t="s">
        <v>524</v>
      </c>
      <c r="B676" s="97" t="s">
        <v>163</v>
      </c>
      <c r="C676" s="12" t="s">
        <v>530</v>
      </c>
      <c r="D676" s="12" t="s">
        <v>2958</v>
      </c>
    </row>
    <row r="677" spans="1:4" ht="14.25" customHeight="1">
      <c r="A677" s="96" t="s">
        <v>524</v>
      </c>
      <c r="B677" s="97" t="s">
        <v>163</v>
      </c>
      <c r="C677" s="12" t="s">
        <v>531</v>
      </c>
      <c r="D677" s="12" t="s">
        <v>2958</v>
      </c>
    </row>
    <row r="678" spans="1:4" ht="14.25" customHeight="1">
      <c r="A678" s="96" t="s">
        <v>524</v>
      </c>
      <c r="B678" s="97" t="s">
        <v>163</v>
      </c>
      <c r="C678" s="12" t="s">
        <v>532</v>
      </c>
      <c r="D678" s="12" t="s">
        <v>2958</v>
      </c>
    </row>
    <row r="679" spans="1:4" ht="14.25" customHeight="1">
      <c r="A679" s="96" t="s">
        <v>524</v>
      </c>
      <c r="B679" s="97" t="s">
        <v>163</v>
      </c>
      <c r="C679" s="12" t="s">
        <v>533</v>
      </c>
      <c r="D679" s="12" t="s">
        <v>2958</v>
      </c>
    </row>
    <row r="680" spans="1:4" ht="14.25" customHeight="1">
      <c r="A680" s="96" t="s">
        <v>524</v>
      </c>
      <c r="B680" s="97" t="s">
        <v>163</v>
      </c>
      <c r="C680" s="12" t="s">
        <v>539</v>
      </c>
      <c r="D680" s="12" t="s">
        <v>2958</v>
      </c>
    </row>
    <row r="681" spans="1:4" ht="14.25" customHeight="1">
      <c r="A681" s="96" t="s">
        <v>524</v>
      </c>
      <c r="B681" s="97" t="s">
        <v>163</v>
      </c>
      <c r="C681" s="12" t="s">
        <v>540</v>
      </c>
      <c r="D681" s="12" t="s">
        <v>2958</v>
      </c>
    </row>
    <row r="682" spans="1:4" ht="14.25" customHeight="1">
      <c r="A682" s="96" t="s">
        <v>524</v>
      </c>
      <c r="B682" s="99" t="s">
        <v>164</v>
      </c>
      <c r="C682" s="14" t="s">
        <v>541</v>
      </c>
      <c r="D682" s="14" t="s">
        <v>2947</v>
      </c>
    </row>
    <row r="683" spans="1:4" ht="14.25" customHeight="1">
      <c r="A683" s="96" t="s">
        <v>524</v>
      </c>
      <c r="B683" s="99" t="s">
        <v>164</v>
      </c>
      <c r="C683" s="14" t="s">
        <v>542</v>
      </c>
      <c r="D683" s="14" t="s">
        <v>2947</v>
      </c>
    </row>
    <row r="684" spans="1:4" ht="14.25" customHeight="1">
      <c r="A684" s="96" t="s">
        <v>524</v>
      </c>
      <c r="B684" s="99" t="s">
        <v>164</v>
      </c>
      <c r="C684" s="14" t="s">
        <v>543</v>
      </c>
      <c r="D684" s="14" t="s">
        <v>2947</v>
      </c>
    </row>
    <row r="685" spans="1:4" ht="14.25" customHeight="1">
      <c r="A685" s="96" t="s">
        <v>524</v>
      </c>
      <c r="B685" s="99" t="s">
        <v>164</v>
      </c>
      <c r="C685" s="14" t="s">
        <v>544</v>
      </c>
      <c r="D685" s="14" t="s">
        <v>2947</v>
      </c>
    </row>
    <row r="686" spans="1:4" ht="14.25" customHeight="1">
      <c r="A686" s="96" t="s">
        <v>524</v>
      </c>
      <c r="B686" s="99" t="s">
        <v>164</v>
      </c>
      <c r="C686" s="14" t="s">
        <v>545</v>
      </c>
      <c r="D686" s="14" t="s">
        <v>2947</v>
      </c>
    </row>
    <row r="687" spans="1:4" ht="14.25" customHeight="1">
      <c r="A687" s="96" t="s">
        <v>524</v>
      </c>
      <c r="B687" s="99" t="s">
        <v>164</v>
      </c>
      <c r="C687" s="14" t="s">
        <v>546</v>
      </c>
      <c r="D687" s="14" t="s">
        <v>2947</v>
      </c>
    </row>
    <row r="688" spans="1:4" ht="14.25" customHeight="1">
      <c r="A688" s="96" t="s">
        <v>524</v>
      </c>
      <c r="B688" s="99" t="s">
        <v>164</v>
      </c>
      <c r="C688" s="14" t="s">
        <v>547</v>
      </c>
      <c r="D688" s="14" t="s">
        <v>2947</v>
      </c>
    </row>
    <row r="689" spans="1:4" ht="14.25" customHeight="1">
      <c r="A689" s="96" t="s">
        <v>524</v>
      </c>
      <c r="B689" s="99" t="s">
        <v>164</v>
      </c>
      <c r="C689" s="14" t="s">
        <v>548</v>
      </c>
      <c r="D689" s="14" t="s">
        <v>2947</v>
      </c>
    </row>
    <row r="690" spans="1:4" ht="14.25" customHeight="1">
      <c r="A690" s="96" t="s">
        <v>524</v>
      </c>
      <c r="B690" s="99" t="s">
        <v>164</v>
      </c>
      <c r="C690" s="14" t="s">
        <v>549</v>
      </c>
      <c r="D690" s="14" t="s">
        <v>2947</v>
      </c>
    </row>
    <row r="691" spans="1:4" ht="14.25" customHeight="1">
      <c r="A691" s="96" t="s">
        <v>524</v>
      </c>
      <c r="B691" s="99" t="s">
        <v>164</v>
      </c>
      <c r="C691" s="14" t="s">
        <v>550</v>
      </c>
      <c r="D691" s="14" t="s">
        <v>2947</v>
      </c>
    </row>
    <row r="692" spans="1:4" ht="14.25" customHeight="1">
      <c r="A692" s="96" t="s">
        <v>524</v>
      </c>
      <c r="B692" s="99" t="s">
        <v>164</v>
      </c>
      <c r="C692" s="14" t="s">
        <v>551</v>
      </c>
      <c r="D692" s="14" t="s">
        <v>2947</v>
      </c>
    </row>
    <row r="693" spans="1:4" ht="14.25" customHeight="1">
      <c r="A693" s="96" t="s">
        <v>524</v>
      </c>
      <c r="B693" s="99" t="s">
        <v>164</v>
      </c>
      <c r="C693" s="14" t="s">
        <v>552</v>
      </c>
      <c r="D693" s="14" t="s">
        <v>2947</v>
      </c>
    </row>
    <row r="694" spans="1:4" ht="14.25" customHeight="1">
      <c r="A694" s="96" t="s">
        <v>524</v>
      </c>
      <c r="B694" s="99" t="s">
        <v>164</v>
      </c>
      <c r="C694" s="14" t="s">
        <v>553</v>
      </c>
      <c r="D694" s="14" t="s">
        <v>2947</v>
      </c>
    </row>
    <row r="695" spans="1:4" ht="14.25" customHeight="1">
      <c r="A695" s="96" t="s">
        <v>524</v>
      </c>
      <c r="B695" s="99" t="s">
        <v>164</v>
      </c>
      <c r="C695" s="14" t="s">
        <v>554</v>
      </c>
      <c r="D695" s="14" t="s">
        <v>2947</v>
      </c>
    </row>
    <row r="696" spans="1:4" ht="14.25" customHeight="1">
      <c r="A696" s="96" t="s">
        <v>524</v>
      </c>
      <c r="B696" s="99" t="s">
        <v>164</v>
      </c>
      <c r="C696" s="14" t="s">
        <v>555</v>
      </c>
      <c r="D696" s="14" t="s">
        <v>2947</v>
      </c>
    </row>
    <row r="697" spans="1:4" ht="14.25" customHeight="1">
      <c r="A697" s="96" t="s">
        <v>524</v>
      </c>
      <c r="B697" s="99" t="s">
        <v>164</v>
      </c>
      <c r="C697" s="14" t="s">
        <v>556</v>
      </c>
      <c r="D697" s="14" t="s">
        <v>2947</v>
      </c>
    </row>
    <row r="698" spans="1:4" ht="14.25" customHeight="1">
      <c r="A698" s="96" t="s">
        <v>524</v>
      </c>
      <c r="B698" s="99" t="s">
        <v>164</v>
      </c>
      <c r="C698" s="14" t="s">
        <v>557</v>
      </c>
      <c r="D698" s="14" t="s">
        <v>2947</v>
      </c>
    </row>
    <row r="699" spans="1:4" ht="14.25" customHeight="1">
      <c r="A699" s="96" t="s">
        <v>524</v>
      </c>
      <c r="B699" s="99" t="s">
        <v>164</v>
      </c>
      <c r="C699" s="14" t="s">
        <v>558</v>
      </c>
      <c r="D699" s="14" t="s">
        <v>2947</v>
      </c>
    </row>
    <row r="700" spans="1:4" ht="14.25" customHeight="1">
      <c r="A700" s="96" t="s">
        <v>524</v>
      </c>
      <c r="B700" s="99" t="s">
        <v>164</v>
      </c>
      <c r="C700" s="14" t="s">
        <v>559</v>
      </c>
      <c r="D700" s="14" t="s">
        <v>2947</v>
      </c>
    </row>
    <row r="701" spans="1:4" ht="14.25" customHeight="1">
      <c r="A701" s="96" t="s">
        <v>524</v>
      </c>
      <c r="B701" s="99" t="s">
        <v>164</v>
      </c>
      <c r="C701" s="14" t="s">
        <v>560</v>
      </c>
      <c r="D701" s="14" t="s">
        <v>2947</v>
      </c>
    </row>
    <row r="702" spans="1:4" ht="14.25" customHeight="1">
      <c r="A702" s="96" t="s">
        <v>524</v>
      </c>
      <c r="B702" s="99" t="s">
        <v>164</v>
      </c>
      <c r="C702" s="14" t="s">
        <v>561</v>
      </c>
      <c r="D702" s="14" t="s">
        <v>2947</v>
      </c>
    </row>
    <row r="703" spans="1:4" ht="14.25" customHeight="1">
      <c r="A703" s="96" t="s">
        <v>524</v>
      </c>
      <c r="B703" s="97" t="s">
        <v>3151</v>
      </c>
      <c r="C703" s="12" t="s">
        <v>562</v>
      </c>
      <c r="D703" s="12" t="s">
        <v>2968</v>
      </c>
    </row>
    <row r="704" spans="1:4" ht="14.25" customHeight="1">
      <c r="A704" s="96" t="s">
        <v>524</v>
      </c>
      <c r="B704" s="97" t="s">
        <v>3151</v>
      </c>
      <c r="C704" s="12" t="s">
        <v>563</v>
      </c>
      <c r="D704" s="12" t="s">
        <v>2968</v>
      </c>
    </row>
    <row r="705" spans="1:4" ht="14.25" customHeight="1">
      <c r="A705" s="96" t="s">
        <v>524</v>
      </c>
      <c r="B705" s="97" t="s">
        <v>3151</v>
      </c>
      <c r="C705" s="12" t="s">
        <v>564</v>
      </c>
      <c r="D705" s="12" t="s">
        <v>2968</v>
      </c>
    </row>
    <row r="706" spans="1:4" ht="14.25" customHeight="1">
      <c r="A706" s="96" t="s">
        <v>524</v>
      </c>
      <c r="B706" s="97" t="s">
        <v>3151</v>
      </c>
      <c r="C706" s="12" t="s">
        <v>565</v>
      </c>
      <c r="D706" s="12" t="s">
        <v>2968</v>
      </c>
    </row>
    <row r="707" spans="1:4" ht="14.25" customHeight="1">
      <c r="A707" s="96" t="s">
        <v>524</v>
      </c>
      <c r="B707" s="97" t="s">
        <v>3151</v>
      </c>
      <c r="C707" s="12" t="s">
        <v>566</v>
      </c>
      <c r="D707" s="12" t="s">
        <v>2968</v>
      </c>
    </row>
    <row r="708" spans="1:4" ht="14.25" customHeight="1">
      <c r="A708" s="96" t="s">
        <v>524</v>
      </c>
      <c r="B708" s="97" t="s">
        <v>3151</v>
      </c>
      <c r="C708" s="12" t="s">
        <v>567</v>
      </c>
      <c r="D708" s="12" t="s">
        <v>2968</v>
      </c>
    </row>
    <row r="709" spans="1:4" ht="14.25" customHeight="1">
      <c r="A709" s="96" t="s">
        <v>524</v>
      </c>
      <c r="B709" s="97" t="s">
        <v>3151</v>
      </c>
      <c r="C709" s="12" t="s">
        <v>568</v>
      </c>
      <c r="D709" s="12" t="s">
        <v>2968</v>
      </c>
    </row>
    <row r="710" spans="1:4" ht="14.25" customHeight="1">
      <c r="A710" s="96" t="s">
        <v>524</v>
      </c>
      <c r="B710" s="97" t="s">
        <v>3151</v>
      </c>
      <c r="C710" s="12" t="s">
        <v>569</v>
      </c>
      <c r="D710" s="12" t="s">
        <v>2968</v>
      </c>
    </row>
    <row r="711" spans="1:4" ht="14.25" customHeight="1">
      <c r="A711" s="96" t="s">
        <v>524</v>
      </c>
      <c r="B711" s="97" t="s">
        <v>3151</v>
      </c>
      <c r="C711" s="12" t="s">
        <v>570</v>
      </c>
      <c r="D711" s="12" t="s">
        <v>2968</v>
      </c>
    </row>
    <row r="712" spans="1:4" ht="14.25" customHeight="1">
      <c r="A712" s="96" t="s">
        <v>524</v>
      </c>
      <c r="B712" s="97" t="s">
        <v>3151</v>
      </c>
      <c r="C712" s="12" t="s">
        <v>571</v>
      </c>
      <c r="D712" s="12" t="s">
        <v>2968</v>
      </c>
    </row>
    <row r="713" spans="1:4" ht="14.25" customHeight="1">
      <c r="A713" s="96" t="s">
        <v>524</v>
      </c>
      <c r="B713" s="97" t="s">
        <v>3151</v>
      </c>
      <c r="C713" s="12" t="s">
        <v>572</v>
      </c>
      <c r="D713" s="12" t="s">
        <v>2968</v>
      </c>
    </row>
    <row r="714" spans="1:4" ht="14.25" customHeight="1">
      <c r="A714" s="96" t="s">
        <v>524</v>
      </c>
      <c r="B714" s="97" t="s">
        <v>3151</v>
      </c>
      <c r="C714" s="12" t="s">
        <v>573</v>
      </c>
      <c r="D714" s="12" t="s">
        <v>2968</v>
      </c>
    </row>
    <row r="715" spans="1:4" ht="14.25" customHeight="1">
      <c r="A715" s="96" t="s">
        <v>524</v>
      </c>
      <c r="B715" s="97" t="s">
        <v>3151</v>
      </c>
      <c r="C715" s="12" t="s">
        <v>574</v>
      </c>
      <c r="D715" s="12" t="s">
        <v>2968</v>
      </c>
    </row>
    <row r="716" spans="1:4" ht="14.25" customHeight="1">
      <c r="A716" s="96" t="s">
        <v>524</v>
      </c>
      <c r="B716" s="97" t="s">
        <v>3151</v>
      </c>
      <c r="C716" s="12" t="s">
        <v>575</v>
      </c>
      <c r="D716" s="12" t="s">
        <v>2968</v>
      </c>
    </row>
    <row r="717" spans="1:4" ht="14.25" customHeight="1">
      <c r="A717" s="96" t="s">
        <v>524</v>
      </c>
      <c r="B717" s="97" t="s">
        <v>3151</v>
      </c>
      <c r="C717" s="12" t="s">
        <v>576</v>
      </c>
      <c r="D717" s="12" t="s">
        <v>2968</v>
      </c>
    </row>
    <row r="718" spans="1:4" ht="14.25" customHeight="1">
      <c r="A718" s="96" t="s">
        <v>524</v>
      </c>
      <c r="B718" s="97" t="s">
        <v>3151</v>
      </c>
      <c r="C718" s="12" t="s">
        <v>577</v>
      </c>
      <c r="D718" s="12" t="s">
        <v>2968</v>
      </c>
    </row>
    <row r="719" spans="1:4">
      <c r="A719" s="96" t="s">
        <v>524</v>
      </c>
      <c r="B719" s="97" t="s">
        <v>3151</v>
      </c>
      <c r="C719" s="12" t="s">
        <v>578</v>
      </c>
      <c r="D719" s="12" t="s">
        <v>2968</v>
      </c>
    </row>
    <row r="720" spans="1:4" ht="14.25" customHeight="1">
      <c r="A720" s="96" t="s">
        <v>524</v>
      </c>
      <c r="B720" s="97" t="s">
        <v>3151</v>
      </c>
      <c r="C720" s="12" t="s">
        <v>579</v>
      </c>
      <c r="D720" s="12" t="s">
        <v>2968</v>
      </c>
    </row>
    <row r="721" spans="1:4" ht="14.25" customHeight="1">
      <c r="A721" s="9" t="s">
        <v>214</v>
      </c>
      <c r="B721" s="9" t="s">
        <v>3161</v>
      </c>
      <c r="C721" s="9" t="s">
        <v>3160</v>
      </c>
      <c r="D721" s="10" t="s">
        <v>217</v>
      </c>
    </row>
    <row r="722" spans="1:4" ht="14.25" customHeight="1">
      <c r="A722" s="98" t="s">
        <v>580</v>
      </c>
      <c r="B722" s="99" t="s">
        <v>580</v>
      </c>
      <c r="C722" s="14" t="s">
        <v>581</v>
      </c>
      <c r="D722" s="14" t="s">
        <v>2922</v>
      </c>
    </row>
    <row r="723" spans="1:4" ht="14.25" customHeight="1">
      <c r="A723" s="98" t="s">
        <v>580</v>
      </c>
      <c r="B723" s="99" t="s">
        <v>580</v>
      </c>
      <c r="C723" s="14" t="s">
        <v>582</v>
      </c>
      <c r="D723" s="14" t="s">
        <v>2940</v>
      </c>
    </row>
    <row r="724" spans="1:4" ht="14.25" customHeight="1">
      <c r="A724" s="98" t="s">
        <v>580</v>
      </c>
      <c r="B724" s="99" t="s">
        <v>580</v>
      </c>
      <c r="C724" s="14" t="s">
        <v>583</v>
      </c>
      <c r="D724" s="14" t="s">
        <v>2941</v>
      </c>
    </row>
    <row r="725" spans="1:4" ht="14.25" customHeight="1">
      <c r="A725" s="98" t="s">
        <v>580</v>
      </c>
      <c r="B725" s="99" t="s">
        <v>580</v>
      </c>
      <c r="C725" s="14" t="s">
        <v>584</v>
      </c>
      <c r="D725" s="14" t="s">
        <v>2942</v>
      </c>
    </row>
    <row r="726" spans="1:4" ht="14.25" customHeight="1">
      <c r="A726" s="98" t="s">
        <v>580</v>
      </c>
      <c r="B726" s="99" t="s">
        <v>580</v>
      </c>
      <c r="C726" s="14" t="s">
        <v>585</v>
      </c>
      <c r="D726" s="14" t="s">
        <v>2922</v>
      </c>
    </row>
    <row r="727" spans="1:4" ht="14.25" customHeight="1">
      <c r="A727" s="98" t="s">
        <v>580</v>
      </c>
      <c r="B727" s="99" t="s">
        <v>580</v>
      </c>
      <c r="C727" s="14" t="s">
        <v>586</v>
      </c>
      <c r="D727" s="14" t="s">
        <v>2922</v>
      </c>
    </row>
    <row r="728" spans="1:4" ht="14.25" customHeight="1">
      <c r="A728" s="98" t="s">
        <v>580</v>
      </c>
      <c r="B728" s="99" t="s">
        <v>580</v>
      </c>
      <c r="C728" s="14" t="s">
        <v>587</v>
      </c>
      <c r="D728" s="14" t="s">
        <v>2922</v>
      </c>
    </row>
    <row r="729" spans="1:4" ht="14.25" customHeight="1">
      <c r="A729" s="98" t="s">
        <v>580</v>
      </c>
      <c r="B729" s="99" t="s">
        <v>580</v>
      </c>
      <c r="C729" s="14" t="s">
        <v>588</v>
      </c>
      <c r="D729" s="14" t="s">
        <v>2922</v>
      </c>
    </row>
    <row r="730" spans="1:4" ht="14.25" customHeight="1">
      <c r="A730" s="98" t="s">
        <v>580</v>
      </c>
      <c r="B730" s="99" t="s">
        <v>580</v>
      </c>
      <c r="C730" s="14" t="s">
        <v>589</v>
      </c>
      <c r="D730" s="14" t="s">
        <v>2922</v>
      </c>
    </row>
    <row r="731" spans="1:4" ht="14.25" customHeight="1">
      <c r="A731" s="98" t="s">
        <v>580</v>
      </c>
      <c r="B731" s="99" t="s">
        <v>580</v>
      </c>
      <c r="C731" s="14" t="s">
        <v>590</v>
      </c>
      <c r="D731" s="14" t="s">
        <v>2922</v>
      </c>
    </row>
    <row r="732" spans="1:4" ht="14.25" customHeight="1">
      <c r="A732" s="98" t="s">
        <v>580</v>
      </c>
      <c r="B732" s="99" t="s">
        <v>580</v>
      </c>
      <c r="C732" s="14" t="s">
        <v>591</v>
      </c>
      <c r="D732" s="14" t="s">
        <v>2922</v>
      </c>
    </row>
    <row r="733" spans="1:4" ht="14.25" customHeight="1">
      <c r="A733" s="98" t="s">
        <v>580</v>
      </c>
      <c r="B733" s="99" t="s">
        <v>580</v>
      </c>
      <c r="C733" s="14" t="s">
        <v>592</v>
      </c>
      <c r="D733" s="14" t="s">
        <v>2922</v>
      </c>
    </row>
    <row r="734" spans="1:4" ht="14.25" customHeight="1">
      <c r="A734" s="98" t="s">
        <v>580</v>
      </c>
      <c r="B734" s="99" t="s">
        <v>580</v>
      </c>
      <c r="C734" s="14" t="s">
        <v>593</v>
      </c>
      <c r="D734" s="14" t="s">
        <v>2940</v>
      </c>
    </row>
    <row r="735" spans="1:4" ht="14.25" customHeight="1">
      <c r="A735" s="98" t="s">
        <v>580</v>
      </c>
      <c r="B735" s="99" t="s">
        <v>580</v>
      </c>
      <c r="C735" s="14" t="s">
        <v>594</v>
      </c>
      <c r="D735" s="14" t="s">
        <v>2940</v>
      </c>
    </row>
    <row r="736" spans="1:4" ht="14.25" customHeight="1">
      <c r="A736" s="98" t="s">
        <v>580</v>
      </c>
      <c r="B736" s="99" t="s">
        <v>580</v>
      </c>
      <c r="C736" s="14" t="s">
        <v>595</v>
      </c>
      <c r="D736" s="14" t="s">
        <v>2940</v>
      </c>
    </row>
    <row r="737" spans="1:4" ht="14.25" customHeight="1">
      <c r="A737" s="98" t="s">
        <v>580</v>
      </c>
      <c r="B737" s="99" t="s">
        <v>580</v>
      </c>
      <c r="C737" s="14" t="s">
        <v>596</v>
      </c>
      <c r="D737" s="14" t="s">
        <v>2940</v>
      </c>
    </row>
    <row r="738" spans="1:4" ht="14.25" customHeight="1">
      <c r="A738" s="98" t="s">
        <v>580</v>
      </c>
      <c r="B738" s="99" t="s">
        <v>580</v>
      </c>
      <c r="C738" s="14" t="s">
        <v>597</v>
      </c>
      <c r="D738" s="14" t="s">
        <v>2940</v>
      </c>
    </row>
    <row r="739" spans="1:4" ht="14.25" customHeight="1">
      <c r="A739" s="98" t="s">
        <v>580</v>
      </c>
      <c r="B739" s="99" t="s">
        <v>580</v>
      </c>
      <c r="C739" s="14" t="s">
        <v>598</v>
      </c>
      <c r="D739" s="14" t="s">
        <v>2940</v>
      </c>
    </row>
    <row r="740" spans="1:4" ht="14.25" customHeight="1">
      <c r="A740" s="98" t="s">
        <v>580</v>
      </c>
      <c r="B740" s="99" t="s">
        <v>580</v>
      </c>
      <c r="C740" s="14" t="s">
        <v>599</v>
      </c>
      <c r="D740" s="14" t="s">
        <v>2940</v>
      </c>
    </row>
    <row r="741" spans="1:4" ht="14.25" customHeight="1">
      <c r="A741" s="98" t="s">
        <v>580</v>
      </c>
      <c r="B741" s="99" t="s">
        <v>580</v>
      </c>
      <c r="C741" s="14" t="s">
        <v>600</v>
      </c>
      <c r="D741" s="14" t="s">
        <v>2940</v>
      </c>
    </row>
    <row r="742" spans="1:4" ht="14.25" customHeight="1">
      <c r="A742" s="98" t="s">
        <v>580</v>
      </c>
      <c r="B742" s="99" t="s">
        <v>580</v>
      </c>
      <c r="C742" s="14" t="s">
        <v>601</v>
      </c>
      <c r="D742" s="14" t="s">
        <v>2942</v>
      </c>
    </row>
    <row r="743" spans="1:4" ht="14.25" customHeight="1">
      <c r="A743" s="98" t="s">
        <v>580</v>
      </c>
      <c r="B743" s="99" t="s">
        <v>580</v>
      </c>
      <c r="C743" s="14" t="s">
        <v>602</v>
      </c>
      <c r="D743" s="14" t="s">
        <v>2942</v>
      </c>
    </row>
    <row r="744" spans="1:4" ht="14.25" customHeight="1">
      <c r="A744" s="98" t="s">
        <v>580</v>
      </c>
      <c r="B744" s="99" t="s">
        <v>580</v>
      </c>
      <c r="C744" s="14" t="s">
        <v>603</v>
      </c>
      <c r="D744" s="14" t="s">
        <v>2942</v>
      </c>
    </row>
    <row r="745" spans="1:4" ht="14.25" customHeight="1">
      <c r="A745" s="98" t="s">
        <v>580</v>
      </c>
      <c r="B745" s="99" t="s">
        <v>580</v>
      </c>
      <c r="C745" s="14" t="s">
        <v>604</v>
      </c>
      <c r="D745" s="14" t="s">
        <v>2942</v>
      </c>
    </row>
    <row r="746" spans="1:4" ht="14.25" customHeight="1">
      <c r="A746" s="98" t="s">
        <v>580</v>
      </c>
      <c r="B746" s="99" t="s">
        <v>580</v>
      </c>
      <c r="C746" s="14" t="s">
        <v>605</v>
      </c>
      <c r="D746" s="14" t="s">
        <v>2942</v>
      </c>
    </row>
    <row r="747" spans="1:4" ht="14.25" customHeight="1">
      <c r="A747" s="98" t="s">
        <v>580</v>
      </c>
      <c r="B747" s="99" t="s">
        <v>580</v>
      </c>
      <c r="C747" s="14" t="s">
        <v>606</v>
      </c>
      <c r="D747" s="14" t="s">
        <v>2942</v>
      </c>
    </row>
    <row r="748" spans="1:4">
      <c r="A748" s="98" t="s">
        <v>580</v>
      </c>
      <c r="B748" s="99" t="s">
        <v>580</v>
      </c>
      <c r="C748" s="14" t="s">
        <v>607</v>
      </c>
      <c r="D748" s="14" t="s">
        <v>2942</v>
      </c>
    </row>
    <row r="749" spans="1:4" ht="14.25" customHeight="1">
      <c r="A749" s="98" t="s">
        <v>580</v>
      </c>
      <c r="B749" s="99" t="s">
        <v>580</v>
      </c>
      <c r="C749" s="14" t="s">
        <v>608</v>
      </c>
      <c r="D749" s="14" t="s">
        <v>2942</v>
      </c>
    </row>
    <row r="750" spans="1:4" ht="14.25" customHeight="1">
      <c r="A750" s="9" t="s">
        <v>214</v>
      </c>
      <c r="B750" s="9" t="s">
        <v>3161</v>
      </c>
      <c r="C750" s="9" t="s">
        <v>3160</v>
      </c>
      <c r="D750" s="10" t="s">
        <v>217</v>
      </c>
    </row>
    <row r="751" spans="1:4" ht="14.25" customHeight="1">
      <c r="A751" s="96" t="s">
        <v>609</v>
      </c>
      <c r="B751" s="11" t="s">
        <v>173</v>
      </c>
      <c r="C751" s="12" t="s">
        <v>610</v>
      </c>
      <c r="D751" s="12" t="s">
        <v>2904</v>
      </c>
    </row>
    <row r="752" spans="1:4" ht="14.25" customHeight="1">
      <c r="A752" s="96" t="s">
        <v>609</v>
      </c>
      <c r="B752" s="99" t="s">
        <v>175</v>
      </c>
      <c r="C752" s="14" t="s">
        <v>611</v>
      </c>
      <c r="D752" s="14" t="s">
        <v>2905</v>
      </c>
    </row>
    <row r="753" spans="1:4" ht="14.25" customHeight="1">
      <c r="A753" s="96" t="s">
        <v>609</v>
      </c>
      <c r="B753" s="99" t="s">
        <v>175</v>
      </c>
      <c r="C753" s="14" t="s">
        <v>612</v>
      </c>
      <c r="D753" s="14" t="s">
        <v>2905</v>
      </c>
    </row>
    <row r="754" spans="1:4" ht="14.25" customHeight="1">
      <c r="A754" s="96" t="s">
        <v>609</v>
      </c>
      <c r="B754" s="11" t="s">
        <v>176</v>
      </c>
      <c r="C754" s="12" t="s">
        <v>613</v>
      </c>
      <c r="D754" s="12" t="s">
        <v>2904</v>
      </c>
    </row>
    <row r="755" spans="1:4" ht="14.25" customHeight="1">
      <c r="A755" s="96" t="s">
        <v>609</v>
      </c>
      <c r="B755" s="99" t="s">
        <v>177</v>
      </c>
      <c r="C755" s="14" t="s">
        <v>614</v>
      </c>
      <c r="D755" s="14" t="s">
        <v>2906</v>
      </c>
    </row>
    <row r="756" spans="1:4" ht="14.25" customHeight="1">
      <c r="A756" s="96" t="s">
        <v>609</v>
      </c>
      <c r="B756" s="99" t="s">
        <v>177</v>
      </c>
      <c r="C756" s="14" t="s">
        <v>615</v>
      </c>
      <c r="D756" s="14" t="s">
        <v>2906</v>
      </c>
    </row>
    <row r="757" spans="1:4">
      <c r="A757" s="96" t="s">
        <v>609</v>
      </c>
      <c r="B757" s="99" t="s">
        <v>177</v>
      </c>
      <c r="C757" s="14" t="s">
        <v>616</v>
      </c>
      <c r="D757" s="14" t="s">
        <v>2906</v>
      </c>
    </row>
    <row r="758" spans="1:4" ht="14.25" customHeight="1">
      <c r="A758" s="96" t="s">
        <v>609</v>
      </c>
      <c r="B758" s="99" t="s">
        <v>177</v>
      </c>
      <c r="C758" s="14" t="s">
        <v>617</v>
      </c>
      <c r="D758" s="14" t="s">
        <v>2906</v>
      </c>
    </row>
    <row r="759" spans="1:4" ht="14.25" customHeight="1">
      <c r="A759" s="9" t="s">
        <v>214</v>
      </c>
      <c r="B759" s="9" t="s">
        <v>3161</v>
      </c>
      <c r="C759" s="9" t="s">
        <v>3160</v>
      </c>
      <c r="D759" s="10" t="s">
        <v>217</v>
      </c>
    </row>
    <row r="760" spans="1:4" ht="14.25" customHeight="1">
      <c r="A760" s="98" t="s">
        <v>618</v>
      </c>
      <c r="B760" s="97" t="s">
        <v>178</v>
      </c>
      <c r="C760" s="12" t="s">
        <v>619</v>
      </c>
      <c r="D760" s="12" t="s">
        <v>2996</v>
      </c>
    </row>
    <row r="761" spans="1:4" ht="14.25" customHeight="1">
      <c r="A761" s="98" t="s">
        <v>618</v>
      </c>
      <c r="B761" s="97" t="s">
        <v>178</v>
      </c>
      <c r="C761" s="12" t="s">
        <v>620</v>
      </c>
      <c r="D761" s="12" t="s">
        <v>2997</v>
      </c>
    </row>
    <row r="762" spans="1:4" ht="14.25" customHeight="1">
      <c r="A762" s="98" t="s">
        <v>618</v>
      </c>
      <c r="B762" s="97" t="s">
        <v>178</v>
      </c>
      <c r="C762" s="12" t="s">
        <v>621</v>
      </c>
      <c r="D762" s="12" t="s">
        <v>2996</v>
      </c>
    </row>
    <row r="763" spans="1:4" ht="14.25" customHeight="1">
      <c r="A763" s="98" t="s">
        <v>618</v>
      </c>
      <c r="B763" s="97" t="s">
        <v>178</v>
      </c>
      <c r="C763" s="12" t="s">
        <v>622</v>
      </c>
      <c r="D763" s="12" t="s">
        <v>2996</v>
      </c>
    </row>
    <row r="764" spans="1:4" ht="14.25" customHeight="1">
      <c r="A764" s="98" t="s">
        <v>618</v>
      </c>
      <c r="B764" s="97" t="s">
        <v>178</v>
      </c>
      <c r="C764" s="12" t="s">
        <v>623</v>
      </c>
      <c r="D764" s="12" t="s">
        <v>2996</v>
      </c>
    </row>
    <row r="765" spans="1:4" ht="14.25" customHeight="1">
      <c r="A765" s="98" t="s">
        <v>618</v>
      </c>
      <c r="B765" s="97" t="s">
        <v>178</v>
      </c>
      <c r="C765" s="12" t="s">
        <v>624</v>
      </c>
      <c r="D765" s="12" t="s">
        <v>2944</v>
      </c>
    </row>
    <row r="766" spans="1:4" ht="14.25" customHeight="1">
      <c r="A766" s="98" t="s">
        <v>618</v>
      </c>
      <c r="B766" s="97" t="s">
        <v>178</v>
      </c>
      <c r="C766" s="12" t="s">
        <v>625</v>
      </c>
      <c r="D766" s="12" t="s">
        <v>2944</v>
      </c>
    </row>
    <row r="767" spans="1:4" ht="14.25" customHeight="1">
      <c r="A767" s="98" t="s">
        <v>618</v>
      </c>
      <c r="B767" s="97" t="s">
        <v>178</v>
      </c>
      <c r="C767" s="12" t="s">
        <v>626</v>
      </c>
      <c r="D767" s="12" t="s">
        <v>2997</v>
      </c>
    </row>
    <row r="768" spans="1:4" ht="14.25" customHeight="1">
      <c r="A768" s="98" t="s">
        <v>618</v>
      </c>
      <c r="B768" s="97" t="s">
        <v>178</v>
      </c>
      <c r="C768" s="12" t="s">
        <v>627</v>
      </c>
      <c r="D768" s="12" t="s">
        <v>2997</v>
      </c>
    </row>
    <row r="769" spans="1:4" ht="14.25" customHeight="1">
      <c r="A769" s="98" t="s">
        <v>618</v>
      </c>
      <c r="B769" s="97" t="s">
        <v>178</v>
      </c>
      <c r="C769" s="12" t="s">
        <v>628</v>
      </c>
      <c r="D769" s="12" t="s">
        <v>2997</v>
      </c>
    </row>
    <row r="770" spans="1:4" ht="14.25" customHeight="1">
      <c r="A770" s="98" t="s">
        <v>618</v>
      </c>
      <c r="B770" s="97" t="s">
        <v>178</v>
      </c>
      <c r="C770" s="12" t="s">
        <v>629</v>
      </c>
      <c r="D770" s="12" t="s">
        <v>2998</v>
      </c>
    </row>
    <row r="771" spans="1:4" ht="14.25" customHeight="1">
      <c r="A771" s="98" t="s">
        <v>618</v>
      </c>
      <c r="B771" s="99" t="s">
        <v>180</v>
      </c>
      <c r="C771" s="14" t="s">
        <v>630</v>
      </c>
      <c r="D771" s="14" t="s">
        <v>2999</v>
      </c>
    </row>
    <row r="772" spans="1:4" ht="14.25" customHeight="1">
      <c r="A772" s="98" t="s">
        <v>618</v>
      </c>
      <c r="B772" s="99" t="s">
        <v>180</v>
      </c>
      <c r="C772" s="14" t="s">
        <v>631</v>
      </c>
      <c r="D772" s="14" t="s">
        <v>2906</v>
      </c>
    </row>
    <row r="773" spans="1:4" ht="14.25" customHeight="1">
      <c r="A773" s="98" t="s">
        <v>618</v>
      </c>
      <c r="B773" s="99" t="s">
        <v>180</v>
      </c>
      <c r="C773" s="14" t="s">
        <v>632</v>
      </c>
      <c r="D773" s="14" t="s">
        <v>2919</v>
      </c>
    </row>
    <row r="774" spans="1:4" ht="14.25" customHeight="1">
      <c r="A774" s="98" t="s">
        <v>618</v>
      </c>
      <c r="B774" s="99" t="s">
        <v>180</v>
      </c>
      <c r="C774" s="14" t="s">
        <v>633</v>
      </c>
      <c r="D774" s="14" t="s">
        <v>2916</v>
      </c>
    </row>
    <row r="775" spans="1:4" ht="14.25" customHeight="1">
      <c r="A775" s="98" t="s">
        <v>618</v>
      </c>
      <c r="B775" s="99" t="s">
        <v>180</v>
      </c>
      <c r="C775" s="14" t="s">
        <v>634</v>
      </c>
      <c r="D775" s="14" t="s">
        <v>3000</v>
      </c>
    </row>
    <row r="776" spans="1:4" ht="14.25" customHeight="1">
      <c r="A776" s="98" t="s">
        <v>618</v>
      </c>
      <c r="B776" s="97" t="s">
        <v>181</v>
      </c>
      <c r="C776" s="12" t="s">
        <v>635</v>
      </c>
      <c r="D776" s="12" t="s">
        <v>3001</v>
      </c>
    </row>
    <row r="777" spans="1:4" ht="14.25" customHeight="1">
      <c r="A777" s="98" t="s">
        <v>618</v>
      </c>
      <c r="B777" s="97" t="s">
        <v>181</v>
      </c>
      <c r="C777" s="12" t="s">
        <v>636</v>
      </c>
      <c r="D777" s="12" t="s">
        <v>3001</v>
      </c>
    </row>
    <row r="778" spans="1:4" ht="14.25" customHeight="1">
      <c r="A778" s="98" t="s">
        <v>618</v>
      </c>
      <c r="B778" s="97" t="s">
        <v>181</v>
      </c>
      <c r="C778" s="12" t="s">
        <v>637</v>
      </c>
      <c r="D778" s="12" t="s">
        <v>3001</v>
      </c>
    </row>
    <row r="779" spans="1:4" ht="14.25" customHeight="1">
      <c r="A779" s="98" t="s">
        <v>618</v>
      </c>
      <c r="B779" s="97" t="s">
        <v>181</v>
      </c>
      <c r="C779" s="12" t="s">
        <v>638</v>
      </c>
      <c r="D779" s="12" t="s">
        <v>3001</v>
      </c>
    </row>
    <row r="780" spans="1:4" ht="14.25" customHeight="1">
      <c r="A780" s="98" t="s">
        <v>618</v>
      </c>
      <c r="B780" s="97" t="s">
        <v>181</v>
      </c>
      <c r="C780" s="12" t="s">
        <v>639</v>
      </c>
      <c r="D780" s="12" t="s">
        <v>3001</v>
      </c>
    </row>
    <row r="781" spans="1:4" ht="14.25" customHeight="1">
      <c r="A781" s="98" t="s">
        <v>618</v>
      </c>
      <c r="B781" s="97" t="s">
        <v>181</v>
      </c>
      <c r="C781" s="12" t="s">
        <v>640</v>
      </c>
      <c r="D781" s="12" t="s">
        <v>3001</v>
      </c>
    </row>
    <row r="782" spans="1:4" ht="14.25" customHeight="1">
      <c r="A782" s="98" t="s">
        <v>618</v>
      </c>
      <c r="B782" s="97" t="s">
        <v>181</v>
      </c>
      <c r="C782" s="12" t="s">
        <v>641</v>
      </c>
      <c r="D782" s="12" t="s">
        <v>3001</v>
      </c>
    </row>
    <row r="783" spans="1:4" ht="14.25" customHeight="1">
      <c r="A783" s="98" t="s">
        <v>618</v>
      </c>
      <c r="B783" s="97" t="s">
        <v>181</v>
      </c>
      <c r="C783" s="12" t="s">
        <v>642</v>
      </c>
      <c r="D783" s="12" t="s">
        <v>3001</v>
      </c>
    </row>
    <row r="784" spans="1:4" ht="14.25" customHeight="1">
      <c r="A784" s="98" t="s">
        <v>618</v>
      </c>
      <c r="B784" s="97" t="s">
        <v>181</v>
      </c>
      <c r="C784" s="12" t="s">
        <v>643</v>
      </c>
      <c r="D784" s="12" t="s">
        <v>3001</v>
      </c>
    </row>
    <row r="785" spans="1:4" ht="14.25" customHeight="1">
      <c r="A785" s="98" t="s">
        <v>618</v>
      </c>
      <c r="B785" s="97" t="s">
        <v>181</v>
      </c>
      <c r="C785" s="12" t="s">
        <v>644</v>
      </c>
      <c r="D785" s="12" t="s">
        <v>3001</v>
      </c>
    </row>
    <row r="786" spans="1:4" ht="14.25" customHeight="1">
      <c r="A786" s="98" t="s">
        <v>618</v>
      </c>
      <c r="B786" s="97" t="s">
        <v>181</v>
      </c>
      <c r="C786" s="12" t="s">
        <v>645</v>
      </c>
      <c r="D786" s="12" t="s">
        <v>3001</v>
      </c>
    </row>
    <row r="787" spans="1:4" ht="14.25" customHeight="1">
      <c r="A787" s="98" t="s">
        <v>618</v>
      </c>
      <c r="B787" s="97" t="s">
        <v>181</v>
      </c>
      <c r="C787" s="12" t="s">
        <v>646</v>
      </c>
      <c r="D787" s="12" t="s">
        <v>3001</v>
      </c>
    </row>
    <row r="788" spans="1:4" ht="14.25" customHeight="1">
      <c r="A788" s="98" t="s">
        <v>618</v>
      </c>
      <c r="B788" s="97" t="s">
        <v>181</v>
      </c>
      <c r="C788" s="12" t="s">
        <v>647</v>
      </c>
      <c r="D788" s="12" t="s">
        <v>3001</v>
      </c>
    </row>
    <row r="789" spans="1:4" ht="14.25" customHeight="1">
      <c r="A789" s="98" t="s">
        <v>618</v>
      </c>
      <c r="B789" s="97" t="s">
        <v>181</v>
      </c>
      <c r="C789" s="12" t="s">
        <v>648</v>
      </c>
      <c r="D789" s="12" t="s">
        <v>3001</v>
      </c>
    </row>
    <row r="790" spans="1:4" ht="14.25" customHeight="1">
      <c r="A790" s="98" t="s">
        <v>618</v>
      </c>
      <c r="B790" s="97" t="s">
        <v>181</v>
      </c>
      <c r="C790" s="12" t="s">
        <v>649</v>
      </c>
      <c r="D790" s="12" t="s">
        <v>3001</v>
      </c>
    </row>
    <row r="791" spans="1:4" ht="14.25" customHeight="1">
      <c r="A791" s="98" t="s">
        <v>618</v>
      </c>
      <c r="B791" s="97" t="s">
        <v>181</v>
      </c>
      <c r="C791" s="12" t="s">
        <v>650</v>
      </c>
      <c r="D791" s="12" t="s">
        <v>3001</v>
      </c>
    </row>
    <row r="792" spans="1:4" ht="14.25" customHeight="1">
      <c r="A792" s="98" t="s">
        <v>618</v>
      </c>
      <c r="B792" s="97" t="s">
        <v>181</v>
      </c>
      <c r="C792" s="12" t="s">
        <v>651</v>
      </c>
      <c r="D792" s="12" t="s">
        <v>3001</v>
      </c>
    </row>
    <row r="793" spans="1:4" ht="14.25" customHeight="1">
      <c r="A793" s="98" t="s">
        <v>618</v>
      </c>
      <c r="B793" s="97" t="s">
        <v>181</v>
      </c>
      <c r="C793" s="12" t="s">
        <v>652</v>
      </c>
      <c r="D793" s="12" t="s">
        <v>3001</v>
      </c>
    </row>
    <row r="794" spans="1:4" ht="14.25" customHeight="1">
      <c r="A794" s="98" t="s">
        <v>618</v>
      </c>
      <c r="B794" s="97" t="s">
        <v>181</v>
      </c>
      <c r="C794" s="12" t="s">
        <v>653</v>
      </c>
      <c r="D794" s="12" t="s">
        <v>3002</v>
      </c>
    </row>
    <row r="795" spans="1:4" ht="14.25" customHeight="1">
      <c r="A795" s="98" t="s">
        <v>618</v>
      </c>
      <c r="B795" s="97" t="s">
        <v>181</v>
      </c>
      <c r="C795" s="12" t="s">
        <v>654</v>
      </c>
      <c r="D795" s="12" t="s">
        <v>3001</v>
      </c>
    </row>
    <row r="796" spans="1:4" ht="14.25" customHeight="1">
      <c r="A796" s="98" t="s">
        <v>618</v>
      </c>
      <c r="B796" s="97" t="s">
        <v>181</v>
      </c>
      <c r="C796" s="12" t="s">
        <v>655</v>
      </c>
      <c r="D796" s="12" t="s">
        <v>3001</v>
      </c>
    </row>
    <row r="797" spans="1:4" ht="14.25" customHeight="1">
      <c r="A797" s="98" t="s">
        <v>618</v>
      </c>
      <c r="B797" s="97" t="s">
        <v>181</v>
      </c>
      <c r="C797" s="12" t="s">
        <v>656</v>
      </c>
      <c r="D797" s="12" t="s">
        <v>3001</v>
      </c>
    </row>
    <row r="798" spans="1:4" ht="14.25" customHeight="1">
      <c r="A798" s="98" t="s">
        <v>618</v>
      </c>
      <c r="B798" s="97" t="s">
        <v>181</v>
      </c>
      <c r="C798" s="12" t="s">
        <v>657</v>
      </c>
      <c r="D798" s="12" t="s">
        <v>3001</v>
      </c>
    </row>
    <row r="799" spans="1:4" ht="14.25" customHeight="1">
      <c r="A799" s="98" t="s">
        <v>618</v>
      </c>
      <c r="B799" s="97" t="s">
        <v>181</v>
      </c>
      <c r="C799" s="12" t="s">
        <v>658</v>
      </c>
      <c r="D799" s="12" t="s">
        <v>3001</v>
      </c>
    </row>
    <row r="800" spans="1:4" ht="14.25" customHeight="1">
      <c r="A800" s="98" t="s">
        <v>618</v>
      </c>
      <c r="B800" s="97" t="s">
        <v>181</v>
      </c>
      <c r="C800" s="12" t="s">
        <v>659</v>
      </c>
      <c r="D800" s="12" t="s">
        <v>3001</v>
      </c>
    </row>
    <row r="801" spans="1:4" ht="14.25" customHeight="1">
      <c r="A801" s="98" t="s">
        <v>618</v>
      </c>
      <c r="B801" s="97" t="s">
        <v>181</v>
      </c>
      <c r="C801" s="12" t="s">
        <v>660</v>
      </c>
      <c r="D801" s="12" t="s">
        <v>3001</v>
      </c>
    </row>
    <row r="802" spans="1:4" ht="14.25" customHeight="1">
      <c r="A802" s="98" t="s">
        <v>618</v>
      </c>
      <c r="B802" s="97" t="s">
        <v>181</v>
      </c>
      <c r="C802" s="12" t="s">
        <v>661</v>
      </c>
      <c r="D802" s="12" t="s">
        <v>3001</v>
      </c>
    </row>
    <row r="803" spans="1:4" ht="14.25" customHeight="1">
      <c r="A803" s="98" t="s">
        <v>618</v>
      </c>
      <c r="B803" s="97" t="s">
        <v>181</v>
      </c>
      <c r="C803" s="12" t="s">
        <v>662</v>
      </c>
      <c r="D803" s="12" t="s">
        <v>3001</v>
      </c>
    </row>
    <row r="804" spans="1:4" ht="14.25" customHeight="1">
      <c r="A804" s="98" t="s">
        <v>618</v>
      </c>
      <c r="B804" s="97" t="s">
        <v>181</v>
      </c>
      <c r="C804" s="12" t="s">
        <v>648</v>
      </c>
      <c r="D804" s="12" t="s">
        <v>3001</v>
      </c>
    </row>
    <row r="805" spans="1:4" ht="14.25" customHeight="1">
      <c r="A805" s="98" t="s">
        <v>618</v>
      </c>
      <c r="B805" s="97" t="s">
        <v>181</v>
      </c>
      <c r="C805" s="12" t="s">
        <v>663</v>
      </c>
      <c r="D805" s="12" t="s">
        <v>3001</v>
      </c>
    </row>
    <row r="806" spans="1:4" ht="14.25" customHeight="1">
      <c r="A806" s="98" t="s">
        <v>618</v>
      </c>
      <c r="B806" s="99" t="s">
        <v>182</v>
      </c>
      <c r="C806" s="14" t="s">
        <v>664</v>
      </c>
      <c r="D806" s="14" t="s">
        <v>3001</v>
      </c>
    </row>
    <row r="807" spans="1:4" ht="14.25" customHeight="1">
      <c r="A807" s="98" t="s">
        <v>618</v>
      </c>
      <c r="B807" s="99" t="s">
        <v>182</v>
      </c>
      <c r="C807" s="14" t="s">
        <v>665</v>
      </c>
      <c r="D807" s="14" t="s">
        <v>3001</v>
      </c>
    </row>
    <row r="808" spans="1:4" ht="14.25" customHeight="1">
      <c r="A808" s="98" t="s">
        <v>618</v>
      </c>
      <c r="B808" s="99" t="s">
        <v>182</v>
      </c>
      <c r="C808" s="14" t="s">
        <v>666</v>
      </c>
      <c r="D808" s="14" t="s">
        <v>3001</v>
      </c>
    </row>
    <row r="809" spans="1:4" ht="14.25" customHeight="1">
      <c r="A809" s="98" t="s">
        <v>618</v>
      </c>
      <c r="B809" s="99" t="s">
        <v>182</v>
      </c>
      <c r="C809" s="14" t="s">
        <v>667</v>
      </c>
      <c r="D809" s="14" t="s">
        <v>3001</v>
      </c>
    </row>
    <row r="810" spans="1:4" ht="14.25" customHeight="1">
      <c r="A810" s="98" t="s">
        <v>618</v>
      </c>
      <c r="B810" s="99" t="s">
        <v>182</v>
      </c>
      <c r="C810" s="14" t="s">
        <v>668</v>
      </c>
      <c r="D810" s="14" t="s">
        <v>3001</v>
      </c>
    </row>
    <row r="811" spans="1:4" ht="14.25" customHeight="1">
      <c r="A811" s="98" t="s">
        <v>618</v>
      </c>
      <c r="B811" s="99" t="s">
        <v>182</v>
      </c>
      <c r="C811" s="14" t="s">
        <v>669</v>
      </c>
      <c r="D811" s="14" t="s">
        <v>3001</v>
      </c>
    </row>
    <row r="812" spans="1:4" ht="14.25" customHeight="1">
      <c r="A812" s="98" t="s">
        <v>618</v>
      </c>
      <c r="B812" s="99" t="s">
        <v>182</v>
      </c>
      <c r="C812" s="14" t="s">
        <v>670</v>
      </c>
      <c r="D812" s="14" t="s">
        <v>3001</v>
      </c>
    </row>
    <row r="813" spans="1:4" ht="14.25" customHeight="1">
      <c r="A813" s="98" t="s">
        <v>618</v>
      </c>
      <c r="B813" s="99" t="s">
        <v>182</v>
      </c>
      <c r="C813" s="14" t="s">
        <v>671</v>
      </c>
      <c r="D813" s="14" t="s">
        <v>3001</v>
      </c>
    </row>
    <row r="814" spans="1:4" ht="14.25" customHeight="1">
      <c r="A814" s="98" t="s">
        <v>618</v>
      </c>
      <c r="B814" s="99" t="s">
        <v>182</v>
      </c>
      <c r="C814" s="14" t="s">
        <v>672</v>
      </c>
      <c r="D814" s="14" t="s">
        <v>3001</v>
      </c>
    </row>
    <row r="815" spans="1:4" ht="14.25" customHeight="1">
      <c r="A815" s="98" t="s">
        <v>618</v>
      </c>
      <c r="B815" s="99" t="s">
        <v>182</v>
      </c>
      <c r="C815" s="14" t="s">
        <v>673</v>
      </c>
      <c r="D815" s="14" t="s">
        <v>3001</v>
      </c>
    </row>
    <row r="816" spans="1:4" ht="14.25" customHeight="1">
      <c r="A816" s="98" t="s">
        <v>618</v>
      </c>
      <c r="B816" s="99" t="s">
        <v>182</v>
      </c>
      <c r="C816" s="14" t="s">
        <v>674</v>
      </c>
      <c r="D816" s="14" t="s">
        <v>3001</v>
      </c>
    </row>
    <row r="817" spans="1:4" ht="14.25" customHeight="1">
      <c r="A817" s="98" t="s">
        <v>618</v>
      </c>
      <c r="B817" s="99" t="s">
        <v>182</v>
      </c>
      <c r="C817" s="14" t="s">
        <v>675</v>
      </c>
      <c r="D817" s="14" t="s">
        <v>3001</v>
      </c>
    </row>
    <row r="818" spans="1:4" ht="14.25" customHeight="1">
      <c r="A818" s="98" t="s">
        <v>618</v>
      </c>
      <c r="B818" s="99" t="s">
        <v>182</v>
      </c>
      <c r="C818" s="14" t="s">
        <v>676</v>
      </c>
      <c r="D818" s="14" t="s">
        <v>3001</v>
      </c>
    </row>
    <row r="819" spans="1:4" ht="14.25" customHeight="1">
      <c r="A819" s="98" t="s">
        <v>618</v>
      </c>
      <c r="B819" s="99" t="s">
        <v>182</v>
      </c>
      <c r="C819" s="14" t="s">
        <v>677</v>
      </c>
      <c r="D819" s="14" t="s">
        <v>3001</v>
      </c>
    </row>
    <row r="820" spans="1:4" ht="14.25" customHeight="1">
      <c r="A820" s="98" t="s">
        <v>618</v>
      </c>
      <c r="B820" s="99" t="s">
        <v>182</v>
      </c>
      <c r="C820" s="14" t="s">
        <v>678</v>
      </c>
      <c r="D820" s="14" t="s">
        <v>3001</v>
      </c>
    </row>
    <row r="821" spans="1:4" ht="14.25" customHeight="1">
      <c r="A821" s="98" t="s">
        <v>618</v>
      </c>
      <c r="B821" s="99" t="s">
        <v>182</v>
      </c>
      <c r="C821" s="14" t="s">
        <v>679</v>
      </c>
      <c r="D821" s="14" t="s">
        <v>3001</v>
      </c>
    </row>
    <row r="822" spans="1:4" ht="14.25" customHeight="1">
      <c r="A822" s="98" t="s">
        <v>618</v>
      </c>
      <c r="B822" s="99" t="s">
        <v>182</v>
      </c>
      <c r="C822" s="14" t="s">
        <v>680</v>
      </c>
      <c r="D822" s="14" t="s">
        <v>3001</v>
      </c>
    </row>
    <row r="823" spans="1:4" ht="14.25" customHeight="1">
      <c r="A823" s="98" t="s">
        <v>618</v>
      </c>
      <c r="B823" s="99" t="s">
        <v>182</v>
      </c>
      <c r="C823" s="14" t="s">
        <v>681</v>
      </c>
      <c r="D823" s="14" t="s">
        <v>3001</v>
      </c>
    </row>
    <row r="824" spans="1:4" ht="14.25" customHeight="1">
      <c r="A824" s="98" t="s">
        <v>618</v>
      </c>
      <c r="B824" s="99" t="s">
        <v>182</v>
      </c>
      <c r="C824" s="14" t="s">
        <v>682</v>
      </c>
      <c r="D824" s="14" t="s">
        <v>3002</v>
      </c>
    </row>
    <row r="825" spans="1:4" ht="14.25" customHeight="1">
      <c r="A825" s="98" t="s">
        <v>618</v>
      </c>
      <c r="B825" s="99" t="s">
        <v>182</v>
      </c>
      <c r="C825" s="14" t="s">
        <v>683</v>
      </c>
      <c r="D825" s="14" t="s">
        <v>3001</v>
      </c>
    </row>
    <row r="826" spans="1:4" ht="14.25" customHeight="1">
      <c r="A826" s="98" t="s">
        <v>618</v>
      </c>
      <c r="B826" s="99" t="s">
        <v>182</v>
      </c>
      <c r="C826" s="14" t="s">
        <v>684</v>
      </c>
      <c r="D826" s="14" t="s">
        <v>3001</v>
      </c>
    </row>
    <row r="827" spans="1:4" ht="14.25" customHeight="1">
      <c r="A827" s="98" t="s">
        <v>618</v>
      </c>
      <c r="B827" s="99" t="s">
        <v>182</v>
      </c>
      <c r="C827" s="14" t="s">
        <v>685</v>
      </c>
      <c r="D827" s="14" t="s">
        <v>3001</v>
      </c>
    </row>
    <row r="828" spans="1:4" ht="14.25" customHeight="1">
      <c r="A828" s="98" t="s">
        <v>618</v>
      </c>
      <c r="B828" s="99" t="s">
        <v>182</v>
      </c>
      <c r="C828" s="14" t="s">
        <v>686</v>
      </c>
      <c r="D828" s="14" t="s">
        <v>3001</v>
      </c>
    </row>
    <row r="829" spans="1:4" ht="14.25" customHeight="1">
      <c r="A829" s="98" t="s">
        <v>618</v>
      </c>
      <c r="B829" s="99" t="s">
        <v>182</v>
      </c>
      <c r="C829" s="14" t="s">
        <v>687</v>
      </c>
      <c r="D829" s="14" t="s">
        <v>3001</v>
      </c>
    </row>
    <row r="830" spans="1:4" ht="14.25" customHeight="1">
      <c r="A830" s="98" t="s">
        <v>618</v>
      </c>
      <c r="B830" s="99" t="s">
        <v>182</v>
      </c>
      <c r="C830" s="14" t="s">
        <v>688</v>
      </c>
      <c r="D830" s="14" t="s">
        <v>3001</v>
      </c>
    </row>
    <row r="831" spans="1:4" ht="14.25" customHeight="1">
      <c r="A831" s="98" t="s">
        <v>618</v>
      </c>
      <c r="B831" s="99" t="s">
        <v>182</v>
      </c>
      <c r="C831" s="14" t="s">
        <v>689</v>
      </c>
      <c r="D831" s="14" t="s">
        <v>3001</v>
      </c>
    </row>
    <row r="832" spans="1:4" ht="14.25" customHeight="1">
      <c r="A832" s="98" t="s">
        <v>618</v>
      </c>
      <c r="B832" s="99" t="s">
        <v>182</v>
      </c>
      <c r="C832" s="14" t="s">
        <v>690</v>
      </c>
      <c r="D832" s="14" t="s">
        <v>3001</v>
      </c>
    </row>
    <row r="833" spans="1:4" ht="14.25" customHeight="1">
      <c r="A833" s="98" t="s">
        <v>618</v>
      </c>
      <c r="B833" s="99" t="s">
        <v>182</v>
      </c>
      <c r="C833" s="14" t="s">
        <v>691</v>
      </c>
      <c r="D833" s="14" t="s">
        <v>3001</v>
      </c>
    </row>
    <row r="834" spans="1:4" ht="14.25" customHeight="1">
      <c r="A834" s="98" t="s">
        <v>618</v>
      </c>
      <c r="B834" s="99" t="s">
        <v>182</v>
      </c>
      <c r="C834" s="14" t="s">
        <v>677</v>
      </c>
      <c r="D834" s="14" t="s">
        <v>3001</v>
      </c>
    </row>
    <row r="835" spans="1:4" ht="14.25" customHeight="1">
      <c r="A835" s="98" t="s">
        <v>618</v>
      </c>
      <c r="B835" s="99" t="s">
        <v>182</v>
      </c>
      <c r="C835" s="14" t="s">
        <v>692</v>
      </c>
      <c r="D835" s="14" t="s">
        <v>3001</v>
      </c>
    </row>
    <row r="836" spans="1:4" ht="14.25" customHeight="1">
      <c r="A836" s="98" t="s">
        <v>618</v>
      </c>
      <c r="B836" s="97" t="s">
        <v>183</v>
      </c>
      <c r="C836" s="12" t="s">
        <v>693</v>
      </c>
      <c r="D836" s="12" t="s">
        <v>3003</v>
      </c>
    </row>
    <row r="837" spans="1:4" ht="14.25" customHeight="1">
      <c r="A837" s="98" t="s">
        <v>618</v>
      </c>
      <c r="B837" s="97" t="s">
        <v>183</v>
      </c>
      <c r="C837" s="12" t="s">
        <v>694</v>
      </c>
      <c r="D837" s="12" t="s">
        <v>3003</v>
      </c>
    </row>
    <row r="838" spans="1:4" ht="14.25" customHeight="1">
      <c r="A838" s="98" t="s">
        <v>618</v>
      </c>
      <c r="B838" s="97" t="s">
        <v>183</v>
      </c>
      <c r="C838" s="12" t="s">
        <v>695</v>
      </c>
      <c r="D838" s="12" t="s">
        <v>3003</v>
      </c>
    </row>
    <row r="839" spans="1:4" ht="14.25" customHeight="1">
      <c r="A839" s="98" t="s">
        <v>618</v>
      </c>
      <c r="B839" s="97" t="s">
        <v>183</v>
      </c>
      <c r="C839" s="12" t="s">
        <v>696</v>
      </c>
      <c r="D839" s="12" t="s">
        <v>3003</v>
      </c>
    </row>
    <row r="840" spans="1:4" ht="14.25" customHeight="1">
      <c r="A840" s="98" t="s">
        <v>618</v>
      </c>
      <c r="B840" s="97" t="s">
        <v>183</v>
      </c>
      <c r="C840" s="12" t="s">
        <v>619</v>
      </c>
      <c r="D840" s="12" t="s">
        <v>3003</v>
      </c>
    </row>
    <row r="841" spans="1:4" ht="14.25" customHeight="1">
      <c r="A841" s="98" t="s">
        <v>618</v>
      </c>
      <c r="B841" s="97" t="s">
        <v>183</v>
      </c>
      <c r="C841" s="12" t="s">
        <v>620</v>
      </c>
      <c r="D841" s="12" t="s">
        <v>3004</v>
      </c>
    </row>
    <row r="842" spans="1:4" ht="14.25" customHeight="1">
      <c r="A842" s="98" t="s">
        <v>618</v>
      </c>
      <c r="B842" s="97" t="s">
        <v>183</v>
      </c>
      <c r="C842" s="12" t="s">
        <v>621</v>
      </c>
      <c r="D842" s="12" t="s">
        <v>3003</v>
      </c>
    </row>
    <row r="843" spans="1:4" ht="14.25" customHeight="1">
      <c r="A843" s="98" t="s">
        <v>618</v>
      </c>
      <c r="B843" s="97" t="s">
        <v>183</v>
      </c>
      <c r="C843" s="12" t="s">
        <v>622</v>
      </c>
      <c r="D843" s="12" t="s">
        <v>3003</v>
      </c>
    </row>
    <row r="844" spans="1:4" ht="14.25" customHeight="1">
      <c r="A844" s="98" t="s">
        <v>618</v>
      </c>
      <c r="B844" s="97" t="s">
        <v>183</v>
      </c>
      <c r="C844" s="12" t="s">
        <v>623</v>
      </c>
      <c r="D844" s="12" t="s">
        <v>3003</v>
      </c>
    </row>
    <row r="845" spans="1:4" ht="14.25" customHeight="1">
      <c r="A845" s="98" t="s">
        <v>618</v>
      </c>
      <c r="B845" s="97" t="s">
        <v>183</v>
      </c>
      <c r="C845" s="12" t="s">
        <v>624</v>
      </c>
      <c r="D845" s="12" t="s">
        <v>3005</v>
      </c>
    </row>
    <row r="846" spans="1:4" ht="14.25" customHeight="1">
      <c r="A846" s="98" t="s">
        <v>618</v>
      </c>
      <c r="B846" s="97" t="s">
        <v>183</v>
      </c>
      <c r="C846" s="12" t="s">
        <v>625</v>
      </c>
      <c r="D846" s="12" t="s">
        <v>3005</v>
      </c>
    </row>
    <row r="847" spans="1:4" ht="14.25" customHeight="1">
      <c r="A847" s="98" t="s">
        <v>618</v>
      </c>
      <c r="B847" s="97" t="s">
        <v>183</v>
      </c>
      <c r="C847" s="12" t="s">
        <v>626</v>
      </c>
      <c r="D847" s="12" t="s">
        <v>3004</v>
      </c>
    </row>
    <row r="848" spans="1:4" ht="14.25" customHeight="1">
      <c r="A848" s="98" t="s">
        <v>618</v>
      </c>
      <c r="B848" s="97" t="s">
        <v>183</v>
      </c>
      <c r="C848" s="12" t="s">
        <v>627</v>
      </c>
      <c r="D848" s="12" t="s">
        <v>3004</v>
      </c>
    </row>
    <row r="849" spans="1:4" ht="14.25" customHeight="1">
      <c r="A849" s="98" t="s">
        <v>618</v>
      </c>
      <c r="B849" s="97" t="s">
        <v>183</v>
      </c>
      <c r="C849" s="12" t="s">
        <v>628</v>
      </c>
      <c r="D849" s="12" t="s">
        <v>3004</v>
      </c>
    </row>
    <row r="850" spans="1:4" ht="14.25" customHeight="1">
      <c r="A850" s="98" t="s">
        <v>618</v>
      </c>
      <c r="B850" s="99" t="s">
        <v>3152</v>
      </c>
      <c r="C850" s="14" t="s">
        <v>697</v>
      </c>
      <c r="D850" s="14" t="s">
        <v>2948</v>
      </c>
    </row>
    <row r="851" spans="1:4" ht="14.25" customHeight="1">
      <c r="A851" s="98" t="s">
        <v>618</v>
      </c>
      <c r="B851" s="99" t="s">
        <v>3152</v>
      </c>
      <c r="C851" s="14" t="s">
        <v>698</v>
      </c>
      <c r="D851" s="14" t="s">
        <v>2948</v>
      </c>
    </row>
    <row r="852" spans="1:4" ht="14.25" customHeight="1">
      <c r="A852" s="98" t="s">
        <v>618</v>
      </c>
      <c r="B852" s="99" t="s">
        <v>3152</v>
      </c>
      <c r="C852" s="14" t="s">
        <v>699</v>
      </c>
      <c r="D852" s="14" t="s">
        <v>2948</v>
      </c>
    </row>
    <row r="853" spans="1:4" ht="14.25" customHeight="1">
      <c r="A853" s="98" t="s">
        <v>618</v>
      </c>
      <c r="B853" s="99" t="s">
        <v>3152</v>
      </c>
      <c r="C853" s="14" t="s">
        <v>700</v>
      </c>
      <c r="D853" s="14" t="s">
        <v>2948</v>
      </c>
    </row>
    <row r="854" spans="1:4" ht="14.25" customHeight="1">
      <c r="A854" s="98" t="s">
        <v>618</v>
      </c>
      <c r="B854" s="99" t="s">
        <v>3152</v>
      </c>
      <c r="C854" s="14" t="s">
        <v>626</v>
      </c>
      <c r="D854" s="14" t="s">
        <v>3006</v>
      </c>
    </row>
    <row r="855" spans="1:4" ht="14.25" customHeight="1">
      <c r="A855" s="98" t="s">
        <v>618</v>
      </c>
      <c r="B855" s="99" t="s">
        <v>3152</v>
      </c>
      <c r="C855" s="14" t="s">
        <v>627</v>
      </c>
      <c r="D855" s="14" t="s">
        <v>3006</v>
      </c>
    </row>
    <row r="856" spans="1:4" ht="14.25" customHeight="1">
      <c r="A856" s="98" t="s">
        <v>618</v>
      </c>
      <c r="B856" s="99" t="s">
        <v>3152</v>
      </c>
      <c r="C856" s="14" t="s">
        <v>628</v>
      </c>
      <c r="D856" s="14" t="s">
        <v>3006</v>
      </c>
    </row>
    <row r="857" spans="1:4">
      <c r="A857" s="98" t="s">
        <v>618</v>
      </c>
      <c r="B857" s="99" t="s">
        <v>3152</v>
      </c>
      <c r="C857" s="14" t="s">
        <v>629</v>
      </c>
      <c r="D857" s="14" t="s">
        <v>2947</v>
      </c>
    </row>
    <row r="858" spans="1:4" ht="14.25" customHeight="1">
      <c r="A858" s="98" t="s">
        <v>618</v>
      </c>
      <c r="B858" s="99" t="s">
        <v>3152</v>
      </c>
      <c r="C858" s="14" t="s">
        <v>620</v>
      </c>
      <c r="D858" s="14" t="s">
        <v>3006</v>
      </c>
    </row>
    <row r="859" spans="1:4" ht="14.25" customHeight="1">
      <c r="A859" s="9" t="s">
        <v>214</v>
      </c>
      <c r="B859" s="9" t="s">
        <v>3161</v>
      </c>
      <c r="C859" s="9" t="s">
        <v>3160</v>
      </c>
      <c r="D859" s="10" t="s">
        <v>217</v>
      </c>
    </row>
    <row r="860" spans="1:4" ht="14.25" customHeight="1">
      <c r="A860" s="96" t="s">
        <v>701</v>
      </c>
      <c r="B860" s="11" t="s">
        <v>187</v>
      </c>
      <c r="C860" s="12" t="s">
        <v>702</v>
      </c>
      <c r="D860" s="12" t="s">
        <v>2904</v>
      </c>
    </row>
    <row r="861" spans="1:4" ht="14.25" customHeight="1">
      <c r="A861" s="96" t="s">
        <v>701</v>
      </c>
      <c r="B861" s="13" t="s">
        <v>189</v>
      </c>
      <c r="C861" s="14" t="s">
        <v>703</v>
      </c>
      <c r="D861" s="14" t="s">
        <v>2904</v>
      </c>
    </row>
    <row r="862" spans="1:4" ht="14.25" customHeight="1">
      <c r="A862" s="96" t="s">
        <v>701</v>
      </c>
      <c r="B862" s="11" t="s">
        <v>190</v>
      </c>
      <c r="C862" s="12" t="s">
        <v>704</v>
      </c>
      <c r="D862" s="12" t="s">
        <v>2904</v>
      </c>
    </row>
    <row r="863" spans="1:4" ht="14.25" customHeight="1">
      <c r="A863" s="96" t="s">
        <v>701</v>
      </c>
      <c r="B863" s="99" t="s">
        <v>191</v>
      </c>
      <c r="C863" s="14" t="s">
        <v>705</v>
      </c>
      <c r="D863" s="14" t="s">
        <v>3007</v>
      </c>
    </row>
    <row r="864" spans="1:4" ht="14.25" customHeight="1">
      <c r="A864" s="96" t="s">
        <v>701</v>
      </c>
      <c r="B864" s="99" t="s">
        <v>191</v>
      </c>
      <c r="C864" s="14" t="s">
        <v>706</v>
      </c>
      <c r="D864" s="14" t="s">
        <v>3008</v>
      </c>
    </row>
    <row r="865" spans="1:4" ht="14.25" customHeight="1">
      <c r="A865" s="96" t="s">
        <v>701</v>
      </c>
      <c r="B865" s="99" t="s">
        <v>191</v>
      </c>
      <c r="C865" s="14" t="s">
        <v>707</v>
      </c>
      <c r="D865" s="14" t="s">
        <v>3009</v>
      </c>
    </row>
    <row r="866" spans="1:4" ht="14.25" customHeight="1">
      <c r="A866" s="96" t="s">
        <v>701</v>
      </c>
      <c r="B866" s="99" t="s">
        <v>191</v>
      </c>
      <c r="C866" s="14" t="s">
        <v>708</v>
      </c>
      <c r="D866" s="14" t="s">
        <v>3009</v>
      </c>
    </row>
    <row r="867" spans="1:4" ht="14.25" customHeight="1">
      <c r="A867" s="96" t="s">
        <v>701</v>
      </c>
      <c r="B867" s="99" t="s">
        <v>191</v>
      </c>
      <c r="C867" s="14" t="s">
        <v>709</v>
      </c>
      <c r="D867" s="14" t="s">
        <v>3008</v>
      </c>
    </row>
    <row r="868" spans="1:4" ht="14.25" customHeight="1">
      <c r="A868" s="96" t="s">
        <v>701</v>
      </c>
      <c r="B868" s="99" t="s">
        <v>191</v>
      </c>
      <c r="C868" s="14" t="s">
        <v>710</v>
      </c>
      <c r="D868" s="14" t="s">
        <v>3008</v>
      </c>
    </row>
    <row r="869" spans="1:4" ht="14.25" customHeight="1">
      <c r="A869" s="96" t="s">
        <v>701</v>
      </c>
      <c r="B869" s="99" t="s">
        <v>191</v>
      </c>
      <c r="C869" s="14" t="s">
        <v>711</v>
      </c>
      <c r="D869" s="14" t="s">
        <v>3009</v>
      </c>
    </row>
    <row r="870" spans="1:4" ht="14.25" customHeight="1">
      <c r="A870" s="96" t="s">
        <v>701</v>
      </c>
      <c r="B870" s="99" t="s">
        <v>191</v>
      </c>
      <c r="C870" s="14" t="s">
        <v>712</v>
      </c>
      <c r="D870" s="14" t="s">
        <v>3009</v>
      </c>
    </row>
    <row r="871" spans="1:4" ht="14.25" customHeight="1">
      <c r="A871" s="96" t="s">
        <v>701</v>
      </c>
      <c r="B871" s="99" t="s">
        <v>191</v>
      </c>
      <c r="C871" s="14" t="s">
        <v>713</v>
      </c>
      <c r="D871" s="14" t="s">
        <v>3010</v>
      </c>
    </row>
    <row r="872" spans="1:4" ht="14.25" customHeight="1">
      <c r="A872" s="96" t="s">
        <v>701</v>
      </c>
      <c r="B872" s="99" t="s">
        <v>191</v>
      </c>
      <c r="C872" s="14" t="s">
        <v>714</v>
      </c>
      <c r="D872" s="14" t="s">
        <v>3008</v>
      </c>
    </row>
    <row r="873" spans="1:4" ht="14.25" customHeight="1">
      <c r="A873" s="96" t="s">
        <v>701</v>
      </c>
      <c r="B873" s="99" t="s">
        <v>191</v>
      </c>
      <c r="C873" s="14" t="s">
        <v>715</v>
      </c>
      <c r="D873" s="14" t="s">
        <v>3007</v>
      </c>
    </row>
    <row r="874" spans="1:4" ht="14.25" customHeight="1">
      <c r="A874" s="96" t="s">
        <v>701</v>
      </c>
      <c r="B874" s="99" t="s">
        <v>191</v>
      </c>
      <c r="C874" s="14" t="s">
        <v>716</v>
      </c>
      <c r="D874" s="14" t="s">
        <v>3007</v>
      </c>
    </row>
    <row r="875" spans="1:4" ht="14.25" customHeight="1">
      <c r="A875" s="96" t="s">
        <v>701</v>
      </c>
      <c r="B875" s="99" t="s">
        <v>191</v>
      </c>
      <c r="C875" s="14" t="s">
        <v>717</v>
      </c>
      <c r="D875" s="14" t="s">
        <v>3007</v>
      </c>
    </row>
    <row r="876" spans="1:4" ht="14.25" customHeight="1">
      <c r="A876" s="96" t="s">
        <v>701</v>
      </c>
      <c r="B876" s="99" t="s">
        <v>191</v>
      </c>
      <c r="C876" s="14" t="s">
        <v>718</v>
      </c>
      <c r="D876" s="14" t="s">
        <v>3008</v>
      </c>
    </row>
    <row r="877" spans="1:4" ht="14.25" customHeight="1">
      <c r="A877" s="96" t="s">
        <v>701</v>
      </c>
      <c r="B877" s="99" t="s">
        <v>191</v>
      </c>
      <c r="C877" s="14" t="s">
        <v>715</v>
      </c>
      <c r="D877" s="14" t="s">
        <v>3007</v>
      </c>
    </row>
    <row r="878" spans="1:4" ht="14.25" customHeight="1">
      <c r="A878" s="96" t="s">
        <v>701</v>
      </c>
      <c r="B878" s="99" t="s">
        <v>191</v>
      </c>
      <c r="C878" s="14" t="s">
        <v>719</v>
      </c>
      <c r="D878" s="14" t="s">
        <v>3007</v>
      </c>
    </row>
    <row r="879" spans="1:4" ht="14.25" customHeight="1">
      <c r="A879" s="96" t="s">
        <v>701</v>
      </c>
      <c r="B879" s="99" t="s">
        <v>191</v>
      </c>
      <c r="C879" s="14" t="s">
        <v>720</v>
      </c>
      <c r="D879" s="14" t="s">
        <v>3011</v>
      </c>
    </row>
    <row r="880" spans="1:4" ht="14.25" customHeight="1">
      <c r="A880" s="96" t="s">
        <v>701</v>
      </c>
      <c r="B880" s="99" t="s">
        <v>191</v>
      </c>
      <c r="C880" s="14" t="s">
        <v>721</v>
      </c>
      <c r="D880" s="14" t="s">
        <v>3008</v>
      </c>
    </row>
    <row r="881" spans="1:4" ht="14.25" customHeight="1">
      <c r="A881" s="96" t="s">
        <v>701</v>
      </c>
      <c r="B881" s="97" t="s">
        <v>192</v>
      </c>
      <c r="C881" s="12" t="s">
        <v>715</v>
      </c>
      <c r="D881" s="12" t="s">
        <v>2940</v>
      </c>
    </row>
    <row r="882" spans="1:4" ht="14.25" customHeight="1">
      <c r="A882" s="96" t="s">
        <v>701</v>
      </c>
      <c r="B882" s="97" t="s">
        <v>192</v>
      </c>
      <c r="C882" s="12" t="s">
        <v>722</v>
      </c>
      <c r="D882" s="12" t="s">
        <v>2940</v>
      </c>
    </row>
    <row r="883" spans="1:4" ht="14.25" customHeight="1">
      <c r="A883" s="96" t="s">
        <v>701</v>
      </c>
      <c r="B883" s="97" t="s">
        <v>192</v>
      </c>
      <c r="C883" s="12" t="s">
        <v>723</v>
      </c>
      <c r="D883" s="12" t="s">
        <v>3012</v>
      </c>
    </row>
    <row r="884" spans="1:4" ht="14.25" customHeight="1">
      <c r="A884" s="96" t="s">
        <v>701</v>
      </c>
      <c r="B884" s="97" t="s">
        <v>192</v>
      </c>
      <c r="C884" s="12" t="s">
        <v>724</v>
      </c>
      <c r="D884" s="12" t="s">
        <v>3013</v>
      </c>
    </row>
    <row r="885" spans="1:4" ht="14.25" customHeight="1">
      <c r="A885" s="96" t="s">
        <v>701</v>
      </c>
      <c r="B885" s="97" t="s">
        <v>192</v>
      </c>
      <c r="C885" s="12" t="s">
        <v>715</v>
      </c>
      <c r="D885" s="12" t="s">
        <v>2940</v>
      </c>
    </row>
    <row r="886" spans="1:4" ht="14.25" customHeight="1">
      <c r="A886" s="96" t="s">
        <v>701</v>
      </c>
      <c r="B886" s="97" t="s">
        <v>192</v>
      </c>
      <c r="C886" s="12" t="s">
        <v>725</v>
      </c>
      <c r="D886" s="12" t="s">
        <v>3014</v>
      </c>
    </row>
    <row r="887" spans="1:4" ht="14.25" customHeight="1">
      <c r="A887" s="96" t="s">
        <v>701</v>
      </c>
      <c r="B887" s="97" t="s">
        <v>192</v>
      </c>
      <c r="C887" s="12" t="s">
        <v>726</v>
      </c>
      <c r="D887" s="12" t="s">
        <v>3015</v>
      </c>
    </row>
    <row r="888" spans="1:4" ht="14.25" customHeight="1">
      <c r="A888" s="96" t="s">
        <v>701</v>
      </c>
      <c r="B888" s="97" t="s">
        <v>192</v>
      </c>
      <c r="C888" s="12" t="s">
        <v>727</v>
      </c>
      <c r="D888" s="12" t="s">
        <v>3013</v>
      </c>
    </row>
    <row r="889" spans="1:4" ht="14.25" customHeight="1">
      <c r="A889" s="96" t="s">
        <v>701</v>
      </c>
      <c r="B889" s="97" t="s">
        <v>192</v>
      </c>
      <c r="C889" s="12" t="s">
        <v>728</v>
      </c>
      <c r="D889" s="12" t="s">
        <v>2940</v>
      </c>
    </row>
    <row r="890" spans="1:4" ht="14.25" customHeight="1">
      <c r="A890" s="96" t="s">
        <v>701</v>
      </c>
      <c r="B890" s="97" t="s">
        <v>192</v>
      </c>
      <c r="C890" s="12" t="s">
        <v>729</v>
      </c>
      <c r="D890" s="12" t="s">
        <v>3014</v>
      </c>
    </row>
    <row r="891" spans="1:4" ht="14.25" customHeight="1">
      <c r="A891" s="96" t="s">
        <v>701</v>
      </c>
      <c r="B891" s="97" t="s">
        <v>192</v>
      </c>
      <c r="C891" s="12" t="s">
        <v>730</v>
      </c>
      <c r="D891" s="12" t="s">
        <v>3012</v>
      </c>
    </row>
    <row r="892" spans="1:4" ht="14.25" customHeight="1">
      <c r="A892" s="96" t="s">
        <v>701</v>
      </c>
      <c r="B892" s="97" t="s">
        <v>192</v>
      </c>
      <c r="C892" s="12" t="s">
        <v>731</v>
      </c>
      <c r="D892" s="12" t="s">
        <v>3013</v>
      </c>
    </row>
    <row r="893" spans="1:4" ht="14.25" customHeight="1">
      <c r="A893" s="96" t="s">
        <v>701</v>
      </c>
      <c r="B893" s="97" t="s">
        <v>192</v>
      </c>
      <c r="C893" s="12" t="s">
        <v>732</v>
      </c>
      <c r="D893" s="12" t="s">
        <v>3013</v>
      </c>
    </row>
    <row r="894" spans="1:4" ht="14.25" customHeight="1">
      <c r="A894" s="96" t="s">
        <v>701</v>
      </c>
      <c r="B894" s="97" t="s">
        <v>192</v>
      </c>
      <c r="C894" s="12" t="s">
        <v>733</v>
      </c>
      <c r="D894" s="12" t="s">
        <v>3016</v>
      </c>
    </row>
    <row r="895" spans="1:4" ht="14.25" customHeight="1">
      <c r="A895" s="96" t="s">
        <v>701</v>
      </c>
      <c r="B895" s="97" t="s">
        <v>192</v>
      </c>
      <c r="C895" s="12" t="s">
        <v>734</v>
      </c>
      <c r="D895" s="12" t="s">
        <v>3017</v>
      </c>
    </row>
    <row r="896" spans="1:4" ht="14.25" customHeight="1">
      <c r="A896" s="96" t="s">
        <v>701</v>
      </c>
      <c r="B896" s="97" t="s">
        <v>192</v>
      </c>
      <c r="C896" s="12" t="s">
        <v>735</v>
      </c>
      <c r="D896" s="12" t="s">
        <v>2940</v>
      </c>
    </row>
    <row r="897" spans="1:4" ht="14.25" customHeight="1">
      <c r="A897" s="96" t="s">
        <v>701</v>
      </c>
      <c r="B897" s="97" t="s">
        <v>192</v>
      </c>
      <c r="C897" s="12" t="s">
        <v>736</v>
      </c>
      <c r="D897" s="12" t="s">
        <v>3017</v>
      </c>
    </row>
    <row r="898" spans="1:4">
      <c r="A898" s="96" t="s">
        <v>701</v>
      </c>
      <c r="B898" s="97" t="s">
        <v>192</v>
      </c>
      <c r="C898" s="12" t="s">
        <v>737</v>
      </c>
      <c r="D898" s="12" t="s">
        <v>2940</v>
      </c>
    </row>
    <row r="899" spans="1:4" ht="14.25" customHeight="1">
      <c r="A899" s="96" t="s">
        <v>701</v>
      </c>
      <c r="B899" s="97" t="s">
        <v>192</v>
      </c>
      <c r="C899" s="12" t="s">
        <v>738</v>
      </c>
      <c r="D899" s="12" t="s">
        <v>3018</v>
      </c>
    </row>
    <row r="900" spans="1:4" ht="14.25" customHeight="1">
      <c r="A900" s="9" t="s">
        <v>214</v>
      </c>
      <c r="B900" s="9" t="s">
        <v>3161</v>
      </c>
      <c r="C900" s="9" t="s">
        <v>3160</v>
      </c>
      <c r="D900" s="10" t="s">
        <v>217</v>
      </c>
    </row>
    <row r="901" spans="1:4" ht="14.25" customHeight="1">
      <c r="A901" s="98" t="s">
        <v>1530</v>
      </c>
      <c r="B901" s="99" t="s">
        <v>193</v>
      </c>
      <c r="C901" s="14" t="s">
        <v>739</v>
      </c>
      <c r="D901" s="14" t="s">
        <v>3019</v>
      </c>
    </row>
    <row r="902" spans="1:4" ht="14.25" customHeight="1">
      <c r="A902" s="98" t="s">
        <v>1530</v>
      </c>
      <c r="B902" s="99" t="s">
        <v>193</v>
      </c>
      <c r="C902" s="14" t="s">
        <v>740</v>
      </c>
      <c r="D902" s="14" t="s">
        <v>3019</v>
      </c>
    </row>
    <row r="903" spans="1:4" ht="14.25" customHeight="1">
      <c r="A903" s="98" t="s">
        <v>1530</v>
      </c>
      <c r="B903" s="99" t="s">
        <v>193</v>
      </c>
      <c r="C903" s="14" t="s">
        <v>741</v>
      </c>
      <c r="D903" s="14" t="s">
        <v>3019</v>
      </c>
    </row>
    <row r="904" spans="1:4" ht="14.25" customHeight="1">
      <c r="A904" s="98" t="s">
        <v>1530</v>
      </c>
      <c r="B904" s="99" t="s">
        <v>193</v>
      </c>
      <c r="C904" s="14" t="s">
        <v>742</v>
      </c>
      <c r="D904" s="14" t="s">
        <v>3020</v>
      </c>
    </row>
    <row r="905" spans="1:4" ht="14.25" customHeight="1">
      <c r="A905" s="98" t="s">
        <v>1530</v>
      </c>
      <c r="B905" s="99" t="s">
        <v>193</v>
      </c>
      <c r="C905" s="14" t="s">
        <v>743</v>
      </c>
      <c r="D905" s="14" t="s">
        <v>3019</v>
      </c>
    </row>
    <row r="906" spans="1:4" ht="14.25" customHeight="1">
      <c r="A906" s="98" t="s">
        <v>1530</v>
      </c>
      <c r="B906" s="99" t="s">
        <v>193</v>
      </c>
      <c r="C906" s="14" t="s">
        <v>744</v>
      </c>
      <c r="D906" s="14" t="s">
        <v>3021</v>
      </c>
    </row>
    <row r="907" spans="1:4" ht="14.25" customHeight="1">
      <c r="A907" s="98" t="s">
        <v>1530</v>
      </c>
      <c r="B907" s="99" t="s">
        <v>193</v>
      </c>
      <c r="C907" s="14" t="s">
        <v>745</v>
      </c>
      <c r="D907" s="14" t="s">
        <v>3021</v>
      </c>
    </row>
    <row r="908" spans="1:4" ht="14.25" customHeight="1">
      <c r="A908" s="98" t="s">
        <v>1530</v>
      </c>
      <c r="B908" s="99" t="s">
        <v>193</v>
      </c>
      <c r="C908" s="14" t="s">
        <v>746</v>
      </c>
      <c r="D908" s="14" t="s">
        <v>3022</v>
      </c>
    </row>
    <row r="909" spans="1:4" ht="14.25" customHeight="1">
      <c r="A909" s="98" t="s">
        <v>1530</v>
      </c>
      <c r="B909" s="99" t="s">
        <v>193</v>
      </c>
      <c r="C909" s="14" t="s">
        <v>747</v>
      </c>
      <c r="D909" s="14" t="s">
        <v>3023</v>
      </c>
    </row>
    <row r="910" spans="1:4" ht="14.25" customHeight="1">
      <c r="A910" s="98" t="s">
        <v>1530</v>
      </c>
      <c r="B910" s="99" t="s">
        <v>193</v>
      </c>
      <c r="C910" s="14" t="s">
        <v>748</v>
      </c>
      <c r="D910" s="14" t="s">
        <v>3022</v>
      </c>
    </row>
    <row r="911" spans="1:4" ht="14.25" customHeight="1">
      <c r="A911" s="98" t="s">
        <v>1530</v>
      </c>
      <c r="B911" s="97" t="s">
        <v>195</v>
      </c>
      <c r="C911" s="12" t="s">
        <v>749</v>
      </c>
      <c r="D911" s="12" t="s">
        <v>3024</v>
      </c>
    </row>
    <row r="912" spans="1:4" ht="14.25" customHeight="1">
      <c r="A912" s="98" t="s">
        <v>1530</v>
      </c>
      <c r="B912" s="97" t="s">
        <v>195</v>
      </c>
      <c r="C912" s="12" t="s">
        <v>750</v>
      </c>
      <c r="D912" s="12" t="s">
        <v>3025</v>
      </c>
    </row>
    <row r="913" spans="1:4" ht="14.25" customHeight="1">
      <c r="A913" s="98" t="s">
        <v>1530</v>
      </c>
      <c r="B913" s="97" t="s">
        <v>195</v>
      </c>
      <c r="C913" s="12" t="s">
        <v>751</v>
      </c>
      <c r="D913" s="12" t="s">
        <v>3026</v>
      </c>
    </row>
    <row r="914" spans="1:4" ht="14.25" customHeight="1">
      <c r="A914" s="98" t="s">
        <v>1530</v>
      </c>
      <c r="B914" s="97" t="s">
        <v>195</v>
      </c>
      <c r="C914" s="12" t="s">
        <v>752</v>
      </c>
      <c r="D914" s="12" t="s">
        <v>3025</v>
      </c>
    </row>
    <row r="915" spans="1:4" ht="14.25" customHeight="1">
      <c r="A915" s="98" t="s">
        <v>1530</v>
      </c>
      <c r="B915" s="97" t="s">
        <v>195</v>
      </c>
      <c r="C915" s="12" t="s">
        <v>753</v>
      </c>
      <c r="D915" s="12" t="s">
        <v>3027</v>
      </c>
    </row>
    <row r="916" spans="1:4" ht="14.25" customHeight="1">
      <c r="A916" s="98" t="s">
        <v>1530</v>
      </c>
      <c r="B916" s="99" t="s">
        <v>196</v>
      </c>
      <c r="C916" s="14" t="s">
        <v>754</v>
      </c>
      <c r="D916" s="14" t="s">
        <v>3028</v>
      </c>
    </row>
    <row r="917" spans="1:4" ht="14.25" customHeight="1">
      <c r="A917" s="98" t="s">
        <v>1530</v>
      </c>
      <c r="B917" s="99" t="s">
        <v>196</v>
      </c>
      <c r="C917" s="14" t="s">
        <v>755</v>
      </c>
      <c r="D917" s="14" t="s">
        <v>3029</v>
      </c>
    </row>
    <row r="918" spans="1:4" ht="14.25" customHeight="1">
      <c r="A918" s="98" t="s">
        <v>1530</v>
      </c>
      <c r="B918" s="99" t="s">
        <v>196</v>
      </c>
      <c r="C918" s="14" t="s">
        <v>756</v>
      </c>
      <c r="D918" s="14" t="s">
        <v>3030</v>
      </c>
    </row>
    <row r="919" spans="1:4" ht="14.25" customHeight="1">
      <c r="A919" s="98" t="s">
        <v>1530</v>
      </c>
      <c r="B919" s="99" t="s">
        <v>196</v>
      </c>
      <c r="C919" s="14" t="s">
        <v>757</v>
      </c>
      <c r="D919" s="14" t="s">
        <v>3031</v>
      </c>
    </row>
    <row r="920" spans="1:4" ht="14.25" customHeight="1">
      <c r="A920" s="98" t="s">
        <v>1530</v>
      </c>
      <c r="B920" s="99" t="s">
        <v>196</v>
      </c>
      <c r="C920" s="14" t="s">
        <v>758</v>
      </c>
      <c r="D920" s="14" t="s">
        <v>3030</v>
      </c>
    </row>
    <row r="921" spans="1:4" ht="14.25" customHeight="1">
      <c r="A921" s="98" t="s">
        <v>1530</v>
      </c>
      <c r="B921" s="99" t="s">
        <v>196</v>
      </c>
      <c r="C921" s="14" t="s">
        <v>759</v>
      </c>
      <c r="D921" s="14" t="s">
        <v>3032</v>
      </c>
    </row>
    <row r="922" spans="1:4" ht="14.25" customHeight="1">
      <c r="A922" s="98" t="s">
        <v>1530</v>
      </c>
      <c r="B922" s="97" t="s">
        <v>197</v>
      </c>
      <c r="C922" s="12" t="s">
        <v>739</v>
      </c>
      <c r="D922" s="12" t="s">
        <v>2914</v>
      </c>
    </row>
    <row r="923" spans="1:4" ht="14.25" customHeight="1">
      <c r="A923" s="98" t="s">
        <v>1530</v>
      </c>
      <c r="B923" s="97" t="s">
        <v>197</v>
      </c>
      <c r="C923" s="12" t="s">
        <v>740</v>
      </c>
      <c r="D923" s="12" t="s">
        <v>2914</v>
      </c>
    </row>
    <row r="924" spans="1:4" ht="14.25" customHeight="1">
      <c r="A924" s="98" t="s">
        <v>1530</v>
      </c>
      <c r="B924" s="97" t="s">
        <v>197</v>
      </c>
      <c r="C924" s="12" t="s">
        <v>741</v>
      </c>
      <c r="D924" s="12" t="s">
        <v>2914</v>
      </c>
    </row>
    <row r="925" spans="1:4" ht="14.25" customHeight="1">
      <c r="A925" s="98" t="s">
        <v>1530</v>
      </c>
      <c r="B925" s="97" t="s">
        <v>197</v>
      </c>
      <c r="C925" s="12" t="s">
        <v>742</v>
      </c>
      <c r="D925" s="12" t="s">
        <v>2914</v>
      </c>
    </row>
    <row r="926" spans="1:4" ht="14.25" customHeight="1">
      <c r="A926" s="98" t="s">
        <v>1530</v>
      </c>
      <c r="B926" s="97" t="s">
        <v>197</v>
      </c>
      <c r="C926" s="12" t="s">
        <v>743</v>
      </c>
      <c r="D926" s="12" t="s">
        <v>2914</v>
      </c>
    </row>
    <row r="927" spans="1:4" ht="14.25" customHeight="1">
      <c r="A927" s="98" t="s">
        <v>1530</v>
      </c>
      <c r="B927" s="97" t="s">
        <v>197</v>
      </c>
      <c r="C927" s="12" t="s">
        <v>744</v>
      </c>
      <c r="D927" s="12" t="s">
        <v>2914</v>
      </c>
    </row>
    <row r="928" spans="1:4" ht="14.25" customHeight="1">
      <c r="A928" s="98" t="s">
        <v>1530</v>
      </c>
      <c r="B928" s="97" t="s">
        <v>197</v>
      </c>
      <c r="C928" s="12" t="s">
        <v>745</v>
      </c>
      <c r="D928" s="12" t="s">
        <v>2914</v>
      </c>
    </row>
    <row r="929" spans="1:4" ht="14.25" customHeight="1">
      <c r="A929" s="98" t="s">
        <v>1530</v>
      </c>
      <c r="B929" s="97" t="s">
        <v>197</v>
      </c>
      <c r="C929" s="12" t="s">
        <v>746</v>
      </c>
      <c r="D929" s="12" t="s">
        <v>2914</v>
      </c>
    </row>
    <row r="930" spans="1:4" ht="14.25" customHeight="1">
      <c r="A930" s="98" t="s">
        <v>1530</v>
      </c>
      <c r="B930" s="97" t="s">
        <v>197</v>
      </c>
      <c r="C930" s="12" t="s">
        <v>747</v>
      </c>
      <c r="D930" s="12" t="s">
        <v>2914</v>
      </c>
    </row>
    <row r="931" spans="1:4" ht="14.25" customHeight="1">
      <c r="A931" s="98" t="s">
        <v>1530</v>
      </c>
      <c r="B931" s="97" t="s">
        <v>197</v>
      </c>
      <c r="C931" s="12" t="s">
        <v>748</v>
      </c>
      <c r="D931" s="12" t="s">
        <v>2914</v>
      </c>
    </row>
    <row r="932" spans="1:4" ht="14.25" customHeight="1">
      <c r="A932" s="98" t="s">
        <v>1530</v>
      </c>
      <c r="B932" s="97" t="s">
        <v>197</v>
      </c>
      <c r="C932" s="12" t="s">
        <v>760</v>
      </c>
      <c r="D932" s="12" t="s">
        <v>2914</v>
      </c>
    </row>
    <row r="933" spans="1:4" ht="14.25" customHeight="1">
      <c r="A933" s="98" t="s">
        <v>1530</v>
      </c>
      <c r="B933" s="97" t="s">
        <v>197</v>
      </c>
      <c r="C933" s="12" t="s">
        <v>761</v>
      </c>
      <c r="D933" s="12" t="s">
        <v>2914</v>
      </c>
    </row>
    <row r="934" spans="1:4" ht="14.25" customHeight="1">
      <c r="A934" s="98" t="s">
        <v>1530</v>
      </c>
      <c r="B934" s="97" t="s">
        <v>197</v>
      </c>
      <c r="C934" s="12" t="s">
        <v>762</v>
      </c>
      <c r="D934" s="12" t="s">
        <v>2914</v>
      </c>
    </row>
    <row r="935" spans="1:4" ht="14.25" customHeight="1">
      <c r="A935" s="98" t="s">
        <v>1530</v>
      </c>
      <c r="B935" s="97" t="s">
        <v>197</v>
      </c>
      <c r="C935" s="12" t="s">
        <v>763</v>
      </c>
      <c r="D935" s="12" t="s">
        <v>2914</v>
      </c>
    </row>
    <row r="936" spans="1:4" ht="14.25" customHeight="1">
      <c r="A936" s="98" t="s">
        <v>1530</v>
      </c>
      <c r="B936" s="97" t="s">
        <v>197</v>
      </c>
      <c r="C936" s="12" t="s">
        <v>764</v>
      </c>
      <c r="D936" s="12" t="s">
        <v>2914</v>
      </c>
    </row>
    <row r="937" spans="1:4" ht="14.25" customHeight="1">
      <c r="A937" s="98" t="s">
        <v>1530</v>
      </c>
      <c r="B937" s="97" t="s">
        <v>197</v>
      </c>
      <c r="C937" s="12" t="s">
        <v>765</v>
      </c>
      <c r="D937" s="12" t="s">
        <v>2914</v>
      </c>
    </row>
    <row r="938" spans="1:4" ht="14.25" customHeight="1">
      <c r="A938" s="98" t="s">
        <v>1530</v>
      </c>
      <c r="B938" s="97" t="s">
        <v>197</v>
      </c>
      <c r="C938" s="12" t="s">
        <v>766</v>
      </c>
      <c r="D938" s="12" t="s">
        <v>2914</v>
      </c>
    </row>
    <row r="939" spans="1:4" ht="14.25" customHeight="1">
      <c r="A939" s="98" t="s">
        <v>1530</v>
      </c>
      <c r="B939" s="97" t="s">
        <v>197</v>
      </c>
      <c r="C939" s="12" t="s">
        <v>767</v>
      </c>
      <c r="D939" s="12" t="s">
        <v>2914</v>
      </c>
    </row>
    <row r="940" spans="1:4" ht="14.25" customHeight="1">
      <c r="A940" s="98" t="s">
        <v>1530</v>
      </c>
      <c r="B940" s="97" t="s">
        <v>197</v>
      </c>
      <c r="C940" s="12" t="s">
        <v>768</v>
      </c>
      <c r="D940" s="12" t="s">
        <v>2914</v>
      </c>
    </row>
    <row r="941" spans="1:4" ht="14.25" customHeight="1">
      <c r="A941" s="98" t="s">
        <v>1530</v>
      </c>
      <c r="B941" s="97" t="s">
        <v>197</v>
      </c>
      <c r="C941" s="12" t="s">
        <v>769</v>
      </c>
      <c r="D941" s="12" t="s">
        <v>2914</v>
      </c>
    </row>
    <row r="942" spans="1:4" ht="14.25" customHeight="1">
      <c r="A942" s="98" t="s">
        <v>1530</v>
      </c>
      <c r="B942" s="99" t="s">
        <v>198</v>
      </c>
      <c r="C942" s="14" t="s">
        <v>770</v>
      </c>
      <c r="D942" s="14" t="s">
        <v>3115</v>
      </c>
    </row>
    <row r="943" spans="1:4" ht="14.25" customHeight="1">
      <c r="A943" s="98" t="s">
        <v>1530</v>
      </c>
      <c r="B943" s="99" t="s">
        <v>198</v>
      </c>
      <c r="C943" s="14" t="s">
        <v>771</v>
      </c>
      <c r="D943" s="14" t="s">
        <v>3115</v>
      </c>
    </row>
    <row r="944" spans="1:4" ht="14.25" customHeight="1">
      <c r="A944" s="98" t="s">
        <v>1530</v>
      </c>
      <c r="B944" s="99" t="s">
        <v>198</v>
      </c>
      <c r="C944" s="14" t="s">
        <v>772</v>
      </c>
      <c r="D944" s="14" t="s">
        <v>3115</v>
      </c>
    </row>
    <row r="945" spans="1:4" ht="14.25" customHeight="1">
      <c r="A945" s="98" t="s">
        <v>1530</v>
      </c>
      <c r="B945" s="99" t="s">
        <v>198</v>
      </c>
      <c r="C945" s="14" t="s">
        <v>773</v>
      </c>
      <c r="D945" s="14" t="s">
        <v>3115</v>
      </c>
    </row>
    <row r="946" spans="1:4" ht="14.25" customHeight="1">
      <c r="A946" s="98" t="s">
        <v>1530</v>
      </c>
      <c r="B946" s="99" t="s">
        <v>198</v>
      </c>
      <c r="C946" s="14" t="s">
        <v>774</v>
      </c>
      <c r="D946" s="14" t="s">
        <v>3115</v>
      </c>
    </row>
    <row r="947" spans="1:4" ht="14.25" customHeight="1">
      <c r="A947" s="98" t="s">
        <v>1530</v>
      </c>
      <c r="B947" s="99" t="s">
        <v>198</v>
      </c>
      <c r="C947" s="14" t="s">
        <v>775</v>
      </c>
      <c r="D947" s="14" t="s">
        <v>3115</v>
      </c>
    </row>
    <row r="948" spans="1:4" ht="14.25" customHeight="1">
      <c r="A948" s="98" t="s">
        <v>1530</v>
      </c>
      <c r="B948" s="99" t="s">
        <v>198</v>
      </c>
      <c r="C948" s="14" t="s">
        <v>776</v>
      </c>
      <c r="D948" s="14" t="s">
        <v>3115</v>
      </c>
    </row>
    <row r="949" spans="1:4" ht="14.25" customHeight="1">
      <c r="A949" s="98" t="s">
        <v>1530</v>
      </c>
      <c r="B949" s="99" t="s">
        <v>198</v>
      </c>
      <c r="C949" s="14" t="s">
        <v>777</v>
      </c>
      <c r="D949" s="14" t="s">
        <v>3115</v>
      </c>
    </row>
    <row r="950" spans="1:4" ht="14.25" customHeight="1">
      <c r="A950" s="98" t="s">
        <v>1530</v>
      </c>
      <c r="B950" s="99" t="s">
        <v>198</v>
      </c>
      <c r="C950" s="14" t="s">
        <v>778</v>
      </c>
      <c r="D950" s="14" t="s">
        <v>3115</v>
      </c>
    </row>
    <row r="951" spans="1:4" ht="14.25" customHeight="1">
      <c r="A951" s="98" t="s">
        <v>1530</v>
      </c>
      <c r="B951" s="99" t="s">
        <v>198</v>
      </c>
      <c r="C951" s="14" t="s">
        <v>779</v>
      </c>
      <c r="D951" s="14" t="s">
        <v>3115</v>
      </c>
    </row>
    <row r="952" spans="1:4" ht="14.25" customHeight="1">
      <c r="A952" s="98" t="s">
        <v>1530</v>
      </c>
      <c r="B952" s="99" t="s">
        <v>198</v>
      </c>
      <c r="C952" s="14" t="s">
        <v>780</v>
      </c>
      <c r="D952" s="14" t="s">
        <v>3115</v>
      </c>
    </row>
    <row r="953" spans="1:4" ht="14.25" customHeight="1">
      <c r="A953" s="98" t="s">
        <v>1530</v>
      </c>
      <c r="B953" s="99" t="s">
        <v>198</v>
      </c>
      <c r="C953" s="14" t="s">
        <v>781</v>
      </c>
      <c r="D953" s="14" t="s">
        <v>3115</v>
      </c>
    </row>
    <row r="954" spans="1:4" ht="14.25" customHeight="1">
      <c r="A954" s="98" t="s">
        <v>1530</v>
      </c>
      <c r="B954" s="99" t="s">
        <v>198</v>
      </c>
      <c r="C954" s="14" t="s">
        <v>782</v>
      </c>
      <c r="D954" s="14" t="s">
        <v>3115</v>
      </c>
    </row>
    <row r="955" spans="1:4" ht="14.25" customHeight="1">
      <c r="A955" s="98" t="s">
        <v>1530</v>
      </c>
      <c r="B955" s="99" t="s">
        <v>198</v>
      </c>
      <c r="C955" s="14" t="s">
        <v>783</v>
      </c>
      <c r="D955" s="14" t="s">
        <v>3115</v>
      </c>
    </row>
    <row r="956" spans="1:4" ht="14.25" customHeight="1">
      <c r="A956" s="98" t="s">
        <v>1530</v>
      </c>
      <c r="B956" s="99" t="s">
        <v>198</v>
      </c>
      <c r="C956" s="14" t="s">
        <v>784</v>
      </c>
      <c r="D956" s="14" t="s">
        <v>3115</v>
      </c>
    </row>
    <row r="957" spans="1:4" ht="14.25" customHeight="1">
      <c r="A957" s="98" t="s">
        <v>1530</v>
      </c>
      <c r="B957" s="99" t="s">
        <v>198</v>
      </c>
      <c r="C957" s="14" t="s">
        <v>785</v>
      </c>
      <c r="D957" s="14" t="s">
        <v>3115</v>
      </c>
    </row>
    <row r="958" spans="1:4" ht="14.25" customHeight="1">
      <c r="A958" s="98" t="s">
        <v>1530</v>
      </c>
      <c r="B958" s="99" t="s">
        <v>198</v>
      </c>
      <c r="C958" s="14" t="s">
        <v>786</v>
      </c>
      <c r="D958" s="14" t="s">
        <v>3115</v>
      </c>
    </row>
    <row r="959" spans="1:4" ht="14.25" customHeight="1">
      <c r="A959" s="98" t="s">
        <v>1530</v>
      </c>
      <c r="B959" s="99" t="s">
        <v>198</v>
      </c>
      <c r="C959" s="14" t="s">
        <v>787</v>
      </c>
      <c r="D959" s="14" t="s">
        <v>3115</v>
      </c>
    </row>
    <row r="960" spans="1:4" ht="14.25" customHeight="1">
      <c r="A960" s="98" t="s">
        <v>1530</v>
      </c>
      <c r="B960" s="99" t="s">
        <v>198</v>
      </c>
      <c r="C960" s="14" t="s">
        <v>788</v>
      </c>
      <c r="D960" s="14" t="s">
        <v>3115</v>
      </c>
    </row>
    <row r="961" spans="1:4" ht="14.25" customHeight="1">
      <c r="A961" s="98" t="s">
        <v>1530</v>
      </c>
      <c r="B961" s="99" t="s">
        <v>198</v>
      </c>
      <c r="C961" s="14" t="s">
        <v>789</v>
      </c>
      <c r="D961" s="14" t="s">
        <v>3115</v>
      </c>
    </row>
    <row r="962" spans="1:4" ht="14.25" customHeight="1">
      <c r="A962" s="98" t="s">
        <v>1530</v>
      </c>
      <c r="B962" s="99" t="s">
        <v>198</v>
      </c>
      <c r="C962" s="14" t="s">
        <v>790</v>
      </c>
      <c r="D962" s="14" t="s">
        <v>3115</v>
      </c>
    </row>
    <row r="963" spans="1:4" ht="14.25" customHeight="1">
      <c r="A963" s="98" t="s">
        <v>1530</v>
      </c>
      <c r="B963" s="99" t="s">
        <v>198</v>
      </c>
      <c r="C963" s="14" t="s">
        <v>791</v>
      </c>
      <c r="D963" s="14" t="s">
        <v>3115</v>
      </c>
    </row>
    <row r="964" spans="1:4" ht="14.25" customHeight="1">
      <c r="A964" s="98" t="s">
        <v>1530</v>
      </c>
      <c r="B964" s="99" t="s">
        <v>198</v>
      </c>
      <c r="C964" s="14" t="s">
        <v>792</v>
      </c>
      <c r="D964" s="14" t="s">
        <v>3115</v>
      </c>
    </row>
    <row r="965" spans="1:4" ht="14.25" customHeight="1">
      <c r="A965" s="98" t="s">
        <v>1530</v>
      </c>
      <c r="B965" s="99" t="s">
        <v>198</v>
      </c>
      <c r="C965" s="14" t="s">
        <v>793</v>
      </c>
      <c r="D965" s="14" t="s">
        <v>3115</v>
      </c>
    </row>
    <row r="966" spans="1:4" ht="14.25" customHeight="1">
      <c r="A966" s="98" t="s">
        <v>1530</v>
      </c>
      <c r="B966" s="99" t="s">
        <v>198</v>
      </c>
      <c r="C966" s="14" t="s">
        <v>794</v>
      </c>
      <c r="D966" s="14" t="s">
        <v>3115</v>
      </c>
    </row>
    <row r="967" spans="1:4" ht="14.25" customHeight="1">
      <c r="A967" s="98" t="s">
        <v>1530</v>
      </c>
      <c r="B967" s="99" t="s">
        <v>198</v>
      </c>
      <c r="C967" s="14" t="s">
        <v>795</v>
      </c>
      <c r="D967" s="14" t="s">
        <v>3115</v>
      </c>
    </row>
    <row r="968" spans="1:4" ht="14.25" customHeight="1">
      <c r="A968" s="98" t="s">
        <v>1530</v>
      </c>
      <c r="B968" s="97" t="s">
        <v>3158</v>
      </c>
      <c r="C968" s="12" t="s">
        <v>796</v>
      </c>
      <c r="D968" s="12" t="s">
        <v>3126</v>
      </c>
    </row>
    <row r="969" spans="1:4" ht="14.25" customHeight="1">
      <c r="A969" s="98" t="s">
        <v>1530</v>
      </c>
      <c r="B969" s="97" t="s">
        <v>3158</v>
      </c>
      <c r="C969" s="12" t="s">
        <v>797</v>
      </c>
      <c r="D969" s="12" t="s">
        <v>3127</v>
      </c>
    </row>
    <row r="970" spans="1:4" ht="14.25" customHeight="1">
      <c r="A970" s="98" t="s">
        <v>1530</v>
      </c>
      <c r="B970" s="97" t="s">
        <v>3158</v>
      </c>
      <c r="C970" s="12" t="s">
        <v>798</v>
      </c>
      <c r="D970" s="12" t="s">
        <v>3128</v>
      </c>
    </row>
    <row r="971" spans="1:4" ht="14.25" customHeight="1">
      <c r="A971" s="98" t="s">
        <v>1530</v>
      </c>
      <c r="B971" s="97" t="s">
        <v>3158</v>
      </c>
      <c r="C971" s="12" t="s">
        <v>799</v>
      </c>
      <c r="D971" s="12" t="s">
        <v>3126</v>
      </c>
    </row>
    <row r="972" spans="1:4" ht="14.25" customHeight="1">
      <c r="A972" s="98" t="s">
        <v>1530</v>
      </c>
      <c r="B972" s="97" t="s">
        <v>3158</v>
      </c>
      <c r="C972" s="12" t="s">
        <v>800</v>
      </c>
      <c r="D972" s="12" t="s">
        <v>3129</v>
      </c>
    </row>
    <row r="973" spans="1:4" ht="14.25" customHeight="1">
      <c r="A973" s="98" t="s">
        <v>1530</v>
      </c>
      <c r="B973" s="97" t="s">
        <v>3158</v>
      </c>
      <c r="C973" s="12" t="s">
        <v>801</v>
      </c>
      <c r="D973" s="12" t="s">
        <v>3130</v>
      </c>
    </row>
    <row r="974" spans="1:4" ht="14.25" customHeight="1">
      <c r="A974" s="98" t="s">
        <v>1530</v>
      </c>
      <c r="B974" s="97" t="s">
        <v>3158</v>
      </c>
      <c r="C974" s="12" t="s">
        <v>802</v>
      </c>
      <c r="D974" s="12" t="s">
        <v>3129</v>
      </c>
    </row>
    <row r="975" spans="1:4" ht="14.25" customHeight="1">
      <c r="A975" s="98" t="s">
        <v>1530</v>
      </c>
      <c r="B975" s="97" t="s">
        <v>3158</v>
      </c>
      <c r="C975" s="12" t="s">
        <v>803</v>
      </c>
      <c r="D975" s="12" t="s">
        <v>3130</v>
      </c>
    </row>
    <row r="976" spans="1:4" ht="14.25" customHeight="1">
      <c r="A976" s="98" t="s">
        <v>1530</v>
      </c>
      <c r="B976" s="97" t="s">
        <v>3158</v>
      </c>
      <c r="C976" s="12" t="s">
        <v>804</v>
      </c>
      <c r="D976" s="12" t="s">
        <v>3126</v>
      </c>
    </row>
    <row r="977" spans="1:4" ht="14.25" customHeight="1">
      <c r="A977" s="98" t="s">
        <v>1530</v>
      </c>
      <c r="B977" s="97" t="s">
        <v>3158</v>
      </c>
      <c r="C977" s="12" t="s">
        <v>805</v>
      </c>
      <c r="D977" s="12" t="s">
        <v>3126</v>
      </c>
    </row>
    <row r="978" spans="1:4" ht="14.25" customHeight="1">
      <c r="A978" s="98" t="s">
        <v>1530</v>
      </c>
      <c r="B978" s="97" t="s">
        <v>3158</v>
      </c>
      <c r="C978" s="12" t="s">
        <v>806</v>
      </c>
      <c r="D978" s="12" t="s">
        <v>3126</v>
      </c>
    </row>
    <row r="979" spans="1:4" ht="14.25" customHeight="1">
      <c r="A979" s="98" t="s">
        <v>1530</v>
      </c>
      <c r="B979" s="97" t="s">
        <v>3158</v>
      </c>
      <c r="C979" s="12" t="s">
        <v>807</v>
      </c>
      <c r="D979" s="12" t="s">
        <v>3126</v>
      </c>
    </row>
    <row r="980" spans="1:4" ht="14.25" customHeight="1">
      <c r="A980" s="98" t="s">
        <v>1530</v>
      </c>
      <c r="B980" s="97" t="s">
        <v>3158</v>
      </c>
      <c r="C980" s="12" t="s">
        <v>808</v>
      </c>
      <c r="D980" s="12" t="s">
        <v>3126</v>
      </c>
    </row>
    <row r="981" spans="1:4" ht="14.25" customHeight="1">
      <c r="A981" s="98" t="s">
        <v>1530</v>
      </c>
      <c r="B981" s="97" t="s">
        <v>3158</v>
      </c>
      <c r="C981" s="12" t="s">
        <v>809</v>
      </c>
      <c r="D981" s="12" t="s">
        <v>3126</v>
      </c>
    </row>
    <row r="982" spans="1:4" ht="14.25" customHeight="1">
      <c r="A982" s="98" t="s">
        <v>1530</v>
      </c>
      <c r="B982" s="97" t="s">
        <v>3158</v>
      </c>
      <c r="C982" s="12" t="s">
        <v>810</v>
      </c>
      <c r="D982" s="12" t="s">
        <v>3126</v>
      </c>
    </row>
    <row r="983" spans="1:4" ht="14.25" customHeight="1">
      <c r="A983" s="98" t="s">
        <v>1530</v>
      </c>
      <c r="B983" s="97" t="s">
        <v>3158</v>
      </c>
      <c r="C983" s="12" t="s">
        <v>811</v>
      </c>
      <c r="D983" s="12" t="s">
        <v>3126</v>
      </c>
    </row>
    <row r="984" spans="1:4" ht="14.25" customHeight="1">
      <c r="A984" s="98" t="s">
        <v>1530</v>
      </c>
      <c r="B984" s="97" t="s">
        <v>3158</v>
      </c>
      <c r="C984" s="12" t="s">
        <v>812</v>
      </c>
      <c r="D984" s="12" t="s">
        <v>3126</v>
      </c>
    </row>
    <row r="985" spans="1:4" ht="14.25" customHeight="1">
      <c r="A985" s="98" t="s">
        <v>1530</v>
      </c>
      <c r="B985" s="97" t="s">
        <v>3158</v>
      </c>
      <c r="C985" s="12" t="s">
        <v>813</v>
      </c>
      <c r="D985" s="12" t="s">
        <v>3126</v>
      </c>
    </row>
    <row r="986" spans="1:4" ht="14.25" customHeight="1">
      <c r="A986" s="98" t="s">
        <v>1530</v>
      </c>
      <c r="B986" s="97" t="s">
        <v>3158</v>
      </c>
      <c r="C986" s="12" t="s">
        <v>814</v>
      </c>
      <c r="D986" s="12" t="s">
        <v>3131</v>
      </c>
    </row>
    <row r="987" spans="1:4" ht="14.25" customHeight="1">
      <c r="A987" s="98" t="s">
        <v>1530</v>
      </c>
      <c r="B987" s="97" t="s">
        <v>3158</v>
      </c>
      <c r="C987" s="12" t="s">
        <v>815</v>
      </c>
      <c r="D987" s="12" t="s">
        <v>3131</v>
      </c>
    </row>
    <row r="988" spans="1:4" ht="14.25" customHeight="1">
      <c r="A988" s="98" t="s">
        <v>1530</v>
      </c>
      <c r="B988" s="97" t="s">
        <v>3158</v>
      </c>
      <c r="C988" s="12" t="s">
        <v>816</v>
      </c>
      <c r="D988" s="12" t="s">
        <v>3131</v>
      </c>
    </row>
    <row r="989" spans="1:4" ht="14.25" customHeight="1">
      <c r="A989" s="98" t="s">
        <v>1530</v>
      </c>
      <c r="B989" s="97" t="s">
        <v>3158</v>
      </c>
      <c r="C989" s="12" t="s">
        <v>817</v>
      </c>
      <c r="D989" s="12" t="s">
        <v>3131</v>
      </c>
    </row>
    <row r="990" spans="1:4" ht="14.25" customHeight="1">
      <c r="A990" s="98" t="s">
        <v>1530</v>
      </c>
      <c r="B990" s="97" t="s">
        <v>3158</v>
      </c>
      <c r="C990" s="12" t="s">
        <v>818</v>
      </c>
      <c r="D990" s="12" t="s">
        <v>3131</v>
      </c>
    </row>
    <row r="991" spans="1:4">
      <c r="A991" s="98" t="s">
        <v>1530</v>
      </c>
      <c r="B991" s="97" t="s">
        <v>3158</v>
      </c>
      <c r="C991" s="12" t="s">
        <v>819</v>
      </c>
      <c r="D991" s="12" t="s">
        <v>3131</v>
      </c>
    </row>
    <row r="992" spans="1:4" ht="14.25" customHeight="1">
      <c r="A992" s="98" t="s">
        <v>1530</v>
      </c>
      <c r="B992" s="97" t="s">
        <v>3158</v>
      </c>
      <c r="C992" s="12" t="s">
        <v>820</v>
      </c>
      <c r="D992" s="12" t="s">
        <v>3131</v>
      </c>
    </row>
    <row r="993" spans="1:4" ht="15">
      <c r="A993" s="9" t="s">
        <v>214</v>
      </c>
      <c r="B993" s="9" t="s">
        <v>3161</v>
      </c>
      <c r="C993" s="9" t="s">
        <v>3160</v>
      </c>
      <c r="D993" s="10" t="s">
        <v>217</v>
      </c>
    </row>
    <row r="994" spans="1:4" ht="14.25" customHeight="1">
      <c r="A994" s="96" t="s">
        <v>821</v>
      </c>
      <c r="B994" s="13" t="s">
        <v>208</v>
      </c>
      <c r="C994" s="14" t="s">
        <v>822</v>
      </c>
      <c r="D994" s="14" t="s">
        <v>2904</v>
      </c>
    </row>
    <row r="995" spans="1:4" ht="14.25" customHeight="1">
      <c r="A995" s="96"/>
      <c r="B995" s="11" t="s">
        <v>210</v>
      </c>
      <c r="C995" s="12" t="s">
        <v>823</v>
      </c>
      <c r="D995" s="12" t="s">
        <v>2904</v>
      </c>
    </row>
    <row r="996" spans="1:4" ht="14.25" customHeight="1">
      <c r="A996" s="96"/>
      <c r="B996" s="99" t="s">
        <v>211</v>
      </c>
      <c r="C996" s="14" t="s">
        <v>824</v>
      </c>
      <c r="D996" s="14" t="s">
        <v>2956</v>
      </c>
    </row>
    <row r="997" spans="1:4" ht="14.25" customHeight="1">
      <c r="A997" s="96"/>
      <c r="B997" s="99" t="s">
        <v>211</v>
      </c>
      <c r="C997" s="14" t="s">
        <v>825</v>
      </c>
      <c r="D997" s="14" t="s">
        <v>3035</v>
      </c>
    </row>
    <row r="998" spans="1:4" ht="14.25" customHeight="1">
      <c r="A998" s="96"/>
      <c r="B998" s="99" t="s">
        <v>211</v>
      </c>
      <c r="C998" s="14" t="s">
        <v>826</v>
      </c>
      <c r="D998" s="14" t="s">
        <v>3035</v>
      </c>
    </row>
    <row r="999" spans="1:4" ht="14.25" customHeight="1">
      <c r="A999" s="96"/>
      <c r="B999" s="99" t="s">
        <v>211</v>
      </c>
      <c r="C999" s="14" t="s">
        <v>827</v>
      </c>
      <c r="D999" s="14" t="s">
        <v>3035</v>
      </c>
    </row>
    <row r="1000" spans="1:4" ht="14.25" customHeight="1">
      <c r="A1000" s="96"/>
      <c r="B1000" s="99" t="s">
        <v>211</v>
      </c>
      <c r="C1000" s="14" t="s">
        <v>828</v>
      </c>
      <c r="D1000" s="14" t="s">
        <v>3035</v>
      </c>
    </row>
    <row r="1001" spans="1:4" ht="14.25" customHeight="1">
      <c r="A1001" s="96"/>
      <c r="B1001" s="99" t="s">
        <v>211</v>
      </c>
      <c r="C1001" s="14" t="s">
        <v>829</v>
      </c>
      <c r="D1001" s="14" t="s">
        <v>3035</v>
      </c>
    </row>
    <row r="1002" spans="1:4" ht="14.25" customHeight="1">
      <c r="A1002" s="96"/>
      <c r="B1002" s="99" t="s">
        <v>211</v>
      </c>
      <c r="C1002" s="14" t="s">
        <v>830</v>
      </c>
      <c r="D1002" s="14" t="s">
        <v>3035</v>
      </c>
    </row>
    <row r="1003" spans="1:4" ht="14.25" customHeight="1">
      <c r="A1003" s="96"/>
      <c r="B1003" s="97" t="s">
        <v>212</v>
      </c>
      <c r="C1003" s="12" t="s">
        <v>824</v>
      </c>
      <c r="D1003" s="12" t="s">
        <v>2956</v>
      </c>
    </row>
    <row r="1004" spans="1:4" ht="14.25" customHeight="1">
      <c r="A1004" s="96"/>
      <c r="B1004" s="97" t="s">
        <v>212</v>
      </c>
      <c r="C1004" s="12" t="s">
        <v>825</v>
      </c>
      <c r="D1004" s="12" t="s">
        <v>3035</v>
      </c>
    </row>
    <row r="1005" spans="1:4" ht="14.25" customHeight="1">
      <c r="A1005" s="96"/>
      <c r="B1005" s="97" t="s">
        <v>212</v>
      </c>
      <c r="C1005" s="12" t="s">
        <v>826</v>
      </c>
      <c r="D1005" s="12" t="s">
        <v>3035</v>
      </c>
    </row>
    <row r="1006" spans="1:4" ht="14.25" customHeight="1">
      <c r="A1006" s="96"/>
      <c r="B1006" s="97" t="s">
        <v>212</v>
      </c>
      <c r="C1006" s="12" t="s">
        <v>827</v>
      </c>
      <c r="D1006" s="12" t="s">
        <v>3035</v>
      </c>
    </row>
    <row r="1007" spans="1:4">
      <c r="A1007" s="96"/>
      <c r="B1007" s="97" t="s">
        <v>212</v>
      </c>
      <c r="C1007" s="12" t="s">
        <v>828</v>
      </c>
      <c r="D1007" s="12" t="s">
        <v>3035</v>
      </c>
    </row>
    <row r="1008" spans="1:4">
      <c r="A1008" s="96"/>
      <c r="B1008" s="97" t="s">
        <v>212</v>
      </c>
      <c r="C1008" s="12" t="s">
        <v>829</v>
      </c>
      <c r="D1008" s="12" t="s">
        <v>3035</v>
      </c>
    </row>
    <row r="1009" spans="1:4">
      <c r="A1009" s="96"/>
      <c r="B1009" s="97" t="s">
        <v>212</v>
      </c>
      <c r="C1009" s="12" t="s">
        <v>830</v>
      </c>
      <c r="D1009" s="12" t="s">
        <v>3035</v>
      </c>
    </row>
    <row r="1010" spans="1:4">
      <c r="A1010" s="96"/>
      <c r="B1010" s="99" t="s">
        <v>213</v>
      </c>
      <c r="C1010" s="14" t="s">
        <v>824</v>
      </c>
      <c r="D1010" s="14" t="s">
        <v>2956</v>
      </c>
    </row>
    <row r="1011" spans="1:4">
      <c r="A1011" s="96"/>
      <c r="B1011" s="99" t="s">
        <v>213</v>
      </c>
      <c r="C1011" s="14" t="s">
        <v>825</v>
      </c>
      <c r="D1011" s="14" t="s">
        <v>3035</v>
      </c>
    </row>
    <row r="1012" spans="1:4">
      <c r="A1012" s="96"/>
      <c r="B1012" s="99" t="s">
        <v>213</v>
      </c>
      <c r="C1012" s="14" t="s">
        <v>826</v>
      </c>
      <c r="D1012" s="14" t="s">
        <v>3035</v>
      </c>
    </row>
    <row r="1013" spans="1:4">
      <c r="A1013" s="96"/>
      <c r="B1013" s="99" t="s">
        <v>213</v>
      </c>
      <c r="C1013" s="14" t="s">
        <v>827</v>
      </c>
      <c r="D1013" s="14" t="s">
        <v>3035</v>
      </c>
    </row>
    <row r="1014" spans="1:4">
      <c r="A1014" s="96"/>
      <c r="B1014" s="99" t="s">
        <v>213</v>
      </c>
      <c r="C1014" s="14" t="s">
        <v>828</v>
      </c>
      <c r="D1014" s="14" t="s">
        <v>3035</v>
      </c>
    </row>
    <row r="1015" spans="1:4">
      <c r="A1015" s="96"/>
      <c r="B1015" s="99" t="s">
        <v>213</v>
      </c>
      <c r="C1015" s="14" t="s">
        <v>829</v>
      </c>
      <c r="D1015" s="14" t="s">
        <v>3035</v>
      </c>
    </row>
    <row r="1016" spans="1:4">
      <c r="A1016" s="96"/>
      <c r="B1016" s="99" t="s">
        <v>213</v>
      </c>
      <c r="C1016" s="14" t="s">
        <v>830</v>
      </c>
      <c r="D1016" s="14" t="s">
        <v>3035</v>
      </c>
    </row>
    <row r="1017" spans="1:4">
      <c r="A1017" s="96"/>
      <c r="B1017" s="97" t="s">
        <v>3159</v>
      </c>
      <c r="C1017" s="12" t="s">
        <v>824</v>
      </c>
      <c r="D1017" s="12" t="s">
        <v>2956</v>
      </c>
    </row>
    <row r="1018" spans="1:4">
      <c r="A1018" s="96"/>
      <c r="B1018" s="97" t="s">
        <v>3159</v>
      </c>
      <c r="C1018" s="12" t="s">
        <v>825</v>
      </c>
      <c r="D1018" s="12" t="s">
        <v>3035</v>
      </c>
    </row>
    <row r="1019" spans="1:4">
      <c r="A1019" s="96"/>
      <c r="B1019" s="97" t="s">
        <v>3159</v>
      </c>
      <c r="C1019" s="12" t="s">
        <v>826</v>
      </c>
      <c r="D1019" s="12" t="s">
        <v>3035</v>
      </c>
    </row>
    <row r="1020" spans="1:4">
      <c r="A1020" s="96"/>
      <c r="B1020" s="97" t="s">
        <v>3159</v>
      </c>
      <c r="C1020" s="12" t="s">
        <v>827</v>
      </c>
      <c r="D1020" s="12" t="s">
        <v>3035</v>
      </c>
    </row>
    <row r="1021" spans="1:4">
      <c r="A1021" s="96"/>
      <c r="B1021" s="97" t="s">
        <v>3159</v>
      </c>
      <c r="C1021" s="12" t="s">
        <v>828</v>
      </c>
      <c r="D1021" s="12" t="s">
        <v>3035</v>
      </c>
    </row>
    <row r="1022" spans="1:4">
      <c r="A1022" s="96"/>
      <c r="B1022" s="97" t="s">
        <v>3159</v>
      </c>
      <c r="C1022" s="12" t="s">
        <v>829</v>
      </c>
      <c r="D1022" s="12" t="s">
        <v>3035</v>
      </c>
    </row>
    <row r="1023" spans="1:4">
      <c r="A1023" s="96"/>
      <c r="B1023" s="97" t="s">
        <v>3159</v>
      </c>
      <c r="C1023" s="12" t="s">
        <v>830</v>
      </c>
      <c r="D1023" s="12" t="s">
        <v>3035</v>
      </c>
    </row>
    <row r="1024" spans="1:4" ht="15">
      <c r="A1024" s="9" t="s">
        <v>214</v>
      </c>
      <c r="B1024" s="9" t="s">
        <v>3161</v>
      </c>
      <c r="C1024" s="9" t="s">
        <v>3160</v>
      </c>
      <c r="D1024" s="10" t="s">
        <v>217</v>
      </c>
    </row>
    <row r="1025" spans="1:4">
      <c r="A1025" s="98" t="s">
        <v>3475</v>
      </c>
      <c r="B1025" s="99" t="s">
        <v>3475</v>
      </c>
      <c r="C1025" s="14" t="s">
        <v>3476</v>
      </c>
      <c r="D1025" s="14" t="s">
        <v>3489</v>
      </c>
    </row>
    <row r="1026" spans="1:4">
      <c r="A1026" s="98" t="s">
        <v>580</v>
      </c>
      <c r="B1026" s="99" t="s">
        <v>580</v>
      </c>
      <c r="C1026" s="14" t="s">
        <v>3477</v>
      </c>
      <c r="D1026" s="14" t="s">
        <v>3490</v>
      </c>
    </row>
    <row r="1027" spans="1:4">
      <c r="A1027" s="98" t="s">
        <v>580</v>
      </c>
      <c r="B1027" s="99" t="s">
        <v>580</v>
      </c>
      <c r="C1027" s="14" t="s">
        <v>3478</v>
      </c>
      <c r="D1027" s="14" t="s">
        <v>3489</v>
      </c>
    </row>
    <row r="1028" spans="1:4">
      <c r="A1028" s="98" t="s">
        <v>580</v>
      </c>
      <c r="B1028" s="99" t="s">
        <v>580</v>
      </c>
      <c r="C1028" s="14" t="s">
        <v>3479</v>
      </c>
      <c r="D1028" s="14" t="s">
        <v>3491</v>
      </c>
    </row>
    <row r="1029" spans="1:4">
      <c r="A1029" s="98" t="s">
        <v>580</v>
      </c>
      <c r="B1029" s="99" t="s">
        <v>580</v>
      </c>
      <c r="C1029" s="14" t="s">
        <v>3480</v>
      </c>
      <c r="D1029" s="14" t="s">
        <v>3492</v>
      </c>
    </row>
    <row r="1030" spans="1:4">
      <c r="A1030" s="98" t="s">
        <v>580</v>
      </c>
      <c r="B1030" s="99" t="s">
        <v>580</v>
      </c>
      <c r="C1030" s="14" t="s">
        <v>3481</v>
      </c>
      <c r="D1030" s="14" t="s">
        <v>3493</v>
      </c>
    </row>
    <row r="1031" spans="1:4">
      <c r="A1031" s="98" t="s">
        <v>580</v>
      </c>
      <c r="B1031" s="99" t="s">
        <v>580</v>
      </c>
      <c r="C1031" s="14" t="s">
        <v>3482</v>
      </c>
      <c r="D1031" s="14" t="s">
        <v>3493</v>
      </c>
    </row>
    <row r="1032" spans="1:4">
      <c r="A1032" s="98" t="s">
        <v>580</v>
      </c>
      <c r="B1032" s="99" t="s">
        <v>580</v>
      </c>
      <c r="C1032" s="14" t="s">
        <v>3483</v>
      </c>
      <c r="D1032" s="14" t="s">
        <v>3493</v>
      </c>
    </row>
    <row r="1033" spans="1:4">
      <c r="A1033" s="98" t="s">
        <v>580</v>
      </c>
      <c r="B1033" s="99" t="s">
        <v>580</v>
      </c>
      <c r="C1033" s="14" t="s">
        <v>3484</v>
      </c>
      <c r="D1033" s="14" t="s">
        <v>3490</v>
      </c>
    </row>
    <row r="1034" spans="1:4">
      <c r="A1034" s="98" t="s">
        <v>580</v>
      </c>
      <c r="B1034" s="99" t="s">
        <v>580</v>
      </c>
      <c r="C1034" s="14" t="s">
        <v>3485</v>
      </c>
      <c r="D1034" s="14" t="s">
        <v>3490</v>
      </c>
    </row>
    <row r="1035" spans="1:4">
      <c r="A1035" s="98" t="s">
        <v>580</v>
      </c>
      <c r="B1035" s="99" t="s">
        <v>580</v>
      </c>
      <c r="C1035" s="14" t="s">
        <v>3486</v>
      </c>
      <c r="D1035" s="14" t="s">
        <v>3491</v>
      </c>
    </row>
    <row r="1036" spans="1:4">
      <c r="A1036" s="98" t="s">
        <v>580</v>
      </c>
      <c r="B1036" s="99" t="s">
        <v>580</v>
      </c>
      <c r="C1036" s="14" t="s">
        <v>3487</v>
      </c>
      <c r="D1036" s="14" t="s">
        <v>3491</v>
      </c>
    </row>
    <row r="1037" spans="1:4">
      <c r="A1037" s="98" t="s">
        <v>580</v>
      </c>
      <c r="B1037" s="99" t="s">
        <v>580</v>
      </c>
      <c r="C1037" s="14" t="s">
        <v>3488</v>
      </c>
      <c r="D1037" s="14" t="s">
        <v>3491</v>
      </c>
    </row>
    <row r="1038" spans="1:4" ht="15">
      <c r="A1038" s="9" t="s">
        <v>214</v>
      </c>
      <c r="B1038" s="9" t="s">
        <v>3161</v>
      </c>
      <c r="C1038" s="9" t="s">
        <v>3160</v>
      </c>
      <c r="D1038" s="10" t="s">
        <v>217</v>
      </c>
    </row>
    <row r="1039" spans="1:4">
      <c r="A1039" s="96" t="s">
        <v>3500</v>
      </c>
      <c r="B1039" s="100" t="s">
        <v>3500</v>
      </c>
      <c r="C1039" s="12" t="s">
        <v>3494</v>
      </c>
      <c r="D1039" s="12" t="s">
        <v>3501</v>
      </c>
    </row>
    <row r="1040" spans="1:4">
      <c r="A1040" s="96"/>
      <c r="B1040" s="101"/>
      <c r="C1040" s="12" t="s">
        <v>3495</v>
      </c>
      <c r="D1040" s="12" t="s">
        <v>3502</v>
      </c>
    </row>
    <row r="1041" spans="1:4">
      <c r="A1041" s="96"/>
      <c r="B1041" s="101"/>
      <c r="C1041" s="12" t="s">
        <v>3496</v>
      </c>
      <c r="D1041" s="12" t="s">
        <v>3503</v>
      </c>
    </row>
    <row r="1042" spans="1:4">
      <c r="A1042" s="96"/>
      <c r="B1042" s="101"/>
      <c r="C1042" s="12" t="s">
        <v>3497</v>
      </c>
      <c r="D1042" s="12" t="s">
        <v>2929</v>
      </c>
    </row>
    <row r="1043" spans="1:4">
      <c r="A1043" s="96"/>
      <c r="B1043" s="101"/>
      <c r="C1043" s="12" t="s">
        <v>3498</v>
      </c>
      <c r="D1043" s="12" t="s">
        <v>3086</v>
      </c>
    </row>
    <row r="1044" spans="1:4">
      <c r="A1044" s="96"/>
      <c r="B1044" s="102"/>
      <c r="C1044" s="12" t="s">
        <v>3499</v>
      </c>
      <c r="D1044" s="12" t="s">
        <v>2930</v>
      </c>
    </row>
    <row r="1045" spans="1:4" ht="15">
      <c r="A1045" s="9" t="s">
        <v>214</v>
      </c>
      <c r="B1045" s="9" t="s">
        <v>3161</v>
      </c>
      <c r="C1045" s="9" t="s">
        <v>3160</v>
      </c>
      <c r="D1045" s="10" t="s">
        <v>217</v>
      </c>
    </row>
    <row r="1046" spans="1:4">
      <c r="A1046" s="91" t="s">
        <v>3534</v>
      </c>
      <c r="B1046" s="93" t="s">
        <v>3534</v>
      </c>
      <c r="C1046" s="14" t="s">
        <v>3504</v>
      </c>
      <c r="D1046" s="14" t="s">
        <v>3529</v>
      </c>
    </row>
    <row r="1047" spans="1:4">
      <c r="A1047" s="92"/>
      <c r="B1047" s="94"/>
      <c r="C1047" s="14" t="s">
        <v>3505</v>
      </c>
      <c r="D1047" s="14" t="s">
        <v>3530</v>
      </c>
    </row>
    <row r="1048" spans="1:4">
      <c r="A1048" s="92"/>
      <c r="B1048" s="94"/>
      <c r="C1048" s="14" t="s">
        <v>3506</v>
      </c>
      <c r="D1048" s="14" t="s">
        <v>2978</v>
      </c>
    </row>
    <row r="1049" spans="1:4">
      <c r="A1049" s="92"/>
      <c r="B1049" s="94"/>
      <c r="C1049" s="14" t="s">
        <v>3508</v>
      </c>
      <c r="D1049" s="14" t="s">
        <v>3531</v>
      </c>
    </row>
    <row r="1050" spans="1:4">
      <c r="A1050" s="92"/>
      <c r="B1050" s="94"/>
      <c r="C1050" s="14" t="s">
        <v>3509</v>
      </c>
      <c r="D1050" s="14" t="s">
        <v>3531</v>
      </c>
    </row>
    <row r="1051" spans="1:4">
      <c r="A1051" s="92"/>
      <c r="B1051" s="94"/>
      <c r="C1051" s="14" t="s">
        <v>3510</v>
      </c>
      <c r="D1051" s="14" t="s">
        <v>3531</v>
      </c>
    </row>
    <row r="1052" spans="1:4">
      <c r="A1052" s="92"/>
      <c r="B1052" s="94"/>
      <c r="C1052" s="14" t="s">
        <v>3511</v>
      </c>
      <c r="D1052" s="14" t="s">
        <v>3531</v>
      </c>
    </row>
    <row r="1053" spans="1:4">
      <c r="A1053" s="92"/>
      <c r="B1053" s="94"/>
      <c r="C1053" s="14" t="s">
        <v>3512</v>
      </c>
      <c r="D1053" s="14" t="s">
        <v>3531</v>
      </c>
    </row>
    <row r="1054" spans="1:4">
      <c r="A1054" s="92"/>
      <c r="B1054" s="94"/>
      <c r="C1054" s="14" t="s">
        <v>3513</v>
      </c>
      <c r="D1054" s="14" t="s">
        <v>3531</v>
      </c>
    </row>
    <row r="1055" spans="1:4">
      <c r="A1055" s="92"/>
      <c r="B1055" s="94"/>
      <c r="C1055" s="14" t="s">
        <v>3514</v>
      </c>
      <c r="D1055" s="14" t="s">
        <v>3531</v>
      </c>
    </row>
    <row r="1056" spans="1:4">
      <c r="A1056" s="92"/>
      <c r="B1056" s="94"/>
      <c r="C1056" s="14" t="s">
        <v>3515</v>
      </c>
      <c r="D1056" s="14" t="s">
        <v>3531</v>
      </c>
    </row>
    <row r="1057" spans="1:4">
      <c r="A1057" s="92"/>
      <c r="B1057" s="94"/>
      <c r="C1057" s="14" t="s">
        <v>3516</v>
      </c>
      <c r="D1057" s="14" t="s">
        <v>3531</v>
      </c>
    </row>
    <row r="1058" spans="1:4">
      <c r="A1058" s="92"/>
      <c r="B1058" s="94"/>
      <c r="C1058" s="14" t="s">
        <v>3517</v>
      </c>
      <c r="D1058" s="14" t="s">
        <v>3531</v>
      </c>
    </row>
    <row r="1059" spans="1:4">
      <c r="A1059" s="92"/>
      <c r="B1059" s="95"/>
      <c r="C1059" s="14" t="s">
        <v>3507</v>
      </c>
      <c r="D1059" s="14" t="s">
        <v>3529</v>
      </c>
    </row>
    <row r="1060" spans="1:4" ht="15">
      <c r="A1060" s="9" t="s">
        <v>214</v>
      </c>
      <c r="B1060" s="9" t="s">
        <v>3161</v>
      </c>
      <c r="C1060" s="9" t="s">
        <v>3160</v>
      </c>
      <c r="D1060" s="10" t="s">
        <v>217</v>
      </c>
    </row>
    <row r="1061" spans="1:4">
      <c r="A1061" s="96" t="s">
        <v>3557</v>
      </c>
      <c r="B1061" s="97" t="s">
        <v>3557</v>
      </c>
      <c r="C1061" s="12" t="s">
        <v>3518</v>
      </c>
      <c r="D1061" s="12" t="s">
        <v>2952</v>
      </c>
    </row>
    <row r="1062" spans="1:4">
      <c r="A1062" s="96"/>
      <c r="B1062" s="97"/>
      <c r="C1062" s="12" t="s">
        <v>3519</v>
      </c>
      <c r="D1062" s="12" t="s">
        <v>2952</v>
      </c>
    </row>
    <row r="1063" spans="1:4">
      <c r="A1063" s="96"/>
      <c r="B1063" s="97"/>
      <c r="C1063" s="12" t="s">
        <v>3520</v>
      </c>
      <c r="D1063" s="12" t="s">
        <v>2952</v>
      </c>
    </row>
    <row r="1064" spans="1:4">
      <c r="A1064" s="96"/>
      <c r="B1064" s="97"/>
      <c r="C1064" s="12" t="s">
        <v>3521</v>
      </c>
      <c r="D1064" s="12" t="s">
        <v>2952</v>
      </c>
    </row>
    <row r="1065" spans="1:4">
      <c r="A1065" s="96"/>
      <c r="B1065" s="97"/>
      <c r="C1065" s="12" t="s">
        <v>3522</v>
      </c>
      <c r="D1065" s="12" t="s">
        <v>2951</v>
      </c>
    </row>
    <row r="1066" spans="1:4">
      <c r="A1066" s="96"/>
      <c r="B1066" s="97"/>
      <c r="C1066" s="12" t="s">
        <v>3523</v>
      </c>
      <c r="D1066" s="12" t="s">
        <v>2951</v>
      </c>
    </row>
    <row r="1067" spans="1:4">
      <c r="A1067" s="96"/>
      <c r="B1067" s="97"/>
      <c r="C1067" s="12" t="s">
        <v>3524</v>
      </c>
      <c r="D1067" s="12" t="s">
        <v>3050</v>
      </c>
    </row>
    <row r="1068" spans="1:4">
      <c r="A1068" s="96"/>
      <c r="B1068" s="97"/>
      <c r="C1068" s="12" t="s">
        <v>3525</v>
      </c>
      <c r="D1068" s="12" t="s">
        <v>3050</v>
      </c>
    </row>
    <row r="1069" spans="1:4">
      <c r="A1069" s="96"/>
      <c r="B1069" s="97"/>
      <c r="C1069" s="12" t="s">
        <v>3526</v>
      </c>
      <c r="D1069" s="12" t="s">
        <v>3050</v>
      </c>
    </row>
    <row r="1070" spans="1:4">
      <c r="A1070" s="96"/>
      <c r="B1070" s="97"/>
      <c r="C1070" s="12" t="s">
        <v>3527</v>
      </c>
      <c r="D1070" s="12" t="s">
        <v>3050</v>
      </c>
    </row>
    <row r="1071" spans="1:4">
      <c r="A1071" s="96"/>
      <c r="B1071" s="97"/>
      <c r="C1071" s="12" t="s">
        <v>3528</v>
      </c>
      <c r="D1071" s="12" t="s">
        <v>3050</v>
      </c>
    </row>
  </sheetData>
  <autoFilter ref="A1:D1045" xr:uid="{F8BE2D0D-A051-42F5-83EF-F13AFFB73B23}">
    <filterColumn colId="0" showButton="0"/>
    <filterColumn colId="1" showButton="0"/>
    <filterColumn colId="2" showButton="0"/>
  </autoFilter>
  <mergeCells count="105">
    <mergeCell ref="B1017:B1023"/>
    <mergeCell ref="A901:A992"/>
    <mergeCell ref="B901:B910"/>
    <mergeCell ref="B911:B915"/>
    <mergeCell ref="B916:B921"/>
    <mergeCell ref="B922:B941"/>
    <mergeCell ref="A994:A1023"/>
    <mergeCell ref="B996:B1002"/>
    <mergeCell ref="B1003:B1009"/>
    <mergeCell ref="B942:B967"/>
    <mergeCell ref="B968:B992"/>
    <mergeCell ref="A860:A899"/>
    <mergeCell ref="B863:B880"/>
    <mergeCell ref="B881:B899"/>
    <mergeCell ref="A760:A858"/>
    <mergeCell ref="B760:B770"/>
    <mergeCell ref="B771:B775"/>
    <mergeCell ref="B776:B805"/>
    <mergeCell ref="B806:B835"/>
    <mergeCell ref="B1010:B1016"/>
    <mergeCell ref="B850:B858"/>
    <mergeCell ref="B836:B849"/>
    <mergeCell ref="B752:B753"/>
    <mergeCell ref="B755:B758"/>
    <mergeCell ref="B649:B657"/>
    <mergeCell ref="B658:B670"/>
    <mergeCell ref="B671:B681"/>
    <mergeCell ref="B682:B702"/>
    <mergeCell ref="B703:B720"/>
    <mergeCell ref="B722:B749"/>
    <mergeCell ref="A491:A499"/>
    <mergeCell ref="A501:A543"/>
    <mergeCell ref="A545:A555"/>
    <mergeCell ref="A557:A571"/>
    <mergeCell ref="A573:A638"/>
    <mergeCell ref="A640:A720"/>
    <mergeCell ref="A722:A749"/>
    <mergeCell ref="A751:A758"/>
    <mergeCell ref="B513:B523"/>
    <mergeCell ref="B501:B505"/>
    <mergeCell ref="B524:B533"/>
    <mergeCell ref="B626:B638"/>
    <mergeCell ref="B640:B648"/>
    <mergeCell ref="B255:B276"/>
    <mergeCell ref="B277:B290"/>
    <mergeCell ref="B291:B306"/>
    <mergeCell ref="B307:B320"/>
    <mergeCell ref="B321:B333"/>
    <mergeCell ref="A84:A127"/>
    <mergeCell ref="A129:A253"/>
    <mergeCell ref="A255:A348"/>
    <mergeCell ref="A350:A489"/>
    <mergeCell ref="B84:B88"/>
    <mergeCell ref="B89:B92"/>
    <mergeCell ref="B93:B96"/>
    <mergeCell ref="B97:B103"/>
    <mergeCell ref="B104:B111"/>
    <mergeCell ref="B112:B127"/>
    <mergeCell ref="B129:B153"/>
    <mergeCell ref="B154:B173"/>
    <mergeCell ref="B174:B192"/>
    <mergeCell ref="B193:B210"/>
    <mergeCell ref="B211:B232"/>
    <mergeCell ref="B233:B253"/>
    <mergeCell ref="B400:B420"/>
    <mergeCell ref="B421:B444"/>
    <mergeCell ref="B445:B465"/>
    <mergeCell ref="B466:B489"/>
    <mergeCell ref="B491:B499"/>
    <mergeCell ref="B334:B348"/>
    <mergeCell ref="B350:B375"/>
    <mergeCell ref="B376:B399"/>
    <mergeCell ref="B506:B509"/>
    <mergeCell ref="B510:B512"/>
    <mergeCell ref="B599:B612"/>
    <mergeCell ref="B613:B625"/>
    <mergeCell ref="B534:B543"/>
    <mergeCell ref="B545:B555"/>
    <mergeCell ref="B557:B571"/>
    <mergeCell ref="B573:B577"/>
    <mergeCell ref="B578:B584"/>
    <mergeCell ref="A1046:A1059"/>
    <mergeCell ref="B1046:B1059"/>
    <mergeCell ref="A1061:A1071"/>
    <mergeCell ref="B1061:B1071"/>
    <mergeCell ref="A1025:A1037"/>
    <mergeCell ref="B1025:B1037"/>
    <mergeCell ref="A1039:A1044"/>
    <mergeCell ref="B1039:B1044"/>
    <mergeCell ref="A1:D4"/>
    <mergeCell ref="B20:B38"/>
    <mergeCell ref="B40:B50"/>
    <mergeCell ref="B52:B70"/>
    <mergeCell ref="B72:B82"/>
    <mergeCell ref="A20:A38"/>
    <mergeCell ref="A40:A50"/>
    <mergeCell ref="A52:A70"/>
    <mergeCell ref="A72:A82"/>
    <mergeCell ref="B15:B18"/>
    <mergeCell ref="B13:B14"/>
    <mergeCell ref="B11:B12"/>
    <mergeCell ref="B8:B9"/>
    <mergeCell ref="B6:B7"/>
    <mergeCell ref="A6:A18"/>
    <mergeCell ref="B585:B598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2810F-AC98-4820-AF7D-E7B3A5F18D7D}">
  <dimension ref="A1:D370"/>
  <sheetViews>
    <sheetView topLeftCell="A326" workbookViewId="0">
      <selection activeCell="C361" sqref="A1:D370"/>
    </sheetView>
  </sheetViews>
  <sheetFormatPr defaultRowHeight="14.25"/>
  <cols>
    <col min="1" max="1" width="15.125" bestFit="1" customWidth="1"/>
    <col min="2" max="2" width="16.25" style="8" bestFit="1" customWidth="1"/>
    <col min="3" max="3" width="34.125" bestFit="1" customWidth="1"/>
    <col min="4" max="4" width="7.875" style="27" bestFit="1" customWidth="1"/>
  </cols>
  <sheetData>
    <row r="1" spans="1:4">
      <c r="A1" s="73" t="s">
        <v>831</v>
      </c>
      <c r="B1" s="74"/>
      <c r="C1" s="74"/>
      <c r="D1" s="75"/>
    </row>
    <row r="2" spans="1:4">
      <c r="A2" s="76"/>
      <c r="B2" s="77"/>
      <c r="C2" s="77"/>
      <c r="D2" s="78"/>
    </row>
    <row r="3" spans="1:4">
      <c r="A3" s="76"/>
      <c r="B3" s="77"/>
      <c r="C3" s="77"/>
      <c r="D3" s="78"/>
    </row>
    <row r="4" spans="1:4">
      <c r="A4" s="79"/>
      <c r="B4" s="80"/>
      <c r="C4" s="80"/>
      <c r="D4" s="81"/>
    </row>
    <row r="5" spans="1:4" ht="14.25" customHeight="1">
      <c r="A5" s="2" t="s">
        <v>214</v>
      </c>
      <c r="B5" s="1" t="s">
        <v>215</v>
      </c>
      <c r="C5" s="1" t="s">
        <v>216</v>
      </c>
      <c r="D5" s="24" t="s">
        <v>227</v>
      </c>
    </row>
    <row r="6" spans="1:4" ht="14.25" customHeight="1">
      <c r="A6" s="106" t="s">
        <v>832</v>
      </c>
      <c r="B6" s="107" t="s">
        <v>3270</v>
      </c>
      <c r="C6" s="12" t="s">
        <v>833</v>
      </c>
      <c r="D6" s="25" t="s">
        <v>3036</v>
      </c>
    </row>
    <row r="7" spans="1:4" ht="14.25" customHeight="1">
      <c r="A7" s="104"/>
      <c r="B7" s="101"/>
      <c r="C7" s="12" t="s">
        <v>834</v>
      </c>
      <c r="D7" s="25" t="s">
        <v>3036</v>
      </c>
    </row>
    <row r="8" spans="1:4" ht="14.25" customHeight="1">
      <c r="A8" s="104"/>
      <c r="B8" s="101"/>
      <c r="C8" s="12" t="s">
        <v>835</v>
      </c>
      <c r="D8" s="25" t="s">
        <v>3036</v>
      </c>
    </row>
    <row r="9" spans="1:4" ht="14.25" customHeight="1">
      <c r="A9" s="104"/>
      <c r="B9" s="101"/>
      <c r="C9" s="12" t="s">
        <v>836</v>
      </c>
      <c r="D9" s="25" t="s">
        <v>3036</v>
      </c>
    </row>
    <row r="10" spans="1:4" ht="14.25" customHeight="1">
      <c r="A10" s="104"/>
      <c r="B10" s="101"/>
      <c r="C10" s="12" t="s">
        <v>837</v>
      </c>
      <c r="D10" s="25" t="s">
        <v>3037</v>
      </c>
    </row>
    <row r="11" spans="1:4" ht="14.25" customHeight="1">
      <c r="A11" s="104"/>
      <c r="B11" s="101"/>
      <c r="C11" s="12" t="s">
        <v>838</v>
      </c>
      <c r="D11" s="25" t="s">
        <v>3037</v>
      </c>
    </row>
    <row r="12" spans="1:4" ht="14.25" customHeight="1">
      <c r="A12" s="104"/>
      <c r="B12" s="101"/>
      <c r="C12" s="12" t="s">
        <v>839</v>
      </c>
      <c r="D12" s="25" t="s">
        <v>3037</v>
      </c>
    </row>
    <row r="13" spans="1:4" ht="14.25" customHeight="1">
      <c r="A13" s="104"/>
      <c r="B13" s="101"/>
      <c r="C13" s="12" t="s">
        <v>840</v>
      </c>
      <c r="D13" s="25" t="s">
        <v>3037</v>
      </c>
    </row>
    <row r="14" spans="1:4" ht="14.25" customHeight="1">
      <c r="A14" s="104"/>
      <c r="B14" s="101"/>
      <c r="C14" s="12" t="s">
        <v>841</v>
      </c>
      <c r="D14" s="25" t="s">
        <v>3038</v>
      </c>
    </row>
    <row r="15" spans="1:4" ht="14.25" customHeight="1">
      <c r="A15" s="104"/>
      <c r="B15" s="101"/>
      <c r="C15" s="12" t="s">
        <v>842</v>
      </c>
      <c r="D15" s="25" t="s">
        <v>3038</v>
      </c>
    </row>
    <row r="16" spans="1:4" ht="14.25" customHeight="1">
      <c r="A16" s="104"/>
      <c r="B16" s="101"/>
      <c r="C16" s="12" t="s">
        <v>843</v>
      </c>
      <c r="D16" s="25" t="s">
        <v>3038</v>
      </c>
    </row>
    <row r="17" spans="1:4" ht="14.25" customHeight="1">
      <c r="A17" s="104"/>
      <c r="B17" s="101"/>
      <c r="C17" s="12" t="s">
        <v>844</v>
      </c>
      <c r="D17" s="25" t="s">
        <v>3038</v>
      </c>
    </row>
    <row r="18" spans="1:4" ht="14.25" customHeight="1">
      <c r="A18" s="104"/>
      <c r="B18" s="101"/>
      <c r="C18" s="12" t="s">
        <v>845</v>
      </c>
      <c r="D18" s="25" t="s">
        <v>3034</v>
      </c>
    </row>
    <row r="19" spans="1:4" ht="14.25" customHeight="1">
      <c r="A19" s="104"/>
      <c r="B19" s="101"/>
      <c r="C19" s="12" t="s">
        <v>846</v>
      </c>
      <c r="D19" s="25" t="s">
        <v>3034</v>
      </c>
    </row>
    <row r="20" spans="1:4" ht="14.25" customHeight="1">
      <c r="A20" s="104"/>
      <c r="B20" s="101"/>
      <c r="C20" s="12" t="s">
        <v>847</v>
      </c>
      <c r="D20" s="25" t="s">
        <v>3034</v>
      </c>
    </row>
    <row r="21" spans="1:4" ht="14.25" customHeight="1">
      <c r="A21" s="105"/>
      <c r="B21" s="102"/>
      <c r="C21" s="12" t="s">
        <v>848</v>
      </c>
      <c r="D21" s="25" t="s">
        <v>3034</v>
      </c>
    </row>
    <row r="22" spans="1:4" ht="14.25" customHeight="1">
      <c r="A22" s="2" t="s">
        <v>214</v>
      </c>
      <c r="B22" s="1" t="s">
        <v>215</v>
      </c>
      <c r="C22" s="1" t="s">
        <v>216</v>
      </c>
      <c r="D22" s="24" t="s">
        <v>227</v>
      </c>
    </row>
    <row r="23" spans="1:4" ht="14.25" customHeight="1">
      <c r="A23" s="108" t="s">
        <v>849</v>
      </c>
      <c r="B23" s="111" t="s">
        <v>3133</v>
      </c>
      <c r="C23" s="14" t="s">
        <v>850</v>
      </c>
      <c r="D23" s="26" t="s">
        <v>3039</v>
      </c>
    </row>
    <row r="24" spans="1:4" ht="14.25" customHeight="1">
      <c r="A24" s="109"/>
      <c r="B24" s="94"/>
      <c r="C24" s="14" t="s">
        <v>851</v>
      </c>
      <c r="D24" s="26" t="s">
        <v>2936</v>
      </c>
    </row>
    <row r="25" spans="1:4" ht="14.25" customHeight="1">
      <c r="A25" s="109"/>
      <c r="B25" s="94"/>
      <c r="C25" s="14" t="s">
        <v>852</v>
      </c>
      <c r="D25" s="26" t="s">
        <v>3008</v>
      </c>
    </row>
    <row r="26" spans="1:4" ht="14.25" customHeight="1">
      <c r="A26" s="109"/>
      <c r="B26" s="94"/>
      <c r="C26" s="14" t="s">
        <v>853</v>
      </c>
      <c r="D26" s="26" t="s">
        <v>2940</v>
      </c>
    </row>
    <row r="27" spans="1:4" ht="14.25" customHeight="1">
      <c r="A27" s="109"/>
      <c r="B27" s="94"/>
      <c r="C27" s="14" t="s">
        <v>854</v>
      </c>
      <c r="D27" s="26" t="s">
        <v>2940</v>
      </c>
    </row>
    <row r="28" spans="1:4" ht="14.25" customHeight="1">
      <c r="A28" s="109"/>
      <c r="B28" s="94"/>
      <c r="C28" s="14" t="s">
        <v>855</v>
      </c>
      <c r="D28" s="26" t="s">
        <v>3040</v>
      </c>
    </row>
    <row r="29" spans="1:4" ht="14.25" customHeight="1">
      <c r="A29" s="109"/>
      <c r="B29" s="94"/>
      <c r="C29" s="14" t="s">
        <v>856</v>
      </c>
      <c r="D29" s="26" t="s">
        <v>3041</v>
      </c>
    </row>
    <row r="30" spans="1:4" ht="14.25" customHeight="1">
      <c r="A30" s="109"/>
      <c r="B30" s="94"/>
      <c r="C30" s="14" t="s">
        <v>857</v>
      </c>
      <c r="D30" s="26" t="s">
        <v>3013</v>
      </c>
    </row>
    <row r="31" spans="1:4" ht="14.25" customHeight="1">
      <c r="A31" s="109"/>
      <c r="B31" s="94"/>
      <c r="C31" s="14" t="s">
        <v>858</v>
      </c>
      <c r="D31" s="26" t="s">
        <v>3011</v>
      </c>
    </row>
    <row r="32" spans="1:4" ht="14.25" customHeight="1">
      <c r="A32" s="109"/>
      <c r="B32" s="94"/>
      <c r="C32" s="14" t="s">
        <v>859</v>
      </c>
      <c r="D32" s="26" t="s">
        <v>3042</v>
      </c>
    </row>
    <row r="33" spans="1:4" ht="14.25" customHeight="1">
      <c r="A33" s="109"/>
      <c r="B33" s="94"/>
      <c r="C33" s="14" t="s">
        <v>860</v>
      </c>
      <c r="D33" s="26" t="s">
        <v>3015</v>
      </c>
    </row>
    <row r="34" spans="1:4" ht="14.25" customHeight="1">
      <c r="A34" s="109"/>
      <c r="B34" s="94"/>
      <c r="C34" s="14" t="s">
        <v>861</v>
      </c>
      <c r="D34" s="26" t="s">
        <v>3043</v>
      </c>
    </row>
    <row r="35" spans="1:4" ht="14.25" customHeight="1">
      <c r="A35" s="109"/>
      <c r="B35" s="94"/>
      <c r="C35" s="14" t="s">
        <v>862</v>
      </c>
      <c r="D35" s="26" t="s">
        <v>3043</v>
      </c>
    </row>
    <row r="36" spans="1:4" ht="14.25" customHeight="1">
      <c r="A36" s="109"/>
      <c r="B36" s="94"/>
      <c r="C36" s="14" t="s">
        <v>863</v>
      </c>
      <c r="D36" s="26" t="s">
        <v>3044</v>
      </c>
    </row>
    <row r="37" spans="1:4" ht="14.25" customHeight="1">
      <c r="A37" s="109"/>
      <c r="B37" s="94"/>
      <c r="C37" s="14" t="s">
        <v>864</v>
      </c>
      <c r="D37" s="26" t="s">
        <v>2920</v>
      </c>
    </row>
    <row r="38" spans="1:4" ht="14.25" customHeight="1">
      <c r="A38" s="109"/>
      <c r="B38" s="94"/>
      <c r="C38" s="14" t="s">
        <v>865</v>
      </c>
      <c r="D38" s="26" t="s">
        <v>3045</v>
      </c>
    </row>
    <row r="39" spans="1:4" ht="14.25" customHeight="1">
      <c r="A39" s="109"/>
      <c r="B39" s="94"/>
      <c r="C39" s="14" t="s">
        <v>866</v>
      </c>
      <c r="D39" s="26" t="s">
        <v>3046</v>
      </c>
    </row>
    <row r="40" spans="1:4" ht="14.25" customHeight="1">
      <c r="A40" s="109"/>
      <c r="B40" s="94"/>
      <c r="C40" s="14" t="s">
        <v>867</v>
      </c>
      <c r="D40" s="26" t="s">
        <v>2982</v>
      </c>
    </row>
    <row r="41" spans="1:4" ht="14.25" customHeight="1">
      <c r="A41" s="109"/>
      <c r="B41" s="95"/>
      <c r="C41" s="14" t="s">
        <v>868</v>
      </c>
      <c r="D41" s="26" t="s">
        <v>3047</v>
      </c>
    </row>
    <row r="42" spans="1:4" ht="14.25" customHeight="1">
      <c r="A42" s="109"/>
      <c r="B42" s="100" t="s">
        <v>3134</v>
      </c>
      <c r="C42" s="12" t="s">
        <v>2856</v>
      </c>
      <c r="D42" s="25" t="s">
        <v>3048</v>
      </c>
    </row>
    <row r="43" spans="1:4" ht="14.25" customHeight="1">
      <c r="A43" s="109"/>
      <c r="B43" s="101"/>
      <c r="C43" s="12" t="s">
        <v>869</v>
      </c>
      <c r="D43" s="25" t="s">
        <v>3049</v>
      </c>
    </row>
    <row r="44" spans="1:4" ht="14.25" customHeight="1">
      <c r="A44" s="109"/>
      <c r="B44" s="102"/>
      <c r="C44" s="12" t="s">
        <v>870</v>
      </c>
      <c r="D44" s="25" t="s">
        <v>3050</v>
      </c>
    </row>
    <row r="45" spans="1:4" ht="14.25" customHeight="1">
      <c r="A45" s="109"/>
      <c r="B45" s="93" t="s">
        <v>3135</v>
      </c>
      <c r="C45" s="14" t="s">
        <v>871</v>
      </c>
      <c r="D45" s="26" t="s">
        <v>3051</v>
      </c>
    </row>
    <row r="46" spans="1:4" ht="14.25" customHeight="1">
      <c r="A46" s="109"/>
      <c r="B46" s="94"/>
      <c r="C46" s="14" t="s">
        <v>872</v>
      </c>
      <c r="D46" s="26" t="s">
        <v>3051</v>
      </c>
    </row>
    <row r="47" spans="1:4" ht="14.25" customHeight="1">
      <c r="A47" s="109"/>
      <c r="B47" s="94"/>
      <c r="C47" s="14" t="s">
        <v>873</v>
      </c>
      <c r="D47" s="26" t="s">
        <v>3051</v>
      </c>
    </row>
    <row r="48" spans="1:4" ht="14.25" customHeight="1">
      <c r="A48" s="109"/>
      <c r="B48" s="94"/>
      <c r="C48" s="14" t="s">
        <v>874</v>
      </c>
      <c r="D48" s="26" t="s">
        <v>3051</v>
      </c>
    </row>
    <row r="49" spans="1:4" ht="14.25" customHeight="1">
      <c r="A49" s="109"/>
      <c r="B49" s="94"/>
      <c r="C49" s="14" t="s">
        <v>875</v>
      </c>
      <c r="D49" s="26" t="s">
        <v>3051</v>
      </c>
    </row>
    <row r="50" spans="1:4" ht="14.25" customHeight="1">
      <c r="A50" s="109"/>
      <c r="B50" s="94"/>
      <c r="C50" s="14" t="s">
        <v>876</v>
      </c>
      <c r="D50" s="26" t="s">
        <v>3051</v>
      </c>
    </row>
    <row r="51" spans="1:4" ht="14.25" customHeight="1">
      <c r="A51" s="109"/>
      <c r="B51" s="94"/>
      <c r="C51" s="14" t="s">
        <v>877</v>
      </c>
      <c r="D51" s="26" t="s">
        <v>3051</v>
      </c>
    </row>
    <row r="52" spans="1:4" ht="14.25" customHeight="1">
      <c r="A52" s="109"/>
      <c r="B52" s="94"/>
      <c r="C52" s="14" t="s">
        <v>878</v>
      </c>
      <c r="D52" s="26" t="s">
        <v>3051</v>
      </c>
    </row>
    <row r="53" spans="1:4" ht="14.25" customHeight="1">
      <c r="A53" s="109"/>
      <c r="B53" s="94"/>
      <c r="C53" s="14" t="s">
        <v>879</v>
      </c>
      <c r="D53" s="26" t="s">
        <v>3051</v>
      </c>
    </row>
    <row r="54" spans="1:4" ht="14.25" customHeight="1">
      <c r="A54" s="109"/>
      <c r="B54" s="94"/>
      <c r="C54" s="14" t="s">
        <v>880</v>
      </c>
      <c r="D54" s="26" t="s">
        <v>3051</v>
      </c>
    </row>
    <row r="55" spans="1:4" ht="14.25" customHeight="1">
      <c r="A55" s="109"/>
      <c r="B55" s="94"/>
      <c r="C55" s="14" t="s">
        <v>881</v>
      </c>
      <c r="D55" s="26" t="s">
        <v>3051</v>
      </c>
    </row>
    <row r="56" spans="1:4" ht="14.25" customHeight="1">
      <c r="A56" s="109"/>
      <c r="B56" s="94"/>
      <c r="C56" s="14" t="s">
        <v>882</v>
      </c>
      <c r="D56" s="26" t="s">
        <v>3051</v>
      </c>
    </row>
    <row r="57" spans="1:4" ht="14.25" customHeight="1">
      <c r="A57" s="109"/>
      <c r="B57" s="94"/>
      <c r="C57" s="14" t="s">
        <v>883</v>
      </c>
      <c r="D57" s="26" t="s">
        <v>3051</v>
      </c>
    </row>
    <row r="58" spans="1:4" ht="14.25" customHeight="1">
      <c r="A58" s="109"/>
      <c r="B58" s="94"/>
      <c r="C58" s="14" t="s">
        <v>884</v>
      </c>
      <c r="D58" s="26" t="s">
        <v>3051</v>
      </c>
    </row>
    <row r="59" spans="1:4" ht="14.25" customHeight="1">
      <c r="A59" s="109"/>
      <c r="B59" s="94"/>
      <c r="C59" s="14" t="s">
        <v>885</v>
      </c>
      <c r="D59" s="26" t="s">
        <v>3051</v>
      </c>
    </row>
    <row r="60" spans="1:4" ht="14.25" customHeight="1">
      <c r="A60" s="109"/>
      <c r="B60" s="94"/>
      <c r="C60" s="14" t="s">
        <v>886</v>
      </c>
      <c r="D60" s="26" t="s">
        <v>3051</v>
      </c>
    </row>
    <row r="61" spans="1:4" ht="14.25" customHeight="1">
      <c r="A61" s="109"/>
      <c r="B61" s="94"/>
      <c r="C61" s="14" t="s">
        <v>887</v>
      </c>
      <c r="D61" s="26" t="s">
        <v>3051</v>
      </c>
    </row>
    <row r="62" spans="1:4" ht="14.25" customHeight="1">
      <c r="A62" s="109"/>
      <c r="B62" s="94"/>
      <c r="C62" s="14" t="s">
        <v>888</v>
      </c>
      <c r="D62" s="26" t="s">
        <v>3051</v>
      </c>
    </row>
    <row r="63" spans="1:4" ht="14.25" customHeight="1">
      <c r="A63" s="109"/>
      <c r="B63" s="94"/>
      <c r="C63" s="14" t="s">
        <v>889</v>
      </c>
      <c r="D63" s="26" t="s">
        <v>3051</v>
      </c>
    </row>
    <row r="64" spans="1:4" ht="14.25" customHeight="1">
      <c r="A64" s="109"/>
      <c r="B64" s="94"/>
      <c r="C64" s="14" t="s">
        <v>890</v>
      </c>
      <c r="D64" s="26" t="s">
        <v>3051</v>
      </c>
    </row>
    <row r="65" spans="1:4" ht="14.25" customHeight="1">
      <c r="A65" s="109"/>
      <c r="B65" s="94"/>
      <c r="C65" s="14" t="s">
        <v>891</v>
      </c>
      <c r="D65" s="26" t="s">
        <v>3051</v>
      </c>
    </row>
    <row r="66" spans="1:4" ht="14.25" customHeight="1">
      <c r="A66" s="109"/>
      <c r="B66" s="94"/>
      <c r="C66" s="14" t="s">
        <v>892</v>
      </c>
      <c r="D66" s="26" t="s">
        <v>3051</v>
      </c>
    </row>
    <row r="67" spans="1:4" ht="14.25" customHeight="1">
      <c r="A67" s="109"/>
      <c r="B67" s="94"/>
      <c r="C67" s="14" t="s">
        <v>893</v>
      </c>
      <c r="D67" s="26" t="s">
        <v>3051</v>
      </c>
    </row>
    <row r="68" spans="1:4" ht="14.25" customHeight="1">
      <c r="A68" s="109"/>
      <c r="B68" s="94"/>
      <c r="C68" s="14" t="s">
        <v>894</v>
      </c>
      <c r="D68" s="26" t="s">
        <v>3051</v>
      </c>
    </row>
    <row r="69" spans="1:4" ht="14.25" customHeight="1">
      <c r="A69" s="109"/>
      <c r="B69" s="94"/>
      <c r="C69" s="14" t="s">
        <v>895</v>
      </c>
      <c r="D69" s="26" t="s">
        <v>3051</v>
      </c>
    </row>
    <row r="70" spans="1:4" ht="14.25" customHeight="1">
      <c r="A70" s="109"/>
      <c r="B70" s="94"/>
      <c r="C70" s="14" t="s">
        <v>896</v>
      </c>
      <c r="D70" s="26" t="s">
        <v>3051</v>
      </c>
    </row>
    <row r="71" spans="1:4" ht="14.25" customHeight="1">
      <c r="A71" s="109"/>
      <c r="B71" s="94"/>
      <c r="C71" s="14" t="s">
        <v>897</v>
      </c>
      <c r="D71" s="26" t="s">
        <v>3051</v>
      </c>
    </row>
    <row r="72" spans="1:4" ht="14.25" customHeight="1">
      <c r="A72" s="109"/>
      <c r="B72" s="94"/>
      <c r="C72" s="14" t="s">
        <v>898</v>
      </c>
      <c r="D72" s="26" t="s">
        <v>3051</v>
      </c>
    </row>
    <row r="73" spans="1:4" ht="14.25" customHeight="1">
      <c r="A73" s="109"/>
      <c r="B73" s="94"/>
      <c r="C73" s="14" t="s">
        <v>899</v>
      </c>
      <c r="D73" s="26" t="s">
        <v>3051</v>
      </c>
    </row>
    <row r="74" spans="1:4" ht="14.25" customHeight="1">
      <c r="A74" s="109"/>
      <c r="B74" s="94"/>
      <c r="C74" s="14" t="s">
        <v>900</v>
      </c>
      <c r="D74" s="26" t="s">
        <v>3051</v>
      </c>
    </row>
    <row r="75" spans="1:4" ht="14.25" customHeight="1">
      <c r="A75" s="109"/>
      <c r="B75" s="94"/>
      <c r="C75" s="14" t="s">
        <v>901</v>
      </c>
      <c r="D75" s="26" t="s">
        <v>3051</v>
      </c>
    </row>
    <row r="76" spans="1:4" ht="14.25" customHeight="1">
      <c r="A76" s="109"/>
      <c r="B76" s="94"/>
      <c r="C76" s="14" t="s">
        <v>902</v>
      </c>
      <c r="D76" s="26" t="s">
        <v>3051</v>
      </c>
    </row>
    <row r="77" spans="1:4" ht="14.25" customHeight="1">
      <c r="A77" s="109"/>
      <c r="B77" s="94"/>
      <c r="C77" s="14" t="s">
        <v>903</v>
      </c>
      <c r="D77" s="26" t="s">
        <v>3051</v>
      </c>
    </row>
    <row r="78" spans="1:4" ht="14.25" customHeight="1">
      <c r="A78" s="109"/>
      <c r="B78" s="94"/>
      <c r="C78" s="14" t="s">
        <v>904</v>
      </c>
      <c r="D78" s="26" t="s">
        <v>3051</v>
      </c>
    </row>
    <row r="79" spans="1:4" ht="14.25" customHeight="1">
      <c r="A79" s="109"/>
      <c r="B79" s="94"/>
      <c r="C79" s="14" t="s">
        <v>905</v>
      </c>
      <c r="D79" s="26" t="s">
        <v>3051</v>
      </c>
    </row>
    <row r="80" spans="1:4" ht="14.25" customHeight="1">
      <c r="A80" s="109"/>
      <c r="B80" s="94"/>
      <c r="C80" s="14" t="s">
        <v>906</v>
      </c>
      <c r="D80" s="26" t="s">
        <v>3051</v>
      </c>
    </row>
    <row r="81" spans="1:4" ht="14.25" customHeight="1">
      <c r="A81" s="109"/>
      <c r="B81" s="95"/>
      <c r="C81" s="14" t="s">
        <v>907</v>
      </c>
      <c r="D81" s="26" t="s">
        <v>3051</v>
      </c>
    </row>
    <row r="82" spans="1:4" ht="14.25" customHeight="1">
      <c r="A82" s="109"/>
      <c r="B82" s="100" t="s">
        <v>3136</v>
      </c>
      <c r="C82" s="12" t="s">
        <v>850</v>
      </c>
      <c r="D82" s="25" t="s">
        <v>3052</v>
      </c>
    </row>
    <row r="83" spans="1:4" ht="14.25" customHeight="1">
      <c r="A83" s="109"/>
      <c r="B83" s="101"/>
      <c r="C83" s="12" t="s">
        <v>851</v>
      </c>
      <c r="D83" s="25" t="s">
        <v>3053</v>
      </c>
    </row>
    <row r="84" spans="1:4" ht="14.25" customHeight="1">
      <c r="A84" s="109"/>
      <c r="B84" s="101"/>
      <c r="C84" s="12" t="s">
        <v>852</v>
      </c>
      <c r="D84" s="25" t="s">
        <v>3054</v>
      </c>
    </row>
    <row r="85" spans="1:4" ht="14.25" customHeight="1">
      <c r="A85" s="109"/>
      <c r="B85" s="101"/>
      <c r="C85" s="12" t="s">
        <v>853</v>
      </c>
      <c r="D85" s="25" t="s">
        <v>3055</v>
      </c>
    </row>
    <row r="86" spans="1:4" ht="14.25" customHeight="1">
      <c r="A86" s="109"/>
      <c r="B86" s="101"/>
      <c r="C86" s="12" t="s">
        <v>854</v>
      </c>
      <c r="D86" s="25" t="s">
        <v>3055</v>
      </c>
    </row>
    <row r="87" spans="1:4" ht="14.25" customHeight="1">
      <c r="A87" s="109"/>
      <c r="B87" s="101"/>
      <c r="C87" s="12" t="s">
        <v>855</v>
      </c>
      <c r="D87" s="25" t="s">
        <v>3056</v>
      </c>
    </row>
    <row r="88" spans="1:4" ht="14.25" customHeight="1">
      <c r="A88" s="109"/>
      <c r="B88" s="101"/>
      <c r="C88" s="12" t="s">
        <v>856</v>
      </c>
      <c r="D88" s="25" t="s">
        <v>3057</v>
      </c>
    </row>
    <row r="89" spans="1:4" ht="14.25" customHeight="1">
      <c r="A89" s="109"/>
      <c r="B89" s="101"/>
      <c r="C89" s="12" t="s">
        <v>857</v>
      </c>
      <c r="D89" s="25" t="s">
        <v>3058</v>
      </c>
    </row>
    <row r="90" spans="1:4" ht="14.25" customHeight="1">
      <c r="A90" s="109"/>
      <c r="B90" s="101"/>
      <c r="C90" s="12" t="s">
        <v>858</v>
      </c>
      <c r="D90" s="25" t="s">
        <v>3059</v>
      </c>
    </row>
    <row r="91" spans="1:4" ht="14.25" customHeight="1">
      <c r="A91" s="109"/>
      <c r="B91" s="101"/>
      <c r="C91" s="12" t="s">
        <v>859</v>
      </c>
      <c r="D91" s="25" t="s">
        <v>3060</v>
      </c>
    </row>
    <row r="92" spans="1:4" ht="14.25" customHeight="1">
      <c r="A92" s="109"/>
      <c r="B92" s="101"/>
      <c r="C92" s="12" t="s">
        <v>860</v>
      </c>
      <c r="D92" s="25" t="s">
        <v>2915</v>
      </c>
    </row>
    <row r="93" spans="1:4" ht="14.25" customHeight="1">
      <c r="A93" s="109"/>
      <c r="B93" s="101"/>
      <c r="C93" s="12" t="s">
        <v>861</v>
      </c>
      <c r="D93" s="25" t="s">
        <v>3061</v>
      </c>
    </row>
    <row r="94" spans="1:4" ht="14.25" customHeight="1">
      <c r="A94" s="109"/>
      <c r="B94" s="101"/>
      <c r="C94" s="12" t="s">
        <v>862</v>
      </c>
      <c r="D94" s="25" t="s">
        <v>3061</v>
      </c>
    </row>
    <row r="95" spans="1:4" ht="14.25" customHeight="1">
      <c r="A95" s="109"/>
      <c r="B95" s="101"/>
      <c r="C95" s="12" t="s">
        <v>863</v>
      </c>
      <c r="D95" s="25" t="s">
        <v>3062</v>
      </c>
    </row>
    <row r="96" spans="1:4" ht="14.25" customHeight="1">
      <c r="A96" s="109"/>
      <c r="B96" s="101"/>
      <c r="C96" s="12" t="s">
        <v>864</v>
      </c>
      <c r="D96" s="25" t="s">
        <v>3063</v>
      </c>
    </row>
    <row r="97" spans="1:4" ht="14.25" customHeight="1">
      <c r="A97" s="109"/>
      <c r="B97" s="101"/>
      <c r="C97" s="12" t="s">
        <v>865</v>
      </c>
      <c r="D97" s="25" t="s">
        <v>2907</v>
      </c>
    </row>
    <row r="98" spans="1:4" ht="14.25" customHeight="1">
      <c r="A98" s="109"/>
      <c r="B98" s="101"/>
      <c r="C98" s="12" t="s">
        <v>866</v>
      </c>
      <c r="D98" s="25" t="s">
        <v>3064</v>
      </c>
    </row>
    <row r="99" spans="1:4" ht="14.25" customHeight="1">
      <c r="A99" s="109"/>
      <c r="B99" s="101"/>
      <c r="C99" s="12" t="s">
        <v>867</v>
      </c>
      <c r="D99" s="25" t="s">
        <v>3065</v>
      </c>
    </row>
    <row r="100" spans="1:4" ht="14.25" customHeight="1">
      <c r="A100" s="109"/>
      <c r="B100" s="102"/>
      <c r="C100" s="12" t="s">
        <v>908</v>
      </c>
      <c r="D100" s="25" t="s">
        <v>3060</v>
      </c>
    </row>
    <row r="101" spans="1:4" ht="14.25" customHeight="1">
      <c r="A101" s="109"/>
      <c r="B101" s="93" t="s">
        <v>3137</v>
      </c>
      <c r="C101" s="14" t="s">
        <v>850</v>
      </c>
      <c r="D101" s="26" t="s">
        <v>3066</v>
      </c>
    </row>
    <row r="102" spans="1:4" ht="14.25" customHeight="1">
      <c r="A102" s="109"/>
      <c r="B102" s="94"/>
      <c r="C102" s="14" t="s">
        <v>851</v>
      </c>
      <c r="D102" s="26" t="s">
        <v>3067</v>
      </c>
    </row>
    <row r="103" spans="1:4" ht="14.25" customHeight="1">
      <c r="A103" s="109"/>
      <c r="B103" s="94"/>
      <c r="C103" s="14" t="s">
        <v>852</v>
      </c>
      <c r="D103" s="26" t="s">
        <v>3068</v>
      </c>
    </row>
    <row r="104" spans="1:4" ht="14.25" customHeight="1">
      <c r="A104" s="109"/>
      <c r="B104" s="94"/>
      <c r="C104" s="14" t="s">
        <v>853</v>
      </c>
      <c r="D104" s="26" t="s">
        <v>3069</v>
      </c>
    </row>
    <row r="105" spans="1:4" ht="14.25" customHeight="1">
      <c r="A105" s="109"/>
      <c r="B105" s="94"/>
      <c r="C105" s="14" t="s">
        <v>854</v>
      </c>
      <c r="D105" s="26" t="s">
        <v>3069</v>
      </c>
    </row>
    <row r="106" spans="1:4" ht="14.25" customHeight="1">
      <c r="A106" s="109"/>
      <c r="B106" s="94"/>
      <c r="C106" s="14" t="s">
        <v>855</v>
      </c>
      <c r="D106" s="26" t="s">
        <v>3070</v>
      </c>
    </row>
    <row r="107" spans="1:4" ht="14.25" customHeight="1">
      <c r="A107" s="109"/>
      <c r="B107" s="94"/>
      <c r="C107" s="14" t="s">
        <v>856</v>
      </c>
      <c r="D107" s="26" t="s">
        <v>3071</v>
      </c>
    </row>
    <row r="108" spans="1:4" ht="14.25" customHeight="1">
      <c r="A108" s="109"/>
      <c r="B108" s="94"/>
      <c r="C108" s="14" t="s">
        <v>857</v>
      </c>
      <c r="D108" s="26" t="s">
        <v>3004</v>
      </c>
    </row>
    <row r="109" spans="1:4" ht="14.25" customHeight="1">
      <c r="A109" s="109"/>
      <c r="B109" s="94"/>
      <c r="C109" s="14" t="s">
        <v>858</v>
      </c>
      <c r="D109" s="26" t="s">
        <v>3072</v>
      </c>
    </row>
    <row r="110" spans="1:4" ht="14.25" customHeight="1">
      <c r="A110" s="109"/>
      <c r="B110" s="94"/>
      <c r="C110" s="14" t="s">
        <v>859</v>
      </c>
      <c r="D110" s="26" t="s">
        <v>3073</v>
      </c>
    </row>
    <row r="111" spans="1:4" ht="14.25" customHeight="1">
      <c r="A111" s="109"/>
      <c r="B111" s="94"/>
      <c r="C111" s="14" t="s">
        <v>860</v>
      </c>
      <c r="D111" s="26" t="s">
        <v>3074</v>
      </c>
    </row>
    <row r="112" spans="1:4" ht="14.25" customHeight="1">
      <c r="A112" s="109"/>
      <c r="B112" s="94"/>
      <c r="C112" s="14" t="s">
        <v>861</v>
      </c>
      <c r="D112" s="26" t="s">
        <v>3075</v>
      </c>
    </row>
    <row r="113" spans="1:4" ht="14.25" customHeight="1">
      <c r="A113" s="109"/>
      <c r="B113" s="94"/>
      <c r="C113" s="14" t="s">
        <v>862</v>
      </c>
      <c r="D113" s="26" t="s">
        <v>3075</v>
      </c>
    </row>
    <row r="114" spans="1:4" ht="14.25" customHeight="1">
      <c r="A114" s="109"/>
      <c r="B114" s="94"/>
      <c r="C114" s="14" t="s">
        <v>863</v>
      </c>
      <c r="D114" s="26" t="s">
        <v>3076</v>
      </c>
    </row>
    <row r="115" spans="1:4" ht="14.25" customHeight="1">
      <c r="A115" s="109"/>
      <c r="B115" s="94"/>
      <c r="C115" s="14" t="s">
        <v>864</v>
      </c>
      <c r="D115" s="26" t="s">
        <v>3077</v>
      </c>
    </row>
    <row r="116" spans="1:4" ht="14.25" customHeight="1">
      <c r="A116" s="109"/>
      <c r="B116" s="94"/>
      <c r="C116" s="14" t="s">
        <v>865</v>
      </c>
      <c r="D116" s="26" t="s">
        <v>3078</v>
      </c>
    </row>
    <row r="117" spans="1:4" ht="14.25" customHeight="1">
      <c r="A117" s="109"/>
      <c r="B117" s="94"/>
      <c r="C117" s="14" t="s">
        <v>866</v>
      </c>
      <c r="D117" s="26" t="s">
        <v>3003</v>
      </c>
    </row>
    <row r="118" spans="1:4" ht="14.25" customHeight="1">
      <c r="A118" s="109"/>
      <c r="B118" s="94"/>
      <c r="C118" s="14" t="s">
        <v>867</v>
      </c>
      <c r="D118" s="26" t="s">
        <v>3079</v>
      </c>
    </row>
    <row r="119" spans="1:4" ht="14.25" customHeight="1">
      <c r="A119" s="109"/>
      <c r="B119" s="94"/>
      <c r="C119" s="14" t="s">
        <v>2857</v>
      </c>
      <c r="D119" s="26" t="s">
        <v>3080</v>
      </c>
    </row>
    <row r="120" spans="1:4" ht="14.25" customHeight="1">
      <c r="A120" s="109"/>
      <c r="B120" s="94"/>
      <c r="C120" s="14" t="s">
        <v>2858</v>
      </c>
      <c r="D120" s="26" t="s">
        <v>3080</v>
      </c>
    </row>
    <row r="121" spans="1:4" ht="14.25" customHeight="1">
      <c r="A121" s="109"/>
      <c r="B121" s="94"/>
      <c r="C121" s="14" t="s">
        <v>2859</v>
      </c>
      <c r="D121" s="26" t="s">
        <v>3080</v>
      </c>
    </row>
    <row r="122" spans="1:4" ht="14.25" customHeight="1">
      <c r="A122" s="109"/>
      <c r="B122" s="94"/>
      <c r="C122" s="14" t="s">
        <v>2860</v>
      </c>
      <c r="D122" s="26" t="s">
        <v>3080</v>
      </c>
    </row>
    <row r="123" spans="1:4" ht="14.25" customHeight="1">
      <c r="A123" s="109"/>
      <c r="B123" s="94"/>
      <c r="C123" s="14" t="s">
        <v>2861</v>
      </c>
      <c r="D123" s="26" t="s">
        <v>3080</v>
      </c>
    </row>
    <row r="124" spans="1:4" ht="14.25" customHeight="1">
      <c r="A124" s="109"/>
      <c r="B124" s="94"/>
      <c r="C124" s="14" t="s">
        <v>2862</v>
      </c>
      <c r="D124" s="26" t="s">
        <v>3080</v>
      </c>
    </row>
    <row r="125" spans="1:4" ht="14.25" customHeight="1">
      <c r="A125" s="109"/>
      <c r="B125" s="94"/>
      <c r="C125" s="14" t="s">
        <v>2863</v>
      </c>
      <c r="D125" s="26" t="s">
        <v>3080</v>
      </c>
    </row>
    <row r="126" spans="1:4" ht="14.25" customHeight="1">
      <c r="A126" s="109"/>
      <c r="B126" s="94"/>
      <c r="C126" s="14" t="s">
        <v>2864</v>
      </c>
      <c r="D126" s="26" t="s">
        <v>3080</v>
      </c>
    </row>
    <row r="127" spans="1:4" ht="14.25" customHeight="1">
      <c r="A127" s="109"/>
      <c r="B127" s="94"/>
      <c r="C127" s="14" t="s">
        <v>2865</v>
      </c>
      <c r="D127" s="26" t="s">
        <v>3080</v>
      </c>
    </row>
    <row r="128" spans="1:4" ht="14.25" customHeight="1">
      <c r="A128" s="109"/>
      <c r="B128" s="94"/>
      <c r="C128" s="14" t="s">
        <v>2866</v>
      </c>
      <c r="D128" s="26" t="s">
        <v>3080</v>
      </c>
    </row>
    <row r="129" spans="1:4" ht="14.25" customHeight="1">
      <c r="A129" s="109"/>
      <c r="B129" s="94"/>
      <c r="C129" s="14" t="s">
        <v>2867</v>
      </c>
      <c r="D129" s="26" t="s">
        <v>3080</v>
      </c>
    </row>
    <row r="130" spans="1:4" ht="14.25" customHeight="1">
      <c r="A130" s="109"/>
      <c r="B130" s="94"/>
      <c r="C130" s="14" t="s">
        <v>2868</v>
      </c>
      <c r="D130" s="26" t="s">
        <v>3080</v>
      </c>
    </row>
    <row r="131" spans="1:4" ht="14.25" customHeight="1">
      <c r="A131" s="109"/>
      <c r="B131" s="94"/>
      <c r="C131" s="14" t="s">
        <v>2869</v>
      </c>
      <c r="D131" s="26" t="s">
        <v>3080</v>
      </c>
    </row>
    <row r="132" spans="1:4" ht="14.25" customHeight="1">
      <c r="A132" s="109"/>
      <c r="B132" s="94"/>
      <c r="C132" s="14" t="s">
        <v>2870</v>
      </c>
      <c r="D132" s="26" t="s">
        <v>3080</v>
      </c>
    </row>
    <row r="133" spans="1:4" ht="14.25" customHeight="1">
      <c r="A133" s="109"/>
      <c r="B133" s="94"/>
      <c r="C133" s="14" t="s">
        <v>2871</v>
      </c>
      <c r="D133" s="26" t="s">
        <v>3080</v>
      </c>
    </row>
    <row r="134" spans="1:4" ht="14.25" customHeight="1">
      <c r="A134" s="109"/>
      <c r="B134" s="94"/>
      <c r="C134" s="14" t="s">
        <v>2872</v>
      </c>
      <c r="D134" s="26" t="s">
        <v>3080</v>
      </c>
    </row>
    <row r="135" spans="1:4" ht="14.25" customHeight="1">
      <c r="A135" s="109"/>
      <c r="B135" s="94"/>
      <c r="C135" s="14" t="s">
        <v>2873</v>
      </c>
      <c r="D135" s="26" t="s">
        <v>3080</v>
      </c>
    </row>
    <row r="136" spans="1:4" ht="14.25" customHeight="1">
      <c r="A136" s="109"/>
      <c r="B136" s="94"/>
      <c r="C136" s="14" t="s">
        <v>2874</v>
      </c>
      <c r="D136" s="26" t="s">
        <v>3080</v>
      </c>
    </row>
    <row r="137" spans="1:4" ht="14.25" customHeight="1">
      <c r="A137" s="109"/>
      <c r="B137" s="94"/>
      <c r="C137" s="14" t="s">
        <v>2875</v>
      </c>
      <c r="D137" s="26" t="s">
        <v>3080</v>
      </c>
    </row>
    <row r="138" spans="1:4" ht="14.25" customHeight="1">
      <c r="A138" s="109"/>
      <c r="B138" s="94"/>
      <c r="C138" s="14" t="s">
        <v>2876</v>
      </c>
      <c r="D138" s="26" t="s">
        <v>3080</v>
      </c>
    </row>
    <row r="139" spans="1:4" ht="14.25" customHeight="1">
      <c r="A139" s="109"/>
      <c r="B139" s="94"/>
      <c r="C139" s="14" t="s">
        <v>2877</v>
      </c>
      <c r="D139" s="26" t="s">
        <v>3080</v>
      </c>
    </row>
    <row r="140" spans="1:4" ht="14.25" customHeight="1">
      <c r="A140" s="109"/>
      <c r="B140" s="94"/>
      <c r="C140" s="14" t="s">
        <v>2878</v>
      </c>
      <c r="D140" s="26" t="s">
        <v>3080</v>
      </c>
    </row>
    <row r="141" spans="1:4" ht="14.25" customHeight="1">
      <c r="A141" s="109"/>
      <c r="B141" s="94"/>
      <c r="C141" s="14" t="s">
        <v>2879</v>
      </c>
      <c r="D141" s="26" t="s">
        <v>3080</v>
      </c>
    </row>
    <row r="142" spans="1:4" ht="14.25" customHeight="1">
      <c r="A142" s="109"/>
      <c r="B142" s="94"/>
      <c r="C142" s="14" t="s">
        <v>2880</v>
      </c>
      <c r="D142" s="26" t="s">
        <v>3080</v>
      </c>
    </row>
    <row r="143" spans="1:4" ht="14.25" customHeight="1">
      <c r="A143" s="109"/>
      <c r="B143" s="94"/>
      <c r="C143" s="14" t="s">
        <v>2881</v>
      </c>
      <c r="D143" s="26" t="s">
        <v>3080</v>
      </c>
    </row>
    <row r="144" spans="1:4" ht="14.25" customHeight="1">
      <c r="A144" s="109"/>
      <c r="B144" s="94"/>
      <c r="C144" s="14" t="s">
        <v>2882</v>
      </c>
      <c r="D144" s="26" t="s">
        <v>3080</v>
      </c>
    </row>
    <row r="145" spans="1:4" ht="14.25" customHeight="1">
      <c r="A145" s="109"/>
      <c r="B145" s="94"/>
      <c r="C145" s="14" t="s">
        <v>2883</v>
      </c>
      <c r="D145" s="26" t="s">
        <v>3080</v>
      </c>
    </row>
    <row r="146" spans="1:4" ht="14.25" customHeight="1">
      <c r="A146" s="109"/>
      <c r="B146" s="94"/>
      <c r="C146" s="14" t="s">
        <v>2884</v>
      </c>
      <c r="D146" s="26" t="s">
        <v>3080</v>
      </c>
    </row>
    <row r="147" spans="1:4" ht="14.25" customHeight="1">
      <c r="A147" s="109"/>
      <c r="B147" s="94"/>
      <c r="C147" s="14" t="s">
        <v>2885</v>
      </c>
      <c r="D147" s="26" t="s">
        <v>3080</v>
      </c>
    </row>
    <row r="148" spans="1:4" ht="14.25" customHeight="1">
      <c r="A148" s="109"/>
      <c r="B148" s="94"/>
      <c r="C148" s="14" t="s">
        <v>2886</v>
      </c>
      <c r="D148" s="26" t="s">
        <v>3080</v>
      </c>
    </row>
    <row r="149" spans="1:4" ht="14.25" customHeight="1">
      <c r="A149" s="109"/>
      <c r="B149" s="94"/>
      <c r="C149" s="14" t="s">
        <v>2887</v>
      </c>
      <c r="D149" s="26" t="s">
        <v>3080</v>
      </c>
    </row>
    <row r="150" spans="1:4" ht="14.25" customHeight="1">
      <c r="A150" s="109"/>
      <c r="B150" s="94"/>
      <c r="C150" s="14" t="s">
        <v>2888</v>
      </c>
      <c r="D150" s="26" t="s">
        <v>3080</v>
      </c>
    </row>
    <row r="151" spans="1:4" ht="14.25" customHeight="1">
      <c r="A151" s="109"/>
      <c r="B151" s="94"/>
      <c r="C151" s="14" t="s">
        <v>2889</v>
      </c>
      <c r="D151" s="26" t="s">
        <v>3080</v>
      </c>
    </row>
    <row r="152" spans="1:4" ht="14.25" customHeight="1">
      <c r="A152" s="109"/>
      <c r="B152" s="94"/>
      <c r="C152" s="14" t="s">
        <v>2890</v>
      </c>
      <c r="D152" s="26" t="s">
        <v>3080</v>
      </c>
    </row>
    <row r="153" spans="1:4" ht="14.25" customHeight="1">
      <c r="A153" s="109"/>
      <c r="B153" s="94"/>
      <c r="C153" s="14" t="s">
        <v>2891</v>
      </c>
      <c r="D153" s="26" t="s">
        <v>3080</v>
      </c>
    </row>
    <row r="154" spans="1:4" ht="14.25" customHeight="1">
      <c r="A154" s="109"/>
      <c r="B154" s="94"/>
      <c r="C154" s="14" t="s">
        <v>2892</v>
      </c>
      <c r="D154" s="26" t="s">
        <v>3080</v>
      </c>
    </row>
    <row r="155" spans="1:4" ht="14.25" customHeight="1">
      <c r="A155" s="109"/>
      <c r="B155" s="94"/>
      <c r="C155" s="14" t="s">
        <v>2893</v>
      </c>
      <c r="D155" s="26" t="s">
        <v>3080</v>
      </c>
    </row>
    <row r="156" spans="1:4" ht="14.25" customHeight="1">
      <c r="A156" s="109"/>
      <c r="B156" s="94"/>
      <c r="C156" s="14" t="s">
        <v>2894</v>
      </c>
      <c r="D156" s="26" t="s">
        <v>3080</v>
      </c>
    </row>
    <row r="157" spans="1:4" ht="14.25" customHeight="1">
      <c r="A157" s="109"/>
      <c r="B157" s="94"/>
      <c r="C157" s="14" t="s">
        <v>2895</v>
      </c>
      <c r="D157" s="26" t="s">
        <v>3080</v>
      </c>
    </row>
    <row r="158" spans="1:4" ht="14.25" customHeight="1">
      <c r="A158" s="109"/>
      <c r="B158" s="94"/>
      <c r="C158" s="14" t="s">
        <v>2896</v>
      </c>
      <c r="D158" s="26" t="s">
        <v>3080</v>
      </c>
    </row>
    <row r="159" spans="1:4" ht="14.25" customHeight="1">
      <c r="A159" s="109"/>
      <c r="B159" s="94"/>
      <c r="C159" s="14" t="s">
        <v>2897</v>
      </c>
      <c r="D159" s="26" t="s">
        <v>3080</v>
      </c>
    </row>
    <row r="160" spans="1:4" ht="14.25" customHeight="1">
      <c r="A160" s="109"/>
      <c r="B160" s="95"/>
      <c r="C160" s="14" t="s">
        <v>2898</v>
      </c>
      <c r="D160" s="26" t="s">
        <v>3080</v>
      </c>
    </row>
    <row r="161" spans="1:4" ht="14.25" customHeight="1">
      <c r="A161" s="109"/>
      <c r="B161" s="100" t="s">
        <v>3138</v>
      </c>
      <c r="C161" s="12" t="s">
        <v>850</v>
      </c>
      <c r="D161" s="25" t="s">
        <v>3081</v>
      </c>
    </row>
    <row r="162" spans="1:4" ht="14.25" customHeight="1">
      <c r="A162" s="109"/>
      <c r="B162" s="101"/>
      <c r="C162" s="12" t="s">
        <v>851</v>
      </c>
      <c r="D162" s="25" t="s">
        <v>3082</v>
      </c>
    </row>
    <row r="163" spans="1:4" ht="14.25" customHeight="1">
      <c r="A163" s="109"/>
      <c r="B163" s="101"/>
      <c r="C163" s="12" t="s">
        <v>852</v>
      </c>
      <c r="D163" s="25" t="s">
        <v>3083</v>
      </c>
    </row>
    <row r="164" spans="1:4" ht="14.25" customHeight="1">
      <c r="A164" s="109"/>
      <c r="B164" s="101"/>
      <c r="C164" s="12" t="s">
        <v>853</v>
      </c>
      <c r="D164" s="25" t="s">
        <v>2960</v>
      </c>
    </row>
    <row r="165" spans="1:4" ht="14.25" customHeight="1">
      <c r="A165" s="109"/>
      <c r="B165" s="101"/>
      <c r="C165" s="12" t="s">
        <v>854</v>
      </c>
      <c r="D165" s="25" t="s">
        <v>2960</v>
      </c>
    </row>
    <row r="166" spans="1:4" ht="14.25" customHeight="1">
      <c r="A166" s="109"/>
      <c r="B166" s="101"/>
      <c r="C166" s="12" t="s">
        <v>855</v>
      </c>
      <c r="D166" s="25" t="s">
        <v>3084</v>
      </c>
    </row>
    <row r="167" spans="1:4" ht="14.25" customHeight="1">
      <c r="A167" s="109"/>
      <c r="B167" s="101"/>
      <c r="C167" s="12" t="s">
        <v>856</v>
      </c>
      <c r="D167" s="25" t="s">
        <v>3085</v>
      </c>
    </row>
    <row r="168" spans="1:4" ht="14.25" customHeight="1">
      <c r="A168" s="109"/>
      <c r="B168" s="101"/>
      <c r="C168" s="12" t="s">
        <v>857</v>
      </c>
      <c r="D168" s="25" t="s">
        <v>3086</v>
      </c>
    </row>
    <row r="169" spans="1:4" ht="14.25" customHeight="1">
      <c r="A169" s="109"/>
      <c r="B169" s="101"/>
      <c r="C169" s="12" t="s">
        <v>858</v>
      </c>
      <c r="D169" s="25" t="s">
        <v>3087</v>
      </c>
    </row>
    <row r="170" spans="1:4" ht="14.25" customHeight="1">
      <c r="A170" s="109"/>
      <c r="B170" s="101"/>
      <c r="C170" s="12" t="s">
        <v>859</v>
      </c>
      <c r="D170" s="25" t="s">
        <v>3088</v>
      </c>
    </row>
    <row r="171" spans="1:4" ht="14.25" customHeight="1">
      <c r="A171" s="109"/>
      <c r="B171" s="101"/>
      <c r="C171" s="12" t="s">
        <v>860</v>
      </c>
      <c r="D171" s="25" t="s">
        <v>3089</v>
      </c>
    </row>
    <row r="172" spans="1:4" ht="14.25" customHeight="1">
      <c r="A172" s="109"/>
      <c r="B172" s="101"/>
      <c r="C172" s="12" t="s">
        <v>861</v>
      </c>
      <c r="D172" s="25" t="s">
        <v>2959</v>
      </c>
    </row>
    <row r="173" spans="1:4" ht="14.25" customHeight="1">
      <c r="A173" s="109"/>
      <c r="B173" s="101"/>
      <c r="C173" s="12" t="s">
        <v>862</v>
      </c>
      <c r="D173" s="25" t="s">
        <v>2959</v>
      </c>
    </row>
    <row r="174" spans="1:4" ht="14.25" customHeight="1">
      <c r="A174" s="109"/>
      <c r="B174" s="101"/>
      <c r="C174" s="12" t="s">
        <v>863</v>
      </c>
      <c r="D174" s="25" t="s">
        <v>3090</v>
      </c>
    </row>
    <row r="175" spans="1:4" ht="14.25" customHeight="1">
      <c r="A175" s="109"/>
      <c r="B175" s="101"/>
      <c r="C175" s="12" t="s">
        <v>864</v>
      </c>
      <c r="D175" s="25" t="s">
        <v>3091</v>
      </c>
    </row>
    <row r="176" spans="1:4" ht="14.25" customHeight="1">
      <c r="A176" s="109"/>
      <c r="B176" s="101"/>
      <c r="C176" s="12" t="s">
        <v>865</v>
      </c>
      <c r="D176" s="25" t="s">
        <v>3092</v>
      </c>
    </row>
    <row r="177" spans="1:4" ht="14.25" customHeight="1">
      <c r="A177" s="109"/>
      <c r="B177" s="101"/>
      <c r="C177" s="12" t="s">
        <v>866</v>
      </c>
      <c r="D177" s="25" t="s">
        <v>2929</v>
      </c>
    </row>
    <row r="178" spans="1:4">
      <c r="A178" s="109"/>
      <c r="B178" s="101"/>
      <c r="C178" s="12" t="s">
        <v>867</v>
      </c>
      <c r="D178" s="25" t="s">
        <v>2929</v>
      </c>
    </row>
    <row r="179" spans="1:4">
      <c r="A179" s="109"/>
      <c r="B179" s="101"/>
      <c r="C179" s="12" t="s">
        <v>2856</v>
      </c>
      <c r="D179" s="25" t="s">
        <v>3093</v>
      </c>
    </row>
    <row r="180" spans="1:4" ht="14.25" customHeight="1">
      <c r="A180" s="109"/>
      <c r="B180" s="101"/>
      <c r="C180" s="12" t="s">
        <v>869</v>
      </c>
      <c r="D180" s="25" t="s">
        <v>3094</v>
      </c>
    </row>
    <row r="181" spans="1:4" ht="14.25" customHeight="1">
      <c r="A181" s="110"/>
      <c r="B181" s="102"/>
      <c r="C181" s="12" t="s">
        <v>870</v>
      </c>
      <c r="D181" s="25" t="s">
        <v>3089</v>
      </c>
    </row>
    <row r="182" spans="1:4" ht="14.25" customHeight="1">
      <c r="A182" s="2" t="s">
        <v>214</v>
      </c>
      <c r="B182" s="1" t="s">
        <v>215</v>
      </c>
      <c r="C182" s="1" t="s">
        <v>216</v>
      </c>
      <c r="D182" s="24" t="s">
        <v>227</v>
      </c>
    </row>
    <row r="183" spans="1:4" ht="14.25" customHeight="1">
      <c r="A183" s="106" t="s">
        <v>909</v>
      </c>
      <c r="B183" s="111" t="s">
        <v>3141</v>
      </c>
      <c r="C183" s="14" t="s">
        <v>910</v>
      </c>
      <c r="D183" s="26" t="s">
        <v>3095</v>
      </c>
    </row>
    <row r="184" spans="1:4" ht="14.25" customHeight="1">
      <c r="A184" s="104"/>
      <c r="B184" s="94"/>
      <c r="C184" s="14" t="s">
        <v>911</v>
      </c>
      <c r="D184" s="26" t="s">
        <v>2943</v>
      </c>
    </row>
    <row r="185" spans="1:4" ht="14.25" customHeight="1">
      <c r="A185" s="104"/>
      <c r="B185" s="95"/>
      <c r="C185" s="14" t="s">
        <v>912</v>
      </c>
      <c r="D185" s="26" t="s">
        <v>3096</v>
      </c>
    </row>
    <row r="186" spans="1:4" ht="14.25" customHeight="1">
      <c r="A186" s="104"/>
      <c r="B186" s="100" t="s">
        <v>3142</v>
      </c>
      <c r="C186" s="12" t="s">
        <v>2899</v>
      </c>
      <c r="D186" s="25" t="s">
        <v>2937</v>
      </c>
    </row>
    <row r="187" spans="1:4" ht="14.25" customHeight="1">
      <c r="A187" s="104"/>
      <c r="B187" s="101"/>
      <c r="C187" s="12" t="s">
        <v>913</v>
      </c>
      <c r="D187" s="25" t="s">
        <v>2935</v>
      </c>
    </row>
    <row r="188" spans="1:4" ht="14.25" customHeight="1">
      <c r="A188" s="104"/>
      <c r="B188" s="101"/>
      <c r="C188" s="12" t="s">
        <v>914</v>
      </c>
      <c r="D188" s="25" t="s">
        <v>2962</v>
      </c>
    </row>
    <row r="189" spans="1:4" ht="14.25" customHeight="1">
      <c r="A189" s="104"/>
      <c r="B189" s="101"/>
      <c r="C189" s="12" t="s">
        <v>915</v>
      </c>
      <c r="D189" s="25" t="s">
        <v>2934</v>
      </c>
    </row>
    <row r="190" spans="1:4" ht="14.25" customHeight="1">
      <c r="A190" s="104"/>
      <c r="B190" s="101"/>
      <c r="C190" s="12" t="s">
        <v>916</v>
      </c>
      <c r="D190" s="25" t="s">
        <v>3071</v>
      </c>
    </row>
    <row r="191" spans="1:4" ht="14.25" customHeight="1">
      <c r="A191" s="104"/>
      <c r="B191" s="101"/>
      <c r="C191" s="12" t="s">
        <v>917</v>
      </c>
      <c r="D191" s="25" t="s">
        <v>3097</v>
      </c>
    </row>
    <row r="192" spans="1:4" ht="14.25" customHeight="1">
      <c r="A192" s="104"/>
      <c r="B192" s="101"/>
      <c r="C192" s="12" t="s">
        <v>918</v>
      </c>
      <c r="D192" s="25" t="s">
        <v>3071</v>
      </c>
    </row>
    <row r="193" spans="1:4" ht="14.25" customHeight="1">
      <c r="A193" s="104"/>
      <c r="B193" s="101"/>
      <c r="C193" s="12" t="s">
        <v>919</v>
      </c>
      <c r="D193" s="25" t="s">
        <v>3097</v>
      </c>
    </row>
    <row r="194" spans="1:4" ht="14.25" customHeight="1">
      <c r="A194" s="104"/>
      <c r="B194" s="101"/>
      <c r="C194" s="12" t="s">
        <v>920</v>
      </c>
      <c r="D194" s="25" t="s">
        <v>3071</v>
      </c>
    </row>
    <row r="195" spans="1:4" ht="14.25" customHeight="1">
      <c r="A195" s="104"/>
      <c r="B195" s="101"/>
      <c r="C195" s="12" t="s">
        <v>921</v>
      </c>
      <c r="D195" s="25" t="s">
        <v>3097</v>
      </c>
    </row>
    <row r="196" spans="1:4" ht="14.25" customHeight="1">
      <c r="A196" s="104"/>
      <c r="B196" s="101"/>
      <c r="C196" s="12" t="s">
        <v>922</v>
      </c>
      <c r="D196" s="25" t="s">
        <v>3071</v>
      </c>
    </row>
    <row r="197" spans="1:4" ht="14.25" customHeight="1">
      <c r="A197" s="104"/>
      <c r="B197" s="101"/>
      <c r="C197" s="12" t="s">
        <v>923</v>
      </c>
      <c r="D197" s="25" t="s">
        <v>3097</v>
      </c>
    </row>
    <row r="198" spans="1:4" ht="14.25" customHeight="1">
      <c r="A198" s="104"/>
      <c r="B198" s="101"/>
      <c r="C198" s="12" t="s">
        <v>924</v>
      </c>
      <c r="D198" s="25" t="s">
        <v>3071</v>
      </c>
    </row>
    <row r="199" spans="1:4" ht="14.25" customHeight="1">
      <c r="A199" s="104"/>
      <c r="B199" s="101"/>
      <c r="C199" s="12" t="s">
        <v>925</v>
      </c>
      <c r="D199" s="25" t="s">
        <v>3097</v>
      </c>
    </row>
    <row r="200" spans="1:4" ht="14.25" customHeight="1">
      <c r="A200" s="104"/>
      <c r="B200" s="101"/>
      <c r="C200" s="12" t="s">
        <v>926</v>
      </c>
      <c r="D200" s="25" t="s">
        <v>2939</v>
      </c>
    </row>
    <row r="201" spans="1:4" ht="14.25" customHeight="1">
      <c r="A201" s="104"/>
      <c r="B201" s="101"/>
      <c r="C201" s="12" t="s">
        <v>927</v>
      </c>
      <c r="D201" s="25" t="s">
        <v>2939</v>
      </c>
    </row>
    <row r="202" spans="1:4" ht="14.25" customHeight="1">
      <c r="A202" s="104"/>
      <c r="B202" s="101"/>
      <c r="C202" s="12" t="s">
        <v>928</v>
      </c>
      <c r="D202" s="25" t="s">
        <v>2939</v>
      </c>
    </row>
    <row r="203" spans="1:4" ht="14.25" customHeight="1">
      <c r="A203" s="104"/>
      <c r="B203" s="101"/>
      <c r="C203" s="12" t="s">
        <v>929</v>
      </c>
      <c r="D203" s="25" t="s">
        <v>2939</v>
      </c>
    </row>
    <row r="204" spans="1:4" ht="14.25" customHeight="1">
      <c r="A204" s="104"/>
      <c r="B204" s="101"/>
      <c r="C204" s="12" t="s">
        <v>930</v>
      </c>
      <c r="D204" s="25" t="s">
        <v>2939</v>
      </c>
    </row>
    <row r="205" spans="1:4" ht="14.25" customHeight="1">
      <c r="A205" s="104"/>
      <c r="B205" s="101"/>
      <c r="C205" s="12" t="s">
        <v>931</v>
      </c>
      <c r="D205" s="25" t="s">
        <v>2939</v>
      </c>
    </row>
    <row r="206" spans="1:4" ht="14.25" customHeight="1">
      <c r="A206" s="104"/>
      <c r="B206" s="101"/>
      <c r="C206" s="12" t="s">
        <v>932</v>
      </c>
      <c r="D206" s="25" t="s">
        <v>2939</v>
      </c>
    </row>
    <row r="207" spans="1:4" ht="14.25" customHeight="1">
      <c r="A207" s="104"/>
      <c r="B207" s="101"/>
      <c r="C207" s="12" t="s">
        <v>933</v>
      </c>
      <c r="D207" s="25" t="s">
        <v>2939</v>
      </c>
    </row>
    <row r="208" spans="1:4" ht="14.25" customHeight="1">
      <c r="A208" s="104"/>
      <c r="B208" s="101"/>
      <c r="C208" s="12" t="s">
        <v>934</v>
      </c>
      <c r="D208" s="25" t="s">
        <v>2939</v>
      </c>
    </row>
    <row r="209" spans="1:4" ht="14.25" customHeight="1">
      <c r="A209" s="104"/>
      <c r="B209" s="101"/>
      <c r="C209" s="12" t="s">
        <v>935</v>
      </c>
      <c r="D209" s="25" t="s">
        <v>2939</v>
      </c>
    </row>
    <row r="210" spans="1:4" ht="14.25" customHeight="1">
      <c r="A210" s="104"/>
      <c r="B210" s="101"/>
      <c r="C210" s="12" t="s">
        <v>936</v>
      </c>
      <c r="D210" s="25" t="s">
        <v>2939</v>
      </c>
    </row>
    <row r="211" spans="1:4" ht="14.25" customHeight="1">
      <c r="A211" s="104"/>
      <c r="B211" s="101"/>
      <c r="C211" s="12" t="s">
        <v>937</v>
      </c>
      <c r="D211" s="25" t="s">
        <v>2939</v>
      </c>
    </row>
    <row r="212" spans="1:4" ht="14.25" customHeight="1">
      <c r="A212" s="104"/>
      <c r="B212" s="101"/>
      <c r="C212" s="12" t="s">
        <v>938</v>
      </c>
      <c r="D212" s="25" t="s">
        <v>2939</v>
      </c>
    </row>
    <row r="213" spans="1:4" ht="14.25" customHeight="1">
      <c r="A213" s="104"/>
      <c r="B213" s="101"/>
      <c r="C213" s="12" t="s">
        <v>939</v>
      </c>
      <c r="D213" s="25" t="s">
        <v>2939</v>
      </c>
    </row>
    <row r="214" spans="1:4" ht="14.25" customHeight="1">
      <c r="A214" s="104"/>
      <c r="B214" s="101"/>
      <c r="C214" s="12" t="s">
        <v>940</v>
      </c>
      <c r="D214" s="25" t="s">
        <v>2939</v>
      </c>
    </row>
    <row r="215" spans="1:4" ht="14.25" customHeight="1">
      <c r="A215" s="104"/>
      <c r="B215" s="101"/>
      <c r="C215" s="12" t="s">
        <v>941</v>
      </c>
      <c r="D215" s="25" t="s">
        <v>2939</v>
      </c>
    </row>
    <row r="216" spans="1:4" ht="14.25" customHeight="1">
      <c r="A216" s="104"/>
      <c r="B216" s="101"/>
      <c r="C216" s="12" t="s">
        <v>942</v>
      </c>
      <c r="D216" s="25" t="s">
        <v>2939</v>
      </c>
    </row>
    <row r="217" spans="1:4" ht="14.25" customHeight="1">
      <c r="A217" s="104"/>
      <c r="B217" s="101"/>
      <c r="C217" s="12" t="s">
        <v>943</v>
      </c>
      <c r="D217" s="25" t="s">
        <v>2939</v>
      </c>
    </row>
    <row r="218" spans="1:4" ht="14.25" customHeight="1">
      <c r="A218" s="104"/>
      <c r="B218" s="101"/>
      <c r="C218" s="12" t="s">
        <v>944</v>
      </c>
      <c r="D218" s="25" t="s">
        <v>2939</v>
      </c>
    </row>
    <row r="219" spans="1:4" ht="14.25" customHeight="1">
      <c r="A219" s="104"/>
      <c r="B219" s="101"/>
      <c r="C219" s="12" t="s">
        <v>945</v>
      </c>
      <c r="D219" s="25" t="s">
        <v>2939</v>
      </c>
    </row>
    <row r="220" spans="1:4" ht="14.25" customHeight="1">
      <c r="A220" s="104"/>
      <c r="B220" s="101"/>
      <c r="C220" s="12" t="s">
        <v>946</v>
      </c>
      <c r="D220" s="25" t="s">
        <v>2939</v>
      </c>
    </row>
    <row r="221" spans="1:4" ht="14.25" customHeight="1">
      <c r="A221" s="104"/>
      <c r="B221" s="101"/>
      <c r="C221" s="12" t="s">
        <v>947</v>
      </c>
      <c r="D221" s="25" t="s">
        <v>2939</v>
      </c>
    </row>
    <row r="222" spans="1:4" ht="14.25" customHeight="1">
      <c r="A222" s="104"/>
      <c r="B222" s="101"/>
      <c r="C222" s="12" t="s">
        <v>948</v>
      </c>
      <c r="D222" s="25" t="s">
        <v>2939</v>
      </c>
    </row>
    <row r="223" spans="1:4" ht="14.25" customHeight="1">
      <c r="A223" s="104"/>
      <c r="B223" s="101"/>
      <c r="C223" s="12" t="s">
        <v>949</v>
      </c>
      <c r="D223" s="25" t="s">
        <v>2939</v>
      </c>
    </row>
    <row r="224" spans="1:4" ht="14.25" customHeight="1">
      <c r="A224" s="104"/>
      <c r="B224" s="101"/>
      <c r="C224" s="12" t="s">
        <v>950</v>
      </c>
      <c r="D224" s="25" t="s">
        <v>2939</v>
      </c>
    </row>
    <row r="225" spans="1:4" ht="14.25" customHeight="1">
      <c r="A225" s="104"/>
      <c r="B225" s="101"/>
      <c r="C225" s="12" t="s">
        <v>951</v>
      </c>
      <c r="D225" s="25" t="s">
        <v>2939</v>
      </c>
    </row>
    <row r="226" spans="1:4" ht="14.25" customHeight="1">
      <c r="A226" s="104"/>
      <c r="B226" s="101"/>
      <c r="C226" s="12" t="s">
        <v>952</v>
      </c>
      <c r="D226" s="25" t="s">
        <v>2939</v>
      </c>
    </row>
    <row r="227" spans="1:4" ht="14.25" customHeight="1">
      <c r="A227" s="104"/>
      <c r="B227" s="101"/>
      <c r="C227" s="12" t="s">
        <v>953</v>
      </c>
      <c r="D227" s="25" t="s">
        <v>2939</v>
      </c>
    </row>
    <row r="228" spans="1:4" ht="14.25" customHeight="1">
      <c r="A228" s="104"/>
      <c r="B228" s="101"/>
      <c r="C228" s="12" t="s">
        <v>954</v>
      </c>
      <c r="D228" s="25" t="s">
        <v>2939</v>
      </c>
    </row>
    <row r="229" spans="1:4" ht="14.25" customHeight="1">
      <c r="A229" s="104"/>
      <c r="B229" s="101"/>
      <c r="C229" s="12" t="s">
        <v>955</v>
      </c>
      <c r="D229" s="25" t="s">
        <v>2939</v>
      </c>
    </row>
    <row r="230" spans="1:4" ht="14.25" customHeight="1">
      <c r="A230" s="104"/>
      <c r="B230" s="101"/>
      <c r="C230" s="12" t="s">
        <v>2900</v>
      </c>
      <c r="D230" s="25" t="s">
        <v>2939</v>
      </c>
    </row>
    <row r="231" spans="1:4" ht="14.25" customHeight="1">
      <c r="A231" s="104"/>
      <c r="B231" s="102"/>
      <c r="C231" s="12" t="s">
        <v>2901</v>
      </c>
      <c r="D231" s="25" t="s">
        <v>2939</v>
      </c>
    </row>
    <row r="232" spans="1:4" ht="14.25" customHeight="1">
      <c r="A232" s="104"/>
      <c r="B232" s="93" t="s">
        <v>3143</v>
      </c>
      <c r="C232" s="14" t="s">
        <v>926</v>
      </c>
      <c r="D232" s="26" t="s">
        <v>3098</v>
      </c>
    </row>
    <row r="233" spans="1:4" ht="14.25" customHeight="1">
      <c r="A233" s="104"/>
      <c r="B233" s="94"/>
      <c r="C233" s="14" t="s">
        <v>927</v>
      </c>
      <c r="D233" s="26" t="s">
        <v>3099</v>
      </c>
    </row>
    <row r="234" spans="1:4" ht="14.25" customHeight="1">
      <c r="A234" s="104"/>
      <c r="B234" s="94"/>
      <c r="C234" s="14" t="s">
        <v>928</v>
      </c>
      <c r="D234" s="26" t="s">
        <v>3098</v>
      </c>
    </row>
    <row r="235" spans="1:4" ht="14.25" customHeight="1">
      <c r="A235" s="104"/>
      <c r="B235" s="94"/>
      <c r="C235" s="14" t="s">
        <v>929</v>
      </c>
      <c r="D235" s="26" t="s">
        <v>3099</v>
      </c>
    </row>
    <row r="236" spans="1:4" ht="14.25" customHeight="1">
      <c r="A236" s="104"/>
      <c r="B236" s="94"/>
      <c r="C236" s="14" t="s">
        <v>930</v>
      </c>
      <c r="D236" s="26" t="s">
        <v>3098</v>
      </c>
    </row>
    <row r="237" spans="1:4" ht="14.25" customHeight="1">
      <c r="A237" s="104"/>
      <c r="B237" s="94"/>
      <c r="C237" s="14" t="s">
        <v>931</v>
      </c>
      <c r="D237" s="26" t="s">
        <v>3099</v>
      </c>
    </row>
    <row r="238" spans="1:4" ht="14.25" customHeight="1">
      <c r="A238" s="104"/>
      <c r="B238" s="94"/>
      <c r="C238" s="14" t="s">
        <v>932</v>
      </c>
      <c r="D238" s="26" t="s">
        <v>3098</v>
      </c>
    </row>
    <row r="239" spans="1:4" ht="14.25" customHeight="1">
      <c r="A239" s="104"/>
      <c r="B239" s="94"/>
      <c r="C239" s="14" t="s">
        <v>933</v>
      </c>
      <c r="D239" s="26" t="s">
        <v>3099</v>
      </c>
    </row>
    <row r="240" spans="1:4" ht="14.25" customHeight="1">
      <c r="A240" s="104"/>
      <c r="B240" s="94"/>
      <c r="C240" s="14" t="s">
        <v>934</v>
      </c>
      <c r="D240" s="26" t="s">
        <v>3098</v>
      </c>
    </row>
    <row r="241" spans="1:4" ht="14.25" customHeight="1">
      <c r="A241" s="104"/>
      <c r="B241" s="94"/>
      <c r="C241" s="14" t="s">
        <v>935</v>
      </c>
      <c r="D241" s="26" t="s">
        <v>3099</v>
      </c>
    </row>
    <row r="242" spans="1:4" ht="14.25" customHeight="1">
      <c r="A242" s="104"/>
      <c r="B242" s="94"/>
      <c r="C242" s="14" t="s">
        <v>936</v>
      </c>
      <c r="D242" s="26" t="s">
        <v>3098</v>
      </c>
    </row>
    <row r="243" spans="1:4" ht="14.25" customHeight="1">
      <c r="A243" s="104"/>
      <c r="B243" s="94"/>
      <c r="C243" s="14" t="s">
        <v>937</v>
      </c>
      <c r="D243" s="26" t="s">
        <v>3099</v>
      </c>
    </row>
    <row r="244" spans="1:4" ht="14.25" customHeight="1">
      <c r="A244" s="104"/>
      <c r="B244" s="94"/>
      <c r="C244" s="14" t="s">
        <v>938</v>
      </c>
      <c r="D244" s="26" t="s">
        <v>3098</v>
      </c>
    </row>
    <row r="245" spans="1:4" ht="14.25" customHeight="1">
      <c r="A245" s="104"/>
      <c r="B245" s="94"/>
      <c r="C245" s="14" t="s">
        <v>939</v>
      </c>
      <c r="D245" s="26" t="s">
        <v>3099</v>
      </c>
    </row>
    <row r="246" spans="1:4" ht="14.25" customHeight="1">
      <c r="A246" s="104"/>
      <c r="B246" s="94"/>
      <c r="C246" s="14" t="s">
        <v>940</v>
      </c>
      <c r="D246" s="26" t="s">
        <v>3098</v>
      </c>
    </row>
    <row r="247" spans="1:4" ht="14.25" customHeight="1">
      <c r="A247" s="104"/>
      <c r="B247" s="94"/>
      <c r="C247" s="14" t="s">
        <v>941</v>
      </c>
      <c r="D247" s="26" t="s">
        <v>3099</v>
      </c>
    </row>
    <row r="248" spans="1:4" ht="14.25" customHeight="1">
      <c r="A248" s="104"/>
      <c r="B248" s="94"/>
      <c r="C248" s="14" t="s">
        <v>942</v>
      </c>
      <c r="D248" s="26" t="s">
        <v>3098</v>
      </c>
    </row>
    <row r="249" spans="1:4" ht="14.25" customHeight="1">
      <c r="A249" s="104"/>
      <c r="B249" s="94"/>
      <c r="C249" s="14" t="s">
        <v>943</v>
      </c>
      <c r="D249" s="26" t="s">
        <v>3099</v>
      </c>
    </row>
    <row r="250" spans="1:4" ht="14.25" customHeight="1">
      <c r="A250" s="104"/>
      <c r="B250" s="94"/>
      <c r="C250" s="14" t="s">
        <v>944</v>
      </c>
      <c r="D250" s="26" t="s">
        <v>3098</v>
      </c>
    </row>
    <row r="251" spans="1:4" ht="14.25" customHeight="1">
      <c r="A251" s="104"/>
      <c r="B251" s="94"/>
      <c r="C251" s="14" t="s">
        <v>945</v>
      </c>
      <c r="D251" s="26" t="s">
        <v>3099</v>
      </c>
    </row>
    <row r="252" spans="1:4" ht="14.25" customHeight="1">
      <c r="A252" s="104"/>
      <c r="B252" s="94"/>
      <c r="C252" s="14" t="s">
        <v>946</v>
      </c>
      <c r="D252" s="26" t="s">
        <v>3098</v>
      </c>
    </row>
    <row r="253" spans="1:4" ht="14.25" customHeight="1">
      <c r="A253" s="104"/>
      <c r="B253" s="94"/>
      <c r="C253" s="14" t="s">
        <v>947</v>
      </c>
      <c r="D253" s="26" t="s">
        <v>3099</v>
      </c>
    </row>
    <row r="254" spans="1:4" ht="14.25" customHeight="1">
      <c r="A254" s="104"/>
      <c r="B254" s="94"/>
      <c r="C254" s="14" t="s">
        <v>948</v>
      </c>
      <c r="D254" s="26" t="s">
        <v>3098</v>
      </c>
    </row>
    <row r="255" spans="1:4" ht="14.25" customHeight="1">
      <c r="A255" s="104"/>
      <c r="B255" s="94"/>
      <c r="C255" s="14" t="s">
        <v>949</v>
      </c>
      <c r="D255" s="26" t="s">
        <v>3099</v>
      </c>
    </row>
    <row r="256" spans="1:4" ht="14.25" customHeight="1">
      <c r="A256" s="104"/>
      <c r="B256" s="94"/>
      <c r="C256" s="14" t="s">
        <v>950</v>
      </c>
      <c r="D256" s="26" t="s">
        <v>3098</v>
      </c>
    </row>
    <row r="257" spans="1:4" ht="14.25" customHeight="1">
      <c r="A257" s="104"/>
      <c r="B257" s="94"/>
      <c r="C257" s="14" t="s">
        <v>951</v>
      </c>
      <c r="D257" s="26" t="s">
        <v>3099</v>
      </c>
    </row>
    <row r="258" spans="1:4" ht="14.25" customHeight="1">
      <c r="A258" s="104"/>
      <c r="B258" s="94"/>
      <c r="C258" s="14" t="s">
        <v>952</v>
      </c>
      <c r="D258" s="26" t="s">
        <v>3098</v>
      </c>
    </row>
    <row r="259" spans="1:4" ht="14.25" customHeight="1">
      <c r="A259" s="104"/>
      <c r="B259" s="94"/>
      <c r="C259" s="14" t="s">
        <v>953</v>
      </c>
      <c r="D259" s="26" t="s">
        <v>3099</v>
      </c>
    </row>
    <row r="260" spans="1:4" ht="14.25" customHeight="1">
      <c r="A260" s="104"/>
      <c r="B260" s="94"/>
      <c r="C260" s="14" t="s">
        <v>954</v>
      </c>
      <c r="D260" s="26" t="s">
        <v>3098</v>
      </c>
    </row>
    <row r="261" spans="1:4" ht="14.25" customHeight="1">
      <c r="A261" s="104"/>
      <c r="B261" s="94"/>
      <c r="C261" s="14" t="s">
        <v>955</v>
      </c>
      <c r="D261" s="26" t="s">
        <v>3099</v>
      </c>
    </row>
    <row r="262" spans="1:4" ht="14.25" customHeight="1">
      <c r="A262" s="104"/>
      <c r="B262" s="94"/>
      <c r="C262" s="14" t="s">
        <v>2900</v>
      </c>
      <c r="D262" s="26" t="s">
        <v>3098</v>
      </c>
    </row>
    <row r="263" spans="1:4" ht="14.25" customHeight="1">
      <c r="A263" s="104"/>
      <c r="B263" s="94"/>
      <c r="C263" s="14" t="s">
        <v>2901</v>
      </c>
      <c r="D263" s="26" t="s">
        <v>3099</v>
      </c>
    </row>
    <row r="264" spans="1:4" ht="14.25" customHeight="1">
      <c r="A264" s="104"/>
      <c r="B264" s="94"/>
      <c r="C264" s="14" t="s">
        <v>2899</v>
      </c>
      <c r="D264" s="26" t="s">
        <v>3100</v>
      </c>
    </row>
    <row r="265" spans="1:4" ht="14.25" customHeight="1">
      <c r="A265" s="104"/>
      <c r="B265" s="94"/>
      <c r="C265" s="14" t="s">
        <v>913</v>
      </c>
      <c r="D265" s="26" t="s">
        <v>3101</v>
      </c>
    </row>
    <row r="266" spans="1:4" ht="14.25" customHeight="1">
      <c r="A266" s="104"/>
      <c r="B266" s="94"/>
      <c r="C266" s="14" t="s">
        <v>914</v>
      </c>
      <c r="D266" s="26" t="s">
        <v>2951</v>
      </c>
    </row>
    <row r="267" spans="1:4" ht="14.25" customHeight="1">
      <c r="A267" s="104"/>
      <c r="B267" s="95"/>
      <c r="C267" s="14" t="s">
        <v>915</v>
      </c>
      <c r="D267" s="26" t="s">
        <v>3102</v>
      </c>
    </row>
    <row r="268" spans="1:4" ht="14.25" customHeight="1">
      <c r="A268" s="104"/>
      <c r="B268" s="100" t="s">
        <v>3144</v>
      </c>
      <c r="C268" s="12" t="s">
        <v>926</v>
      </c>
      <c r="D268" s="25" t="s">
        <v>3061</v>
      </c>
    </row>
    <row r="269" spans="1:4" ht="14.25" customHeight="1">
      <c r="A269" s="104"/>
      <c r="B269" s="101"/>
      <c r="C269" s="12" t="s">
        <v>927</v>
      </c>
      <c r="D269" s="25" t="s">
        <v>2907</v>
      </c>
    </row>
    <row r="270" spans="1:4" ht="14.25" customHeight="1">
      <c r="A270" s="104"/>
      <c r="B270" s="101"/>
      <c r="C270" s="12" t="s">
        <v>928</v>
      </c>
      <c r="D270" s="25" t="s">
        <v>3061</v>
      </c>
    </row>
    <row r="271" spans="1:4" ht="14.25" customHeight="1">
      <c r="A271" s="104"/>
      <c r="B271" s="101"/>
      <c r="C271" s="12" t="s">
        <v>929</v>
      </c>
      <c r="D271" s="25" t="s">
        <v>2907</v>
      </c>
    </row>
    <row r="272" spans="1:4" ht="14.25" customHeight="1">
      <c r="A272" s="104"/>
      <c r="B272" s="101"/>
      <c r="C272" s="12" t="s">
        <v>930</v>
      </c>
      <c r="D272" s="25" t="s">
        <v>3061</v>
      </c>
    </row>
    <row r="273" spans="1:4" ht="14.25" customHeight="1">
      <c r="A273" s="104"/>
      <c r="B273" s="101"/>
      <c r="C273" s="12" t="s">
        <v>931</v>
      </c>
      <c r="D273" s="25" t="s">
        <v>2907</v>
      </c>
    </row>
    <row r="274" spans="1:4" ht="14.25" customHeight="1">
      <c r="A274" s="104"/>
      <c r="B274" s="101"/>
      <c r="C274" s="12" t="s">
        <v>932</v>
      </c>
      <c r="D274" s="25" t="s">
        <v>3061</v>
      </c>
    </row>
    <row r="275" spans="1:4" ht="14.25" customHeight="1">
      <c r="A275" s="104"/>
      <c r="B275" s="101"/>
      <c r="C275" s="12" t="s">
        <v>933</v>
      </c>
      <c r="D275" s="25" t="s">
        <v>2907</v>
      </c>
    </row>
    <row r="276" spans="1:4" ht="14.25" customHeight="1">
      <c r="A276" s="104"/>
      <c r="B276" s="101"/>
      <c r="C276" s="12" t="s">
        <v>934</v>
      </c>
      <c r="D276" s="25" t="s">
        <v>3061</v>
      </c>
    </row>
    <row r="277" spans="1:4" ht="14.25" customHeight="1">
      <c r="A277" s="104"/>
      <c r="B277" s="101"/>
      <c r="C277" s="12" t="s">
        <v>935</v>
      </c>
      <c r="D277" s="25" t="s">
        <v>2907</v>
      </c>
    </row>
    <row r="278" spans="1:4" ht="14.25" customHeight="1">
      <c r="A278" s="104"/>
      <c r="B278" s="101"/>
      <c r="C278" s="12" t="s">
        <v>936</v>
      </c>
      <c r="D278" s="25" t="s">
        <v>3061</v>
      </c>
    </row>
    <row r="279" spans="1:4" ht="14.25" customHeight="1">
      <c r="A279" s="104"/>
      <c r="B279" s="101"/>
      <c r="C279" s="12" t="s">
        <v>937</v>
      </c>
      <c r="D279" s="25" t="s">
        <v>2907</v>
      </c>
    </row>
    <row r="280" spans="1:4" ht="14.25" customHeight="1">
      <c r="A280" s="104"/>
      <c r="B280" s="101"/>
      <c r="C280" s="12" t="s">
        <v>938</v>
      </c>
      <c r="D280" s="25" t="s">
        <v>3061</v>
      </c>
    </row>
    <row r="281" spans="1:4" ht="14.25" customHeight="1">
      <c r="A281" s="104"/>
      <c r="B281" s="101"/>
      <c r="C281" s="12" t="s">
        <v>939</v>
      </c>
      <c r="D281" s="25" t="s">
        <v>2907</v>
      </c>
    </row>
    <row r="282" spans="1:4" ht="14.25" customHeight="1">
      <c r="A282" s="104"/>
      <c r="B282" s="101"/>
      <c r="C282" s="12" t="s">
        <v>940</v>
      </c>
      <c r="D282" s="25" t="s">
        <v>3061</v>
      </c>
    </row>
    <row r="283" spans="1:4" ht="14.25" customHeight="1">
      <c r="A283" s="104"/>
      <c r="B283" s="101"/>
      <c r="C283" s="12" t="s">
        <v>941</v>
      </c>
      <c r="D283" s="25" t="s">
        <v>2907</v>
      </c>
    </row>
    <row r="284" spans="1:4" ht="14.25" customHeight="1">
      <c r="A284" s="104"/>
      <c r="B284" s="101"/>
      <c r="C284" s="12" t="s">
        <v>942</v>
      </c>
      <c r="D284" s="25" t="s">
        <v>3061</v>
      </c>
    </row>
    <row r="285" spans="1:4" ht="14.25" customHeight="1">
      <c r="A285" s="104"/>
      <c r="B285" s="101"/>
      <c r="C285" s="12" t="s">
        <v>943</v>
      </c>
      <c r="D285" s="25" t="s">
        <v>2907</v>
      </c>
    </row>
    <row r="286" spans="1:4" ht="14.25" customHeight="1">
      <c r="A286" s="104"/>
      <c r="B286" s="101"/>
      <c r="C286" s="12" t="s">
        <v>944</v>
      </c>
      <c r="D286" s="25" t="s">
        <v>3061</v>
      </c>
    </row>
    <row r="287" spans="1:4" ht="14.25" customHeight="1">
      <c r="A287" s="104"/>
      <c r="B287" s="101"/>
      <c r="C287" s="12" t="s">
        <v>945</v>
      </c>
      <c r="D287" s="25" t="s">
        <v>2907</v>
      </c>
    </row>
    <row r="288" spans="1:4" ht="14.25" customHeight="1">
      <c r="A288" s="104"/>
      <c r="B288" s="101"/>
      <c r="C288" s="12" t="s">
        <v>946</v>
      </c>
      <c r="D288" s="25" t="s">
        <v>3061</v>
      </c>
    </row>
    <row r="289" spans="1:4" ht="14.25" customHeight="1">
      <c r="A289" s="104"/>
      <c r="B289" s="101"/>
      <c r="C289" s="12" t="s">
        <v>947</v>
      </c>
      <c r="D289" s="25" t="s">
        <v>2907</v>
      </c>
    </row>
    <row r="290" spans="1:4" ht="14.25" customHeight="1">
      <c r="A290" s="104"/>
      <c r="B290" s="101"/>
      <c r="C290" s="12" t="s">
        <v>948</v>
      </c>
      <c r="D290" s="25" t="s">
        <v>3061</v>
      </c>
    </row>
    <row r="291" spans="1:4" ht="14.25" customHeight="1">
      <c r="A291" s="104"/>
      <c r="B291" s="101"/>
      <c r="C291" s="12" t="s">
        <v>949</v>
      </c>
      <c r="D291" s="25" t="s">
        <v>2907</v>
      </c>
    </row>
    <row r="292" spans="1:4" ht="14.25" customHeight="1">
      <c r="A292" s="104"/>
      <c r="B292" s="101"/>
      <c r="C292" s="12" t="s">
        <v>950</v>
      </c>
      <c r="D292" s="25" t="s">
        <v>3061</v>
      </c>
    </row>
    <row r="293" spans="1:4" ht="14.25" customHeight="1">
      <c r="A293" s="104"/>
      <c r="B293" s="101"/>
      <c r="C293" s="12" t="s">
        <v>951</v>
      </c>
      <c r="D293" s="25" t="s">
        <v>2907</v>
      </c>
    </row>
    <row r="294" spans="1:4" ht="14.25" customHeight="1">
      <c r="A294" s="104"/>
      <c r="B294" s="101"/>
      <c r="C294" s="12" t="s">
        <v>952</v>
      </c>
      <c r="D294" s="25" t="s">
        <v>3061</v>
      </c>
    </row>
    <row r="295" spans="1:4" ht="14.25" customHeight="1">
      <c r="A295" s="104"/>
      <c r="B295" s="101"/>
      <c r="C295" s="12" t="s">
        <v>953</v>
      </c>
      <c r="D295" s="25" t="s">
        <v>2907</v>
      </c>
    </row>
    <row r="296" spans="1:4" ht="14.25" customHeight="1">
      <c r="A296" s="104"/>
      <c r="B296" s="101"/>
      <c r="C296" s="12" t="s">
        <v>954</v>
      </c>
      <c r="D296" s="25" t="s">
        <v>3061</v>
      </c>
    </row>
    <row r="297" spans="1:4" ht="14.25" customHeight="1">
      <c r="A297" s="104"/>
      <c r="B297" s="101"/>
      <c r="C297" s="12" t="s">
        <v>955</v>
      </c>
      <c r="D297" s="25" t="s">
        <v>2907</v>
      </c>
    </row>
    <row r="298" spans="1:4" ht="14.25" customHeight="1">
      <c r="A298" s="104"/>
      <c r="B298" s="101"/>
      <c r="C298" s="12" t="s">
        <v>2900</v>
      </c>
      <c r="D298" s="25" t="s">
        <v>3061</v>
      </c>
    </row>
    <row r="299" spans="1:4" ht="14.25" customHeight="1">
      <c r="A299" s="104"/>
      <c r="B299" s="101"/>
      <c r="C299" s="12" t="s">
        <v>2901</v>
      </c>
      <c r="D299" s="25" t="s">
        <v>2907</v>
      </c>
    </row>
    <row r="300" spans="1:4" ht="14.25" customHeight="1">
      <c r="A300" s="104"/>
      <c r="B300" s="101"/>
      <c r="C300" s="12" t="s">
        <v>2899</v>
      </c>
      <c r="D300" s="25" t="s">
        <v>2906</v>
      </c>
    </row>
    <row r="301" spans="1:4" ht="14.25" customHeight="1">
      <c r="A301" s="104"/>
      <c r="B301" s="101"/>
      <c r="C301" s="12" t="s">
        <v>913</v>
      </c>
      <c r="D301" s="25" t="s">
        <v>3000</v>
      </c>
    </row>
    <row r="302" spans="1:4" ht="14.25" customHeight="1">
      <c r="A302" s="104"/>
      <c r="B302" s="101"/>
      <c r="C302" s="12" t="s">
        <v>914</v>
      </c>
      <c r="D302" s="25" t="s">
        <v>2917</v>
      </c>
    </row>
    <row r="303" spans="1:4" ht="14.25" customHeight="1">
      <c r="A303" s="104"/>
      <c r="B303" s="101"/>
      <c r="C303" s="12" t="s">
        <v>915</v>
      </c>
      <c r="D303" s="25" t="s">
        <v>2915</v>
      </c>
    </row>
    <row r="304" spans="1:4" ht="14.25" customHeight="1">
      <c r="A304" s="104"/>
      <c r="B304" s="102"/>
      <c r="C304" s="12" t="s">
        <v>956</v>
      </c>
      <c r="D304" s="25" t="s">
        <v>3061</v>
      </c>
    </row>
    <row r="305" spans="1:4" ht="14.25" customHeight="1">
      <c r="A305" s="104"/>
      <c r="B305" s="93" t="s">
        <v>3145</v>
      </c>
      <c r="C305" s="14" t="s">
        <v>957</v>
      </c>
      <c r="D305" s="26" t="s">
        <v>3103</v>
      </c>
    </row>
    <row r="306" spans="1:4" ht="14.25" customHeight="1">
      <c r="A306" s="104"/>
      <c r="B306" s="94"/>
      <c r="C306" s="14" t="s">
        <v>958</v>
      </c>
      <c r="D306" s="26" t="s">
        <v>3103</v>
      </c>
    </row>
    <row r="307" spans="1:4" ht="14.25" customHeight="1">
      <c r="A307" s="104"/>
      <c r="B307" s="94"/>
      <c r="C307" s="14" t="s">
        <v>959</v>
      </c>
      <c r="D307" s="26" t="s">
        <v>3103</v>
      </c>
    </row>
    <row r="308" spans="1:4" ht="14.25" customHeight="1">
      <c r="A308" s="104"/>
      <c r="B308" s="94"/>
      <c r="C308" s="14" t="s">
        <v>960</v>
      </c>
      <c r="D308" s="26" t="s">
        <v>3103</v>
      </c>
    </row>
    <row r="309" spans="1:4" ht="14.25" customHeight="1">
      <c r="A309" s="104"/>
      <c r="B309" s="94"/>
      <c r="C309" s="14" t="s">
        <v>961</v>
      </c>
      <c r="D309" s="26" t="s">
        <v>3103</v>
      </c>
    </row>
    <row r="310" spans="1:4" ht="14.25" customHeight="1">
      <c r="A310" s="104"/>
      <c r="B310" s="94"/>
      <c r="C310" s="14" t="s">
        <v>962</v>
      </c>
      <c r="D310" s="26" t="s">
        <v>3103</v>
      </c>
    </row>
    <row r="311" spans="1:4" ht="14.25" customHeight="1">
      <c r="A311" s="104"/>
      <c r="B311" s="94"/>
      <c r="C311" s="14" t="s">
        <v>963</v>
      </c>
      <c r="D311" s="26" t="s">
        <v>3103</v>
      </c>
    </row>
    <row r="312" spans="1:4" ht="14.25" customHeight="1">
      <c r="A312" s="104"/>
      <c r="B312" s="94"/>
      <c r="C312" s="14" t="s">
        <v>964</v>
      </c>
      <c r="D312" s="26" t="s">
        <v>3103</v>
      </c>
    </row>
    <row r="313" spans="1:4" ht="14.25" customHeight="1">
      <c r="A313" s="104"/>
      <c r="B313" s="94"/>
      <c r="C313" s="14" t="s">
        <v>965</v>
      </c>
      <c r="D313" s="26" t="s">
        <v>3104</v>
      </c>
    </row>
    <row r="314" spans="1:4" ht="14.25" customHeight="1">
      <c r="A314" s="104"/>
      <c r="B314" s="94"/>
      <c r="C314" s="14" t="s">
        <v>966</v>
      </c>
      <c r="D314" s="26" t="s">
        <v>3103</v>
      </c>
    </row>
    <row r="315" spans="1:4" ht="14.25" customHeight="1">
      <c r="A315" s="104"/>
      <c r="B315" s="94"/>
      <c r="C315" s="14" t="s">
        <v>967</v>
      </c>
      <c r="D315" s="26" t="s">
        <v>3103</v>
      </c>
    </row>
    <row r="316" spans="1:4" ht="14.25" customHeight="1">
      <c r="A316" s="104"/>
      <c r="B316" s="95"/>
      <c r="C316" s="14" t="s">
        <v>968</v>
      </c>
      <c r="D316" s="26" t="s">
        <v>3104</v>
      </c>
    </row>
    <row r="317" spans="1:4" ht="14.25" customHeight="1">
      <c r="A317" s="104"/>
      <c r="B317" s="100" t="s">
        <v>3146</v>
      </c>
      <c r="C317" s="12" t="s">
        <v>957</v>
      </c>
      <c r="D317" s="25" t="s">
        <v>3105</v>
      </c>
    </row>
    <row r="318" spans="1:4" ht="14.25" customHeight="1">
      <c r="A318" s="104"/>
      <c r="B318" s="101"/>
      <c r="C318" s="12" t="s">
        <v>958</v>
      </c>
      <c r="D318" s="25" t="s">
        <v>3105</v>
      </c>
    </row>
    <row r="319" spans="1:4" ht="14.25" customHeight="1">
      <c r="A319" s="104"/>
      <c r="B319" s="101"/>
      <c r="C319" s="12" t="s">
        <v>959</v>
      </c>
      <c r="D319" s="25" t="s">
        <v>3105</v>
      </c>
    </row>
    <row r="320" spans="1:4" ht="14.25" customHeight="1">
      <c r="A320" s="104"/>
      <c r="B320" s="101"/>
      <c r="C320" s="12" t="s">
        <v>960</v>
      </c>
      <c r="D320" s="25" t="s">
        <v>3105</v>
      </c>
    </row>
    <row r="321" spans="1:4" ht="14.25" customHeight="1">
      <c r="A321" s="104"/>
      <c r="B321" s="101"/>
      <c r="C321" s="12" t="s">
        <v>961</v>
      </c>
      <c r="D321" s="25" t="s">
        <v>3105</v>
      </c>
    </row>
    <row r="322" spans="1:4" ht="14.25" customHeight="1">
      <c r="A322" s="104"/>
      <c r="B322" s="101"/>
      <c r="C322" s="12" t="s">
        <v>962</v>
      </c>
      <c r="D322" s="25" t="s">
        <v>3105</v>
      </c>
    </row>
    <row r="323" spans="1:4" ht="14.25" customHeight="1">
      <c r="A323" s="104"/>
      <c r="B323" s="101"/>
      <c r="C323" s="12" t="s">
        <v>963</v>
      </c>
      <c r="D323" s="25" t="s">
        <v>3105</v>
      </c>
    </row>
    <row r="324" spans="1:4" ht="14.25" customHeight="1">
      <c r="A324" s="104"/>
      <c r="B324" s="101"/>
      <c r="C324" s="12" t="s">
        <v>964</v>
      </c>
      <c r="D324" s="25" t="s">
        <v>3105</v>
      </c>
    </row>
    <row r="325" spans="1:4" ht="14.25" customHeight="1">
      <c r="A325" s="104"/>
      <c r="B325" s="101"/>
      <c r="C325" s="12" t="s">
        <v>965</v>
      </c>
      <c r="D325" s="25" t="s">
        <v>3106</v>
      </c>
    </row>
    <row r="326" spans="1:4" ht="14.25" customHeight="1">
      <c r="A326" s="104"/>
      <c r="B326" s="101"/>
      <c r="C326" s="12" t="s">
        <v>966</v>
      </c>
      <c r="D326" s="25" t="s">
        <v>3105</v>
      </c>
    </row>
    <row r="327" spans="1:4" ht="14.25" customHeight="1">
      <c r="A327" s="104"/>
      <c r="B327" s="101"/>
      <c r="C327" s="12" t="s">
        <v>967</v>
      </c>
      <c r="D327" s="25" t="s">
        <v>3105</v>
      </c>
    </row>
    <row r="328" spans="1:4" ht="14.25" customHeight="1">
      <c r="A328" s="104"/>
      <c r="B328" s="101"/>
      <c r="C328" s="12" t="s">
        <v>968</v>
      </c>
      <c r="D328" s="25" t="s">
        <v>3106</v>
      </c>
    </row>
    <row r="329" spans="1:4" ht="14.25" customHeight="1">
      <c r="A329" s="104"/>
      <c r="B329" s="101"/>
      <c r="C329" s="12" t="s">
        <v>926</v>
      </c>
      <c r="D329" s="25" t="s">
        <v>3107</v>
      </c>
    </row>
    <row r="330" spans="1:4" ht="14.25" customHeight="1">
      <c r="A330" s="104"/>
      <c r="B330" s="101"/>
      <c r="C330" s="12" t="s">
        <v>927</v>
      </c>
      <c r="D330" s="25" t="s">
        <v>3108</v>
      </c>
    </row>
    <row r="331" spans="1:4" ht="14.25" customHeight="1">
      <c r="A331" s="104"/>
      <c r="B331" s="101"/>
      <c r="C331" s="12" t="s">
        <v>928</v>
      </c>
      <c r="D331" s="25" t="s">
        <v>3107</v>
      </c>
    </row>
    <row r="332" spans="1:4" ht="14.25" customHeight="1">
      <c r="A332" s="104"/>
      <c r="B332" s="101"/>
      <c r="C332" s="12" t="s">
        <v>929</v>
      </c>
      <c r="D332" s="25" t="s">
        <v>3108</v>
      </c>
    </row>
    <row r="333" spans="1:4" ht="14.25" customHeight="1">
      <c r="A333" s="104"/>
      <c r="B333" s="101"/>
      <c r="C333" s="12" t="s">
        <v>930</v>
      </c>
      <c r="D333" s="25" t="s">
        <v>3107</v>
      </c>
    </row>
    <row r="334" spans="1:4" ht="14.25" customHeight="1">
      <c r="A334" s="104"/>
      <c r="B334" s="101"/>
      <c r="C334" s="12" t="s">
        <v>931</v>
      </c>
      <c r="D334" s="25" t="s">
        <v>3108</v>
      </c>
    </row>
    <row r="335" spans="1:4" ht="14.25" customHeight="1">
      <c r="A335" s="104"/>
      <c r="B335" s="101"/>
      <c r="C335" s="12" t="s">
        <v>932</v>
      </c>
      <c r="D335" s="25" t="s">
        <v>3107</v>
      </c>
    </row>
    <row r="336" spans="1:4" ht="14.25" customHeight="1">
      <c r="A336" s="104"/>
      <c r="B336" s="101"/>
      <c r="C336" s="12" t="s">
        <v>933</v>
      </c>
      <c r="D336" s="25" t="s">
        <v>3108</v>
      </c>
    </row>
    <row r="337" spans="1:4" ht="14.25" customHeight="1">
      <c r="A337" s="104"/>
      <c r="B337" s="101"/>
      <c r="C337" s="12" t="s">
        <v>934</v>
      </c>
      <c r="D337" s="25" t="s">
        <v>3107</v>
      </c>
    </row>
    <row r="338" spans="1:4" ht="14.25" customHeight="1">
      <c r="A338" s="104"/>
      <c r="B338" s="101"/>
      <c r="C338" s="12" t="s">
        <v>935</v>
      </c>
      <c r="D338" s="25" t="s">
        <v>3108</v>
      </c>
    </row>
    <row r="339" spans="1:4" ht="14.25" customHeight="1">
      <c r="A339" s="104"/>
      <c r="B339" s="101"/>
      <c r="C339" s="12" t="s">
        <v>936</v>
      </c>
      <c r="D339" s="25" t="s">
        <v>3107</v>
      </c>
    </row>
    <row r="340" spans="1:4" ht="14.25" customHeight="1">
      <c r="A340" s="104"/>
      <c r="B340" s="101"/>
      <c r="C340" s="12" t="s">
        <v>937</v>
      </c>
      <c r="D340" s="25" t="s">
        <v>3108</v>
      </c>
    </row>
    <row r="341" spans="1:4" ht="14.25" customHeight="1">
      <c r="A341" s="104"/>
      <c r="B341" s="101"/>
      <c r="C341" s="12" t="s">
        <v>938</v>
      </c>
      <c r="D341" s="25" t="s">
        <v>3107</v>
      </c>
    </row>
    <row r="342" spans="1:4" ht="14.25" customHeight="1">
      <c r="A342" s="104"/>
      <c r="B342" s="101"/>
      <c r="C342" s="12" t="s">
        <v>939</v>
      </c>
      <c r="D342" s="25" t="s">
        <v>3108</v>
      </c>
    </row>
    <row r="343" spans="1:4" ht="14.25" customHeight="1">
      <c r="A343" s="104"/>
      <c r="B343" s="101"/>
      <c r="C343" s="12" t="s">
        <v>940</v>
      </c>
      <c r="D343" s="25" t="s">
        <v>3107</v>
      </c>
    </row>
    <row r="344" spans="1:4" ht="14.25" customHeight="1">
      <c r="A344" s="104"/>
      <c r="B344" s="101"/>
      <c r="C344" s="12" t="s">
        <v>941</v>
      </c>
      <c r="D344" s="25" t="s">
        <v>3108</v>
      </c>
    </row>
    <row r="345" spans="1:4" ht="14.25" customHeight="1">
      <c r="A345" s="104"/>
      <c r="B345" s="101"/>
      <c r="C345" s="12" t="s">
        <v>942</v>
      </c>
      <c r="D345" s="25" t="s">
        <v>3107</v>
      </c>
    </row>
    <row r="346" spans="1:4" ht="14.25" customHeight="1">
      <c r="A346" s="104"/>
      <c r="B346" s="101"/>
      <c r="C346" s="12" t="s">
        <v>943</v>
      </c>
      <c r="D346" s="25" t="s">
        <v>3108</v>
      </c>
    </row>
    <row r="347" spans="1:4" ht="14.25" customHeight="1">
      <c r="A347" s="104"/>
      <c r="B347" s="101"/>
      <c r="C347" s="12" t="s">
        <v>944</v>
      </c>
      <c r="D347" s="25" t="s">
        <v>3107</v>
      </c>
    </row>
    <row r="348" spans="1:4" ht="14.25" customHeight="1">
      <c r="A348" s="104"/>
      <c r="B348" s="101"/>
      <c r="C348" s="12" t="s">
        <v>945</v>
      </c>
      <c r="D348" s="25" t="s">
        <v>3108</v>
      </c>
    </row>
    <row r="349" spans="1:4" ht="14.25" customHeight="1">
      <c r="A349" s="104"/>
      <c r="B349" s="101"/>
      <c r="C349" s="12" t="s">
        <v>946</v>
      </c>
      <c r="D349" s="25" t="s">
        <v>3107</v>
      </c>
    </row>
    <row r="350" spans="1:4" ht="14.25" customHeight="1">
      <c r="A350" s="104"/>
      <c r="B350" s="101"/>
      <c r="C350" s="12" t="s">
        <v>947</v>
      </c>
      <c r="D350" s="25" t="s">
        <v>3108</v>
      </c>
    </row>
    <row r="351" spans="1:4" ht="14.25" customHeight="1">
      <c r="A351" s="104"/>
      <c r="B351" s="101"/>
      <c r="C351" s="12" t="s">
        <v>948</v>
      </c>
      <c r="D351" s="25" t="s">
        <v>3107</v>
      </c>
    </row>
    <row r="352" spans="1:4" ht="14.25" customHeight="1">
      <c r="A352" s="104"/>
      <c r="B352" s="101"/>
      <c r="C352" s="12" t="s">
        <v>949</v>
      </c>
      <c r="D352" s="25" t="s">
        <v>3108</v>
      </c>
    </row>
    <row r="353" spans="1:4" ht="14.25" customHeight="1">
      <c r="A353" s="104"/>
      <c r="B353" s="101"/>
      <c r="C353" s="12" t="s">
        <v>950</v>
      </c>
      <c r="D353" s="25" t="s">
        <v>3107</v>
      </c>
    </row>
    <row r="354" spans="1:4" ht="14.25" customHeight="1">
      <c r="A354" s="104"/>
      <c r="B354" s="101"/>
      <c r="C354" s="12" t="s">
        <v>951</v>
      </c>
      <c r="D354" s="25" t="s">
        <v>3108</v>
      </c>
    </row>
    <row r="355" spans="1:4" ht="14.25" customHeight="1">
      <c r="A355" s="104"/>
      <c r="B355" s="101"/>
      <c r="C355" s="12" t="s">
        <v>952</v>
      </c>
      <c r="D355" s="25" t="s">
        <v>3107</v>
      </c>
    </row>
    <row r="356" spans="1:4" ht="14.25" customHeight="1">
      <c r="A356" s="104"/>
      <c r="B356" s="101"/>
      <c r="C356" s="12" t="s">
        <v>953</v>
      </c>
      <c r="D356" s="25" t="s">
        <v>3108</v>
      </c>
    </row>
    <row r="357" spans="1:4" ht="14.25" customHeight="1">
      <c r="A357" s="104"/>
      <c r="B357" s="101"/>
      <c r="C357" s="12" t="s">
        <v>954</v>
      </c>
      <c r="D357" s="25" t="s">
        <v>3107</v>
      </c>
    </row>
    <row r="358" spans="1:4" ht="14.25" customHeight="1">
      <c r="A358" s="104"/>
      <c r="B358" s="101"/>
      <c r="C358" s="12" t="s">
        <v>955</v>
      </c>
      <c r="D358" s="25" t="s">
        <v>3108</v>
      </c>
    </row>
    <row r="359" spans="1:4" ht="14.25" customHeight="1">
      <c r="A359" s="104"/>
      <c r="B359" s="101"/>
      <c r="C359" s="12" t="s">
        <v>2900</v>
      </c>
      <c r="D359" s="25" t="s">
        <v>3107</v>
      </c>
    </row>
    <row r="360" spans="1:4" ht="14.25" customHeight="1">
      <c r="A360" s="104"/>
      <c r="B360" s="101"/>
      <c r="C360" s="12" t="s">
        <v>2901</v>
      </c>
      <c r="D360" s="25" t="s">
        <v>3108</v>
      </c>
    </row>
    <row r="361" spans="1:4">
      <c r="A361" s="104"/>
      <c r="B361" s="101"/>
      <c r="C361" s="12" t="s">
        <v>2899</v>
      </c>
      <c r="D361" s="25" t="s">
        <v>3109</v>
      </c>
    </row>
    <row r="362" spans="1:4">
      <c r="A362" s="104"/>
      <c r="B362" s="101"/>
      <c r="C362" s="12" t="s">
        <v>913</v>
      </c>
      <c r="D362" s="25" t="s">
        <v>3110</v>
      </c>
    </row>
    <row r="363" spans="1:4">
      <c r="A363" s="104"/>
      <c r="B363" s="101"/>
      <c r="C363" s="12" t="s">
        <v>914</v>
      </c>
      <c r="D363" s="25" t="s">
        <v>3033</v>
      </c>
    </row>
    <row r="364" spans="1:4" ht="14.25" customHeight="1">
      <c r="A364" s="105"/>
      <c r="B364" s="102"/>
      <c r="C364" s="12" t="s">
        <v>915</v>
      </c>
      <c r="D364" s="25" t="s">
        <v>3111</v>
      </c>
    </row>
    <row r="365" spans="1:4" ht="14.25" customHeight="1">
      <c r="A365" s="2" t="s">
        <v>214</v>
      </c>
      <c r="B365" s="1" t="s">
        <v>215</v>
      </c>
      <c r="C365" s="1" t="s">
        <v>216</v>
      </c>
      <c r="D365" s="24" t="s">
        <v>227</v>
      </c>
    </row>
    <row r="366" spans="1:4" ht="14.25" customHeight="1">
      <c r="A366" s="108" t="s">
        <v>969</v>
      </c>
      <c r="B366" s="13" t="s">
        <v>3153</v>
      </c>
      <c r="C366" s="14" t="s">
        <v>970</v>
      </c>
      <c r="D366" s="26" t="s">
        <v>2904</v>
      </c>
    </row>
    <row r="367" spans="1:4">
      <c r="A367" s="109"/>
      <c r="B367" s="11" t="s">
        <v>3154</v>
      </c>
      <c r="C367" s="12" t="s">
        <v>2903</v>
      </c>
      <c r="D367" s="25" t="s">
        <v>2904</v>
      </c>
    </row>
    <row r="368" spans="1:4">
      <c r="A368" s="109"/>
      <c r="B368" s="13" t="s">
        <v>3155</v>
      </c>
      <c r="C368" s="14" t="s">
        <v>971</v>
      </c>
      <c r="D368" s="26" t="s">
        <v>2904</v>
      </c>
    </row>
    <row r="369" spans="1:4">
      <c r="A369" s="109"/>
      <c r="B369" s="11" t="s">
        <v>3156</v>
      </c>
      <c r="C369" s="12" t="s">
        <v>972</v>
      </c>
      <c r="D369" s="25" t="s">
        <v>2904</v>
      </c>
    </row>
    <row r="370" spans="1:4">
      <c r="A370" s="110"/>
      <c r="B370" s="13" t="s">
        <v>3157</v>
      </c>
      <c r="C370" s="14" t="s">
        <v>3532</v>
      </c>
      <c r="D370" s="26" t="s">
        <v>2904</v>
      </c>
    </row>
  </sheetData>
  <autoFilter ref="A5:D370" xr:uid="{EFE2810F-AC98-4820-AF7D-E7B3A5F18D7D}"/>
  <mergeCells count="18">
    <mergeCell ref="A366:A370"/>
    <mergeCell ref="B161:B181"/>
    <mergeCell ref="A183:A364"/>
    <mergeCell ref="B183:B185"/>
    <mergeCell ref="B186:B231"/>
    <mergeCell ref="B232:B267"/>
    <mergeCell ref="B268:B304"/>
    <mergeCell ref="B305:B316"/>
    <mergeCell ref="B317:B364"/>
    <mergeCell ref="A23:A181"/>
    <mergeCell ref="B23:B41"/>
    <mergeCell ref="B42:B44"/>
    <mergeCell ref="B45:B81"/>
    <mergeCell ref="A1:D4"/>
    <mergeCell ref="B82:B100"/>
    <mergeCell ref="B101:B160"/>
    <mergeCell ref="A6:A21"/>
    <mergeCell ref="B6:B21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2DEB-EF37-48BE-A11F-4224948DB085}">
  <dimension ref="A1:D656"/>
  <sheetViews>
    <sheetView topLeftCell="A49" workbookViewId="0">
      <selection activeCell="G33" sqref="G33"/>
    </sheetView>
  </sheetViews>
  <sheetFormatPr defaultRowHeight="14.25"/>
  <cols>
    <col min="1" max="1" width="40.625" style="7" bestFit="1" customWidth="1"/>
    <col min="2" max="2" width="7.125" style="7" bestFit="1" customWidth="1"/>
    <col min="3" max="3" width="9" style="7"/>
    <col min="4" max="4" width="13" bestFit="1" customWidth="1"/>
  </cols>
  <sheetData>
    <row r="1" spans="1:4" ht="14.25" customHeight="1">
      <c r="A1" s="112" t="s">
        <v>831</v>
      </c>
      <c r="B1" s="113"/>
      <c r="C1" s="113"/>
      <c r="D1" s="114"/>
    </row>
    <row r="2" spans="1:4">
      <c r="A2" s="115"/>
      <c r="B2" s="77"/>
      <c r="C2" s="77"/>
      <c r="D2" s="116"/>
    </row>
    <row r="3" spans="1:4">
      <c r="A3" s="115"/>
      <c r="B3" s="77"/>
      <c r="C3" s="77"/>
      <c r="D3" s="116"/>
    </row>
    <row r="4" spans="1:4">
      <c r="A4" s="117"/>
      <c r="B4" s="118"/>
      <c r="C4" s="118"/>
      <c r="D4" s="119"/>
    </row>
    <row r="5" spans="1:4">
      <c r="A5" s="32" t="s">
        <v>973</v>
      </c>
      <c r="B5" s="32" t="s">
        <v>974</v>
      </c>
      <c r="C5" s="32" t="s">
        <v>975</v>
      </c>
      <c r="D5" s="28" t="s">
        <v>976</v>
      </c>
    </row>
    <row r="6" spans="1:4">
      <c r="A6" s="33" t="s">
        <v>977</v>
      </c>
      <c r="B6" s="33">
        <v>200</v>
      </c>
      <c r="C6" s="33">
        <v>600</v>
      </c>
      <c r="D6" s="120" t="s">
        <v>978</v>
      </c>
    </row>
    <row r="7" spans="1:4">
      <c r="A7" s="33" t="s">
        <v>979</v>
      </c>
      <c r="B7" s="33">
        <v>1</v>
      </c>
      <c r="C7" s="33">
        <v>10</v>
      </c>
      <c r="D7" s="120" t="s">
        <v>978</v>
      </c>
    </row>
    <row r="8" spans="1:4">
      <c r="A8" s="33" t="s">
        <v>980</v>
      </c>
      <c r="B8" s="33">
        <v>1</v>
      </c>
      <c r="C8" s="33">
        <v>10</v>
      </c>
      <c r="D8" s="120" t="s">
        <v>978</v>
      </c>
    </row>
    <row r="9" spans="1:4">
      <c r="A9" s="33" t="s">
        <v>981</v>
      </c>
      <c r="B9" s="33">
        <v>1</v>
      </c>
      <c r="C9" s="33">
        <v>10</v>
      </c>
      <c r="D9" s="120" t="s">
        <v>978</v>
      </c>
    </row>
    <row r="10" spans="1:4">
      <c r="A10" s="33" t="s">
        <v>982</v>
      </c>
      <c r="B10" s="33">
        <v>1</v>
      </c>
      <c r="C10" s="33">
        <v>10</v>
      </c>
      <c r="D10" s="120" t="s">
        <v>978</v>
      </c>
    </row>
    <row r="11" spans="1:4">
      <c r="A11" s="33" t="s">
        <v>983</v>
      </c>
      <c r="B11" s="33">
        <v>1</v>
      </c>
      <c r="C11" s="33">
        <v>10</v>
      </c>
      <c r="D11" s="120" t="s">
        <v>978</v>
      </c>
    </row>
    <row r="12" spans="1:4">
      <c r="A12" s="33" t="s">
        <v>984</v>
      </c>
      <c r="B12" s="33">
        <v>1</v>
      </c>
      <c r="C12" s="33">
        <v>10</v>
      </c>
      <c r="D12" s="120" t="s">
        <v>978</v>
      </c>
    </row>
    <row r="13" spans="1:4">
      <c r="A13" s="33" t="s">
        <v>985</v>
      </c>
      <c r="B13" s="33">
        <v>1</v>
      </c>
      <c r="C13" s="33">
        <v>10</v>
      </c>
      <c r="D13" s="120" t="s">
        <v>978</v>
      </c>
    </row>
    <row r="14" spans="1:4">
      <c r="A14" s="33" t="s">
        <v>986</v>
      </c>
      <c r="B14" s="33">
        <v>1</v>
      </c>
      <c r="C14" s="33">
        <v>10</v>
      </c>
      <c r="D14" s="120" t="s">
        <v>978</v>
      </c>
    </row>
    <row r="15" spans="1:4">
      <c r="A15" s="33" t="s">
        <v>987</v>
      </c>
      <c r="B15" s="33">
        <v>1</v>
      </c>
      <c r="C15" s="33">
        <v>10</v>
      </c>
      <c r="D15" s="120" t="s">
        <v>978</v>
      </c>
    </row>
    <row r="16" spans="1:4">
      <c r="A16" s="33" t="s">
        <v>988</v>
      </c>
      <c r="B16" s="33">
        <v>1</v>
      </c>
      <c r="C16" s="33">
        <v>10</v>
      </c>
      <c r="D16" s="120" t="s">
        <v>978</v>
      </c>
    </row>
    <row r="17" spans="1:4">
      <c r="A17" s="33" t="s">
        <v>989</v>
      </c>
      <c r="B17" s="33">
        <v>1</v>
      </c>
      <c r="C17" s="33">
        <v>10</v>
      </c>
      <c r="D17" s="120" t="s">
        <v>978</v>
      </c>
    </row>
    <row r="18" spans="1:4">
      <c r="A18" s="33" t="s">
        <v>990</v>
      </c>
      <c r="B18" s="33">
        <v>1</v>
      </c>
      <c r="C18" s="33">
        <v>10</v>
      </c>
      <c r="D18" s="120" t="s">
        <v>978</v>
      </c>
    </row>
    <row r="19" spans="1:4">
      <c r="A19" s="33" t="s">
        <v>991</v>
      </c>
      <c r="B19" s="33">
        <v>1</v>
      </c>
      <c r="C19" s="33">
        <v>10</v>
      </c>
      <c r="D19" s="120" t="s">
        <v>978</v>
      </c>
    </row>
    <row r="20" spans="1:4">
      <c r="A20" s="33" t="s">
        <v>992</v>
      </c>
      <c r="B20" s="33">
        <v>1</v>
      </c>
      <c r="C20" s="33">
        <v>10</v>
      </c>
      <c r="D20" s="120" t="s">
        <v>978</v>
      </c>
    </row>
    <row r="21" spans="1:4">
      <c r="A21" s="33" t="s">
        <v>993</v>
      </c>
      <c r="B21" s="33">
        <v>1</v>
      </c>
      <c r="C21" s="33">
        <v>10</v>
      </c>
      <c r="D21" s="120" t="s">
        <v>978</v>
      </c>
    </row>
    <row r="22" spans="1:4">
      <c r="A22" s="32" t="s">
        <v>973</v>
      </c>
      <c r="B22" s="32" t="s">
        <v>974</v>
      </c>
      <c r="C22" s="32" t="s">
        <v>975</v>
      </c>
      <c r="D22" s="28" t="s">
        <v>976</v>
      </c>
    </row>
    <row r="23" spans="1:4">
      <c r="A23" s="34" t="s">
        <v>994</v>
      </c>
      <c r="B23" s="34">
        <v>1</v>
      </c>
      <c r="C23" s="34">
        <v>10</v>
      </c>
      <c r="D23" s="121" t="s">
        <v>995</v>
      </c>
    </row>
    <row r="24" spans="1:4">
      <c r="A24" s="34" t="s">
        <v>996</v>
      </c>
      <c r="B24" s="34">
        <v>1</v>
      </c>
      <c r="C24" s="34">
        <v>10</v>
      </c>
      <c r="D24" s="121" t="s">
        <v>995</v>
      </c>
    </row>
    <row r="25" spans="1:4">
      <c r="A25" s="34" t="s">
        <v>997</v>
      </c>
      <c r="B25" s="34">
        <v>1</v>
      </c>
      <c r="C25" s="34">
        <v>10</v>
      </c>
      <c r="D25" s="121" t="s">
        <v>995</v>
      </c>
    </row>
    <row r="26" spans="1:4">
      <c r="A26" s="34" t="s">
        <v>998</v>
      </c>
      <c r="B26" s="34">
        <v>1</v>
      </c>
      <c r="C26" s="34">
        <v>10</v>
      </c>
      <c r="D26" s="121" t="s">
        <v>995</v>
      </c>
    </row>
    <row r="27" spans="1:4">
      <c r="A27" s="34" t="s">
        <v>999</v>
      </c>
      <c r="B27" s="34">
        <v>1</v>
      </c>
      <c r="C27" s="34">
        <v>10</v>
      </c>
      <c r="D27" s="121" t="s">
        <v>995</v>
      </c>
    </row>
    <row r="28" spans="1:4">
      <c r="A28" s="34" t="s">
        <v>1000</v>
      </c>
      <c r="B28" s="34">
        <v>1</v>
      </c>
      <c r="C28" s="34">
        <v>10</v>
      </c>
      <c r="D28" s="121" t="s">
        <v>995</v>
      </c>
    </row>
    <row r="29" spans="1:4">
      <c r="A29" s="34" t="s">
        <v>1001</v>
      </c>
      <c r="B29" s="34">
        <v>1</v>
      </c>
      <c r="C29" s="34">
        <v>10</v>
      </c>
      <c r="D29" s="121" t="s">
        <v>995</v>
      </c>
    </row>
    <row r="30" spans="1:4">
      <c r="A30" s="34" t="s">
        <v>1002</v>
      </c>
      <c r="B30" s="34">
        <v>1</v>
      </c>
      <c r="C30" s="34">
        <v>10</v>
      </c>
      <c r="D30" s="121" t="s">
        <v>995</v>
      </c>
    </row>
    <row r="31" spans="1:4">
      <c r="A31" s="34" t="s">
        <v>1003</v>
      </c>
      <c r="B31" s="34">
        <v>1</v>
      </c>
      <c r="C31" s="34">
        <v>10</v>
      </c>
      <c r="D31" s="121" t="s">
        <v>995</v>
      </c>
    </row>
    <row r="32" spans="1:4">
      <c r="A32" s="34" t="s">
        <v>1004</v>
      </c>
      <c r="B32" s="34">
        <v>1</v>
      </c>
      <c r="C32" s="34">
        <v>10</v>
      </c>
      <c r="D32" s="121" t="s">
        <v>995</v>
      </c>
    </row>
    <row r="33" spans="1:4">
      <c r="A33" s="34" t="s">
        <v>1005</v>
      </c>
      <c r="B33" s="34">
        <v>1</v>
      </c>
      <c r="C33" s="34">
        <v>10</v>
      </c>
      <c r="D33" s="121" t="s">
        <v>995</v>
      </c>
    </row>
    <row r="34" spans="1:4">
      <c r="A34" s="34" t="s">
        <v>1006</v>
      </c>
      <c r="B34" s="34">
        <v>1</v>
      </c>
      <c r="C34" s="34">
        <v>10</v>
      </c>
      <c r="D34" s="121" t="s">
        <v>995</v>
      </c>
    </row>
    <row r="35" spans="1:4">
      <c r="A35" s="34" t="s">
        <v>1007</v>
      </c>
      <c r="B35" s="34">
        <v>1</v>
      </c>
      <c r="C35" s="34">
        <v>10</v>
      </c>
      <c r="D35" s="121" t="s">
        <v>995</v>
      </c>
    </row>
    <row r="36" spans="1:4">
      <c r="A36" s="34" t="s">
        <v>1008</v>
      </c>
      <c r="B36" s="34">
        <v>1</v>
      </c>
      <c r="C36" s="34">
        <v>10</v>
      </c>
      <c r="D36" s="121" t="s">
        <v>995</v>
      </c>
    </row>
    <row r="37" spans="1:4">
      <c r="A37" s="34" t="s">
        <v>1009</v>
      </c>
      <c r="B37" s="34">
        <v>1</v>
      </c>
      <c r="C37" s="34">
        <v>10</v>
      </c>
      <c r="D37" s="121" t="s">
        <v>995</v>
      </c>
    </row>
    <row r="38" spans="1:4">
      <c r="A38" s="32" t="s">
        <v>973</v>
      </c>
      <c r="B38" s="32" t="s">
        <v>974</v>
      </c>
      <c r="C38" s="32" t="s">
        <v>975</v>
      </c>
      <c r="D38" s="28" t="s">
        <v>976</v>
      </c>
    </row>
    <row r="39" spans="1:4">
      <c r="A39" s="33" t="s">
        <v>1010</v>
      </c>
      <c r="B39" s="33">
        <v>1</v>
      </c>
      <c r="C39" s="33">
        <v>10</v>
      </c>
      <c r="D39" s="120" t="s">
        <v>218</v>
      </c>
    </row>
    <row r="40" spans="1:4">
      <c r="A40" s="33" t="s">
        <v>1011</v>
      </c>
      <c r="B40" s="33">
        <v>1</v>
      </c>
      <c r="C40" s="33">
        <v>10</v>
      </c>
      <c r="D40" s="120" t="s">
        <v>218</v>
      </c>
    </row>
    <row r="41" spans="1:4">
      <c r="A41" s="33" t="s">
        <v>1012</v>
      </c>
      <c r="B41" s="33">
        <v>1</v>
      </c>
      <c r="C41" s="33">
        <v>10</v>
      </c>
      <c r="D41" s="120" t="s">
        <v>218</v>
      </c>
    </row>
    <row r="42" spans="1:4">
      <c r="A42" s="33" t="s">
        <v>1013</v>
      </c>
      <c r="B42" s="33">
        <v>1</v>
      </c>
      <c r="C42" s="33">
        <v>10</v>
      </c>
      <c r="D42" s="120" t="s">
        <v>218</v>
      </c>
    </row>
    <row r="43" spans="1:4">
      <c r="A43" s="33" t="s">
        <v>1014</v>
      </c>
      <c r="B43" s="33">
        <v>1</v>
      </c>
      <c r="C43" s="33">
        <v>10</v>
      </c>
      <c r="D43" s="120" t="s">
        <v>218</v>
      </c>
    </row>
    <row r="44" spans="1:4">
      <c r="A44" s="33" t="s">
        <v>1015</v>
      </c>
      <c r="B44" s="33">
        <v>1</v>
      </c>
      <c r="C44" s="33">
        <v>10</v>
      </c>
      <c r="D44" s="120" t="s">
        <v>218</v>
      </c>
    </row>
    <row r="45" spans="1:4">
      <c r="A45" s="33" t="s">
        <v>1016</v>
      </c>
      <c r="B45" s="33">
        <v>1</v>
      </c>
      <c r="C45" s="33">
        <v>10</v>
      </c>
      <c r="D45" s="120" t="s">
        <v>218</v>
      </c>
    </row>
    <row r="46" spans="1:4">
      <c r="A46" s="33" t="s">
        <v>1017</v>
      </c>
      <c r="B46" s="33">
        <v>1</v>
      </c>
      <c r="C46" s="33">
        <v>10</v>
      </c>
      <c r="D46" s="120" t="s">
        <v>218</v>
      </c>
    </row>
    <row r="47" spans="1:4">
      <c r="A47" s="33" t="s">
        <v>1018</v>
      </c>
      <c r="B47" s="33">
        <v>1</v>
      </c>
      <c r="C47" s="33">
        <v>10</v>
      </c>
      <c r="D47" s="120" t="s">
        <v>218</v>
      </c>
    </row>
    <row r="48" spans="1:4">
      <c r="A48" s="33" t="s">
        <v>1019</v>
      </c>
      <c r="B48" s="33">
        <v>1</v>
      </c>
      <c r="C48" s="33">
        <v>10</v>
      </c>
      <c r="D48" s="120" t="s">
        <v>218</v>
      </c>
    </row>
    <row r="49" spans="1:4">
      <c r="A49" s="33" t="s">
        <v>1020</v>
      </c>
      <c r="B49" s="33">
        <v>1</v>
      </c>
      <c r="C49" s="33">
        <v>10</v>
      </c>
      <c r="D49" s="120" t="s">
        <v>218</v>
      </c>
    </row>
    <row r="50" spans="1:4">
      <c r="A50" s="33" t="s">
        <v>1021</v>
      </c>
      <c r="B50" s="33">
        <v>1</v>
      </c>
      <c r="C50" s="33">
        <v>10</v>
      </c>
      <c r="D50" s="120" t="s">
        <v>218</v>
      </c>
    </row>
    <row r="51" spans="1:4">
      <c r="A51" s="33" t="s">
        <v>1022</v>
      </c>
      <c r="B51" s="33">
        <v>1</v>
      </c>
      <c r="C51" s="33">
        <v>10</v>
      </c>
      <c r="D51" s="120" t="s">
        <v>218</v>
      </c>
    </row>
    <row r="52" spans="1:4">
      <c r="A52" s="33" t="s">
        <v>1023</v>
      </c>
      <c r="B52" s="33">
        <v>1</v>
      </c>
      <c r="C52" s="33">
        <v>10</v>
      </c>
      <c r="D52" s="120" t="s">
        <v>218</v>
      </c>
    </row>
    <row r="53" spans="1:4">
      <c r="A53" s="33" t="s">
        <v>1024</v>
      </c>
      <c r="B53" s="33">
        <v>1</v>
      </c>
      <c r="C53" s="33">
        <v>10</v>
      </c>
      <c r="D53" s="120" t="s">
        <v>218</v>
      </c>
    </row>
    <row r="54" spans="1:4">
      <c r="A54" s="32" t="s">
        <v>973</v>
      </c>
      <c r="B54" s="32" t="s">
        <v>974</v>
      </c>
      <c r="C54" s="32" t="s">
        <v>975</v>
      </c>
      <c r="D54" s="28" t="s">
        <v>976</v>
      </c>
    </row>
    <row r="55" spans="1:4">
      <c r="A55" s="34" t="s">
        <v>1025</v>
      </c>
      <c r="B55" s="34">
        <v>1</v>
      </c>
      <c r="C55" s="34">
        <v>10</v>
      </c>
      <c r="D55" s="121" t="s">
        <v>228</v>
      </c>
    </row>
    <row r="56" spans="1:4">
      <c r="A56" s="34" t="s">
        <v>1026</v>
      </c>
      <c r="B56" s="34">
        <v>1</v>
      </c>
      <c r="C56" s="34">
        <v>10</v>
      </c>
      <c r="D56" s="121" t="s">
        <v>228</v>
      </c>
    </row>
    <row r="57" spans="1:4">
      <c r="A57" s="34" t="s">
        <v>1027</v>
      </c>
      <c r="B57" s="34">
        <v>1</v>
      </c>
      <c r="C57" s="34">
        <v>10</v>
      </c>
      <c r="D57" s="121" t="s">
        <v>228</v>
      </c>
    </row>
    <row r="58" spans="1:4">
      <c r="A58" s="34" t="s">
        <v>1028</v>
      </c>
      <c r="B58" s="34">
        <v>1</v>
      </c>
      <c r="C58" s="34">
        <v>10</v>
      </c>
      <c r="D58" s="121" t="s">
        <v>228</v>
      </c>
    </row>
    <row r="59" spans="1:4">
      <c r="A59" s="34" t="s">
        <v>1029</v>
      </c>
      <c r="B59" s="34">
        <v>1</v>
      </c>
      <c r="C59" s="34">
        <v>10</v>
      </c>
      <c r="D59" s="121" t="s">
        <v>228</v>
      </c>
    </row>
    <row r="60" spans="1:4">
      <c r="A60" s="34" t="s">
        <v>1030</v>
      </c>
      <c r="B60" s="34">
        <v>1</v>
      </c>
      <c r="C60" s="34">
        <v>10</v>
      </c>
      <c r="D60" s="121" t="s">
        <v>228</v>
      </c>
    </row>
    <row r="61" spans="1:4">
      <c r="A61" s="34" t="s">
        <v>1031</v>
      </c>
      <c r="B61" s="34">
        <v>1</v>
      </c>
      <c r="C61" s="34">
        <v>10</v>
      </c>
      <c r="D61" s="121" t="s">
        <v>228</v>
      </c>
    </row>
    <row r="62" spans="1:4">
      <c r="A62" s="34" t="s">
        <v>1032</v>
      </c>
      <c r="B62" s="34">
        <v>1</v>
      </c>
      <c r="C62" s="34">
        <v>10</v>
      </c>
      <c r="D62" s="121" t="s">
        <v>228</v>
      </c>
    </row>
    <row r="63" spans="1:4">
      <c r="A63" s="34" t="s">
        <v>1033</v>
      </c>
      <c r="B63" s="34">
        <v>1</v>
      </c>
      <c r="C63" s="34">
        <v>10</v>
      </c>
      <c r="D63" s="121" t="s">
        <v>228</v>
      </c>
    </row>
    <row r="64" spans="1:4">
      <c r="A64" s="34" t="s">
        <v>1034</v>
      </c>
      <c r="B64" s="34">
        <v>1</v>
      </c>
      <c r="C64" s="34">
        <v>10</v>
      </c>
      <c r="D64" s="121" t="s">
        <v>228</v>
      </c>
    </row>
    <row r="65" spans="1:4">
      <c r="A65" s="34" t="s">
        <v>1035</v>
      </c>
      <c r="B65" s="34">
        <v>1</v>
      </c>
      <c r="C65" s="34">
        <v>10</v>
      </c>
      <c r="D65" s="121" t="s">
        <v>228</v>
      </c>
    </row>
    <row r="66" spans="1:4">
      <c r="A66" s="34" t="s">
        <v>1036</v>
      </c>
      <c r="B66" s="34">
        <v>1</v>
      </c>
      <c r="C66" s="34">
        <v>10</v>
      </c>
      <c r="D66" s="121" t="s">
        <v>228</v>
      </c>
    </row>
    <row r="67" spans="1:4">
      <c r="A67" s="34" t="s">
        <v>1037</v>
      </c>
      <c r="B67" s="34">
        <v>1</v>
      </c>
      <c r="C67" s="34">
        <v>10</v>
      </c>
      <c r="D67" s="121" t="s">
        <v>228</v>
      </c>
    </row>
    <row r="68" spans="1:4">
      <c r="A68" s="34" t="s">
        <v>1038</v>
      </c>
      <c r="B68" s="34">
        <v>1</v>
      </c>
      <c r="C68" s="34">
        <v>10</v>
      </c>
      <c r="D68" s="121" t="s">
        <v>228</v>
      </c>
    </row>
    <row r="69" spans="1:4">
      <c r="A69" s="34" t="s">
        <v>1039</v>
      </c>
      <c r="B69" s="34">
        <v>1</v>
      </c>
      <c r="C69" s="34">
        <v>10</v>
      </c>
      <c r="D69" s="121" t="s">
        <v>228</v>
      </c>
    </row>
    <row r="70" spans="1:4">
      <c r="A70" s="32" t="s">
        <v>973</v>
      </c>
      <c r="B70" s="32" t="s">
        <v>974</v>
      </c>
      <c r="C70" s="32" t="s">
        <v>975</v>
      </c>
      <c r="D70" s="28" t="s">
        <v>976</v>
      </c>
    </row>
    <row r="71" spans="1:4">
      <c r="A71" s="33" t="s">
        <v>1040</v>
      </c>
      <c r="B71" s="33">
        <v>200</v>
      </c>
      <c r="C71" s="33">
        <v>600</v>
      </c>
      <c r="D71" s="120" t="s">
        <v>1041</v>
      </c>
    </row>
    <row r="72" spans="1:4">
      <c r="A72" s="33" t="s">
        <v>1042</v>
      </c>
      <c r="B72" s="33">
        <v>1</v>
      </c>
      <c r="C72" s="33">
        <v>10</v>
      </c>
      <c r="D72" s="120" t="s">
        <v>1041</v>
      </c>
    </row>
    <row r="73" spans="1:4">
      <c r="A73" s="33" t="s">
        <v>1043</v>
      </c>
      <c r="B73" s="33">
        <v>1</v>
      </c>
      <c r="C73" s="33">
        <v>10</v>
      </c>
      <c r="D73" s="120" t="s">
        <v>1041</v>
      </c>
    </row>
    <row r="74" spans="1:4">
      <c r="A74" s="33" t="s">
        <v>1044</v>
      </c>
      <c r="B74" s="33">
        <v>1</v>
      </c>
      <c r="C74" s="33">
        <v>10</v>
      </c>
      <c r="D74" s="120" t="s">
        <v>1041</v>
      </c>
    </row>
    <row r="75" spans="1:4">
      <c r="A75" s="33" t="s">
        <v>1045</v>
      </c>
      <c r="B75" s="33">
        <v>1</v>
      </c>
      <c r="C75" s="33">
        <v>10</v>
      </c>
      <c r="D75" s="120" t="s">
        <v>1041</v>
      </c>
    </row>
    <row r="76" spans="1:4">
      <c r="A76" s="33" t="s">
        <v>1046</v>
      </c>
      <c r="B76" s="33">
        <v>1</v>
      </c>
      <c r="C76" s="33">
        <v>10</v>
      </c>
      <c r="D76" s="120" t="s">
        <v>1041</v>
      </c>
    </row>
    <row r="77" spans="1:4">
      <c r="A77" s="33" t="s">
        <v>1047</v>
      </c>
      <c r="B77" s="33">
        <v>1</v>
      </c>
      <c r="C77" s="33">
        <v>10</v>
      </c>
      <c r="D77" s="120" t="s">
        <v>1041</v>
      </c>
    </row>
    <row r="78" spans="1:4">
      <c r="A78" s="33" t="s">
        <v>1048</v>
      </c>
      <c r="B78" s="33">
        <v>1</v>
      </c>
      <c r="C78" s="33">
        <v>10</v>
      </c>
      <c r="D78" s="120" t="s">
        <v>1041</v>
      </c>
    </row>
    <row r="79" spans="1:4">
      <c r="A79" s="33" t="s">
        <v>1049</v>
      </c>
      <c r="B79" s="33">
        <v>1</v>
      </c>
      <c r="C79" s="33">
        <v>10</v>
      </c>
      <c r="D79" s="120" t="s">
        <v>1041</v>
      </c>
    </row>
    <row r="80" spans="1:4">
      <c r="A80" s="33" t="s">
        <v>1050</v>
      </c>
      <c r="B80" s="33">
        <v>1</v>
      </c>
      <c r="C80" s="33">
        <v>10</v>
      </c>
      <c r="D80" s="120" t="s">
        <v>1041</v>
      </c>
    </row>
    <row r="81" spans="1:4">
      <c r="A81" s="33" t="s">
        <v>1051</v>
      </c>
      <c r="B81" s="33">
        <v>1</v>
      </c>
      <c r="C81" s="33">
        <v>10</v>
      </c>
      <c r="D81" s="120" t="s">
        <v>1041</v>
      </c>
    </row>
    <row r="82" spans="1:4">
      <c r="A82" s="33" t="s">
        <v>1052</v>
      </c>
      <c r="B82" s="33">
        <v>1</v>
      </c>
      <c r="C82" s="33">
        <v>10</v>
      </c>
      <c r="D82" s="120" t="s">
        <v>1041</v>
      </c>
    </row>
    <row r="83" spans="1:4">
      <c r="A83" s="33" t="s">
        <v>1053</v>
      </c>
      <c r="B83" s="33">
        <v>1</v>
      </c>
      <c r="C83" s="33">
        <v>10</v>
      </c>
      <c r="D83" s="120" t="s">
        <v>1041</v>
      </c>
    </row>
    <row r="84" spans="1:4">
      <c r="A84" s="33" t="s">
        <v>1054</v>
      </c>
      <c r="B84" s="33">
        <v>1</v>
      </c>
      <c r="C84" s="33">
        <v>10</v>
      </c>
      <c r="D84" s="120" t="s">
        <v>1041</v>
      </c>
    </row>
    <row r="85" spans="1:4">
      <c r="A85" s="33" t="s">
        <v>1055</v>
      </c>
      <c r="B85" s="33">
        <v>1</v>
      </c>
      <c r="C85" s="33">
        <v>10</v>
      </c>
      <c r="D85" s="120" t="s">
        <v>1041</v>
      </c>
    </row>
    <row r="86" spans="1:4">
      <c r="A86" s="33" t="s">
        <v>1056</v>
      </c>
      <c r="B86" s="33">
        <v>1</v>
      </c>
      <c r="C86" s="33">
        <v>10</v>
      </c>
      <c r="D86" s="120" t="s">
        <v>1041</v>
      </c>
    </row>
    <row r="87" spans="1:4">
      <c r="A87" s="32" t="s">
        <v>973</v>
      </c>
      <c r="B87" s="32" t="s">
        <v>974</v>
      </c>
      <c r="C87" s="32" t="s">
        <v>975</v>
      </c>
      <c r="D87" s="28" t="s">
        <v>976</v>
      </c>
    </row>
    <row r="88" spans="1:4">
      <c r="A88" s="34" t="s">
        <v>1057</v>
      </c>
      <c r="B88" s="34">
        <v>1</v>
      </c>
      <c r="C88" s="34">
        <v>10</v>
      </c>
      <c r="D88" s="121" t="s">
        <v>1058</v>
      </c>
    </row>
    <row r="89" spans="1:4">
      <c r="A89" s="34" t="s">
        <v>1059</v>
      </c>
      <c r="B89" s="34">
        <v>1</v>
      </c>
      <c r="C89" s="34">
        <v>10</v>
      </c>
      <c r="D89" s="121" t="s">
        <v>1058</v>
      </c>
    </row>
    <row r="90" spans="1:4">
      <c r="A90" s="34" t="s">
        <v>1060</v>
      </c>
      <c r="B90" s="34">
        <v>1</v>
      </c>
      <c r="C90" s="34">
        <v>10</v>
      </c>
      <c r="D90" s="121" t="s">
        <v>1058</v>
      </c>
    </row>
    <row r="91" spans="1:4">
      <c r="A91" s="34" t="s">
        <v>1061</v>
      </c>
      <c r="B91" s="34">
        <v>1</v>
      </c>
      <c r="C91" s="34">
        <v>10</v>
      </c>
      <c r="D91" s="121" t="s">
        <v>1058</v>
      </c>
    </row>
    <row r="92" spans="1:4">
      <c r="A92" s="34" t="s">
        <v>1062</v>
      </c>
      <c r="B92" s="34">
        <v>1</v>
      </c>
      <c r="C92" s="34">
        <v>10</v>
      </c>
      <c r="D92" s="121" t="s">
        <v>1058</v>
      </c>
    </row>
    <row r="93" spans="1:4">
      <c r="A93" s="34" t="s">
        <v>1063</v>
      </c>
      <c r="B93" s="34">
        <v>1</v>
      </c>
      <c r="C93" s="34">
        <v>10</v>
      </c>
      <c r="D93" s="121" t="s">
        <v>1058</v>
      </c>
    </row>
    <row r="94" spans="1:4">
      <c r="A94" s="34" t="s">
        <v>1064</v>
      </c>
      <c r="B94" s="34">
        <v>1</v>
      </c>
      <c r="C94" s="34">
        <v>10</v>
      </c>
      <c r="D94" s="121" t="s">
        <v>1058</v>
      </c>
    </row>
    <row r="95" spans="1:4">
      <c r="A95" s="34" t="s">
        <v>1065</v>
      </c>
      <c r="B95" s="34">
        <v>1</v>
      </c>
      <c r="C95" s="34">
        <v>10</v>
      </c>
      <c r="D95" s="121" t="s">
        <v>1058</v>
      </c>
    </row>
    <row r="96" spans="1:4">
      <c r="A96" s="34" t="s">
        <v>1066</v>
      </c>
      <c r="B96" s="34">
        <v>1</v>
      </c>
      <c r="C96" s="34">
        <v>10</v>
      </c>
      <c r="D96" s="121" t="s">
        <v>1058</v>
      </c>
    </row>
    <row r="97" spans="1:4">
      <c r="A97" s="34" t="s">
        <v>1067</v>
      </c>
      <c r="B97" s="34">
        <v>1</v>
      </c>
      <c r="C97" s="34">
        <v>10</v>
      </c>
      <c r="D97" s="121" t="s">
        <v>1058</v>
      </c>
    </row>
    <row r="98" spans="1:4">
      <c r="A98" s="34" t="s">
        <v>1068</v>
      </c>
      <c r="B98" s="34">
        <v>1</v>
      </c>
      <c r="C98" s="34">
        <v>10</v>
      </c>
      <c r="D98" s="121" t="s">
        <v>1058</v>
      </c>
    </row>
    <row r="99" spans="1:4">
      <c r="A99" s="34" t="s">
        <v>1069</v>
      </c>
      <c r="B99" s="34">
        <v>1</v>
      </c>
      <c r="C99" s="34">
        <v>10</v>
      </c>
      <c r="D99" s="121" t="s">
        <v>1058</v>
      </c>
    </row>
    <row r="100" spans="1:4">
      <c r="A100" s="34" t="s">
        <v>1070</v>
      </c>
      <c r="B100" s="34">
        <v>1</v>
      </c>
      <c r="C100" s="34">
        <v>10</v>
      </c>
      <c r="D100" s="121" t="s">
        <v>1058</v>
      </c>
    </row>
    <row r="101" spans="1:4">
      <c r="A101" s="34" t="s">
        <v>1071</v>
      </c>
      <c r="B101" s="34">
        <v>1</v>
      </c>
      <c r="C101" s="34">
        <v>10</v>
      </c>
      <c r="D101" s="121" t="s">
        <v>1058</v>
      </c>
    </row>
    <row r="102" spans="1:4">
      <c r="A102" s="34" t="s">
        <v>1072</v>
      </c>
      <c r="B102" s="34">
        <v>1</v>
      </c>
      <c r="C102" s="34">
        <v>10</v>
      </c>
      <c r="D102" s="121" t="s">
        <v>1058</v>
      </c>
    </row>
    <row r="103" spans="1:4">
      <c r="A103" s="32" t="s">
        <v>973</v>
      </c>
      <c r="B103" s="32" t="s">
        <v>974</v>
      </c>
      <c r="C103" s="32" t="s">
        <v>975</v>
      </c>
      <c r="D103" s="28" t="s">
        <v>976</v>
      </c>
    </row>
    <row r="104" spans="1:4">
      <c r="A104" s="33" t="s">
        <v>1073</v>
      </c>
      <c r="B104" s="33">
        <v>200</v>
      </c>
      <c r="C104" s="33">
        <v>600</v>
      </c>
      <c r="D104" s="120" t="s">
        <v>1074</v>
      </c>
    </row>
    <row r="105" spans="1:4">
      <c r="A105" s="33" t="s">
        <v>1075</v>
      </c>
      <c r="B105" s="33">
        <v>1</v>
      </c>
      <c r="C105" s="33">
        <v>10</v>
      </c>
      <c r="D105" s="120" t="s">
        <v>1074</v>
      </c>
    </row>
    <row r="106" spans="1:4">
      <c r="A106" s="33" t="s">
        <v>1076</v>
      </c>
      <c r="B106" s="33">
        <v>1</v>
      </c>
      <c r="C106" s="33">
        <v>10</v>
      </c>
      <c r="D106" s="120" t="s">
        <v>1074</v>
      </c>
    </row>
    <row r="107" spans="1:4">
      <c r="A107" s="33" t="s">
        <v>1077</v>
      </c>
      <c r="B107" s="33">
        <v>1</v>
      </c>
      <c r="C107" s="33">
        <v>10</v>
      </c>
      <c r="D107" s="120" t="s">
        <v>1074</v>
      </c>
    </row>
    <row r="108" spans="1:4">
      <c r="A108" s="33" t="s">
        <v>1078</v>
      </c>
      <c r="B108" s="33">
        <v>1</v>
      </c>
      <c r="C108" s="33">
        <v>10</v>
      </c>
      <c r="D108" s="120" t="s">
        <v>1074</v>
      </c>
    </row>
    <row r="109" spans="1:4">
      <c r="A109" s="33" t="s">
        <v>1079</v>
      </c>
      <c r="B109" s="33">
        <v>1</v>
      </c>
      <c r="C109" s="33">
        <v>10</v>
      </c>
      <c r="D109" s="120" t="s">
        <v>1074</v>
      </c>
    </row>
    <row r="110" spans="1:4">
      <c r="A110" s="33" t="s">
        <v>1080</v>
      </c>
      <c r="B110" s="33">
        <v>1</v>
      </c>
      <c r="C110" s="33">
        <v>10</v>
      </c>
      <c r="D110" s="120" t="s">
        <v>1074</v>
      </c>
    </row>
    <row r="111" spans="1:4">
      <c r="A111" s="33" t="s">
        <v>1081</v>
      </c>
      <c r="B111" s="33">
        <v>1</v>
      </c>
      <c r="C111" s="33">
        <v>10</v>
      </c>
      <c r="D111" s="120" t="s">
        <v>1074</v>
      </c>
    </row>
    <row r="112" spans="1:4">
      <c r="A112" s="33" t="s">
        <v>1082</v>
      </c>
      <c r="B112" s="33">
        <v>1</v>
      </c>
      <c r="C112" s="33">
        <v>10</v>
      </c>
      <c r="D112" s="120" t="s">
        <v>1074</v>
      </c>
    </row>
    <row r="113" spans="1:4">
      <c r="A113" s="33" t="s">
        <v>1083</v>
      </c>
      <c r="B113" s="33">
        <v>1</v>
      </c>
      <c r="C113" s="33">
        <v>10</v>
      </c>
      <c r="D113" s="120" t="s">
        <v>1074</v>
      </c>
    </row>
    <row r="114" spans="1:4">
      <c r="A114" s="33" t="s">
        <v>1084</v>
      </c>
      <c r="B114" s="33">
        <v>1</v>
      </c>
      <c r="C114" s="33">
        <v>10</v>
      </c>
      <c r="D114" s="120" t="s">
        <v>1074</v>
      </c>
    </row>
    <row r="115" spans="1:4">
      <c r="A115" s="33" t="s">
        <v>1085</v>
      </c>
      <c r="B115" s="33">
        <v>1</v>
      </c>
      <c r="C115" s="33">
        <v>10</v>
      </c>
      <c r="D115" s="120" t="s">
        <v>1074</v>
      </c>
    </row>
    <row r="116" spans="1:4">
      <c r="A116" s="33" t="s">
        <v>1086</v>
      </c>
      <c r="B116" s="33">
        <v>1</v>
      </c>
      <c r="C116" s="33">
        <v>10</v>
      </c>
      <c r="D116" s="120" t="s">
        <v>1074</v>
      </c>
    </row>
    <row r="117" spans="1:4">
      <c r="A117" s="33" t="s">
        <v>1087</v>
      </c>
      <c r="B117" s="33">
        <v>1</v>
      </c>
      <c r="C117" s="33">
        <v>10</v>
      </c>
      <c r="D117" s="120" t="s">
        <v>1074</v>
      </c>
    </row>
    <row r="118" spans="1:4">
      <c r="A118" s="33" t="s">
        <v>1088</v>
      </c>
      <c r="B118" s="33">
        <v>1</v>
      </c>
      <c r="C118" s="33">
        <v>10</v>
      </c>
      <c r="D118" s="120" t="s">
        <v>1074</v>
      </c>
    </row>
    <row r="119" spans="1:4">
      <c r="A119" s="33" t="s">
        <v>1089</v>
      </c>
      <c r="B119" s="33">
        <v>1</v>
      </c>
      <c r="C119" s="33">
        <v>10</v>
      </c>
      <c r="D119" s="120" t="s">
        <v>1074</v>
      </c>
    </row>
    <row r="120" spans="1:4">
      <c r="A120" s="32" t="s">
        <v>973</v>
      </c>
      <c r="B120" s="32" t="s">
        <v>974</v>
      </c>
      <c r="C120" s="32" t="s">
        <v>975</v>
      </c>
      <c r="D120" s="28" t="s">
        <v>976</v>
      </c>
    </row>
    <row r="121" spans="1:4">
      <c r="A121" s="34" t="s">
        <v>1090</v>
      </c>
      <c r="B121" s="34">
        <v>200</v>
      </c>
      <c r="C121" s="34">
        <v>600</v>
      </c>
      <c r="D121" s="121" t="s">
        <v>258</v>
      </c>
    </row>
    <row r="122" spans="1:4">
      <c r="A122" s="34" t="s">
        <v>1091</v>
      </c>
      <c r="B122" s="34">
        <v>1</v>
      </c>
      <c r="C122" s="34">
        <v>10</v>
      </c>
      <c r="D122" s="121" t="s">
        <v>258</v>
      </c>
    </row>
    <row r="123" spans="1:4">
      <c r="A123" s="34" t="s">
        <v>1092</v>
      </c>
      <c r="B123" s="34">
        <v>1</v>
      </c>
      <c r="C123" s="34">
        <v>10</v>
      </c>
      <c r="D123" s="121" t="s">
        <v>258</v>
      </c>
    </row>
    <row r="124" spans="1:4">
      <c r="A124" s="34" t="s">
        <v>1093</v>
      </c>
      <c r="B124" s="34">
        <v>1</v>
      </c>
      <c r="C124" s="34">
        <v>10</v>
      </c>
      <c r="D124" s="121" t="s">
        <v>258</v>
      </c>
    </row>
    <row r="125" spans="1:4">
      <c r="A125" s="34" t="s">
        <v>1094</v>
      </c>
      <c r="B125" s="34">
        <v>1</v>
      </c>
      <c r="C125" s="34">
        <v>10</v>
      </c>
      <c r="D125" s="121" t="s">
        <v>258</v>
      </c>
    </row>
    <row r="126" spans="1:4">
      <c r="A126" s="34" t="s">
        <v>1095</v>
      </c>
      <c r="B126" s="34">
        <v>1</v>
      </c>
      <c r="C126" s="34">
        <v>10</v>
      </c>
      <c r="D126" s="121" t="s">
        <v>258</v>
      </c>
    </row>
    <row r="127" spans="1:4">
      <c r="A127" s="34" t="s">
        <v>1096</v>
      </c>
      <c r="B127" s="34">
        <v>1</v>
      </c>
      <c r="C127" s="34">
        <v>10</v>
      </c>
      <c r="D127" s="121" t="s">
        <v>258</v>
      </c>
    </row>
    <row r="128" spans="1:4">
      <c r="A128" s="34" t="s">
        <v>1097</v>
      </c>
      <c r="B128" s="34">
        <v>1</v>
      </c>
      <c r="C128" s="34">
        <v>10</v>
      </c>
      <c r="D128" s="121" t="s">
        <v>258</v>
      </c>
    </row>
    <row r="129" spans="1:4">
      <c r="A129" s="34" t="s">
        <v>1098</v>
      </c>
      <c r="B129" s="34">
        <v>1</v>
      </c>
      <c r="C129" s="34">
        <v>10</v>
      </c>
      <c r="D129" s="121" t="s">
        <v>258</v>
      </c>
    </row>
    <row r="130" spans="1:4">
      <c r="A130" s="34" t="s">
        <v>1099</v>
      </c>
      <c r="B130" s="34">
        <v>1</v>
      </c>
      <c r="C130" s="34">
        <v>10</v>
      </c>
      <c r="D130" s="121" t="s">
        <v>258</v>
      </c>
    </row>
    <row r="131" spans="1:4">
      <c r="A131" s="34" t="s">
        <v>1100</v>
      </c>
      <c r="B131" s="34">
        <v>1</v>
      </c>
      <c r="C131" s="34">
        <v>10</v>
      </c>
      <c r="D131" s="121" t="s">
        <v>258</v>
      </c>
    </row>
    <row r="132" spans="1:4">
      <c r="A132" s="34" t="s">
        <v>1101</v>
      </c>
      <c r="B132" s="34">
        <v>1</v>
      </c>
      <c r="C132" s="34">
        <v>10</v>
      </c>
      <c r="D132" s="121" t="s">
        <v>258</v>
      </c>
    </row>
    <row r="133" spans="1:4">
      <c r="A133" s="34" t="s">
        <v>1102</v>
      </c>
      <c r="B133" s="34">
        <v>1</v>
      </c>
      <c r="C133" s="34">
        <v>10</v>
      </c>
      <c r="D133" s="121" t="s">
        <v>258</v>
      </c>
    </row>
    <row r="134" spans="1:4">
      <c r="A134" s="34" t="s">
        <v>1103</v>
      </c>
      <c r="B134" s="34">
        <v>1</v>
      </c>
      <c r="C134" s="34">
        <v>10</v>
      </c>
      <c r="D134" s="121" t="s">
        <v>258</v>
      </c>
    </row>
    <row r="135" spans="1:4">
      <c r="A135" s="34" t="s">
        <v>1104</v>
      </c>
      <c r="B135" s="34">
        <v>1</v>
      </c>
      <c r="C135" s="34">
        <v>10</v>
      </c>
      <c r="D135" s="121" t="s">
        <v>258</v>
      </c>
    </row>
    <row r="136" spans="1:4">
      <c r="A136" s="34" t="s">
        <v>1105</v>
      </c>
      <c r="B136" s="34">
        <v>1</v>
      </c>
      <c r="C136" s="34">
        <v>10</v>
      </c>
      <c r="D136" s="121" t="s">
        <v>258</v>
      </c>
    </row>
    <row r="137" spans="1:4">
      <c r="A137" s="32" t="s">
        <v>973</v>
      </c>
      <c r="B137" s="32" t="s">
        <v>974</v>
      </c>
      <c r="C137" s="32" t="s">
        <v>975</v>
      </c>
      <c r="D137" s="28" t="s">
        <v>976</v>
      </c>
    </row>
    <row r="138" spans="1:4">
      <c r="A138" s="33" t="s">
        <v>1106</v>
      </c>
      <c r="B138" s="33">
        <v>1</v>
      </c>
      <c r="C138" s="33">
        <v>10</v>
      </c>
      <c r="D138" s="120" t="s">
        <v>268</v>
      </c>
    </row>
    <row r="139" spans="1:4">
      <c r="A139" s="33" t="s">
        <v>1107</v>
      </c>
      <c r="B139" s="33">
        <v>1</v>
      </c>
      <c r="C139" s="33">
        <v>10</v>
      </c>
      <c r="D139" s="120" t="s">
        <v>268</v>
      </c>
    </row>
    <row r="140" spans="1:4">
      <c r="A140" s="33" t="s">
        <v>1108</v>
      </c>
      <c r="B140" s="33">
        <v>1</v>
      </c>
      <c r="C140" s="33">
        <v>10</v>
      </c>
      <c r="D140" s="120" t="s">
        <v>268</v>
      </c>
    </row>
    <row r="141" spans="1:4">
      <c r="A141" s="33" t="s">
        <v>1109</v>
      </c>
      <c r="B141" s="33">
        <v>1</v>
      </c>
      <c r="C141" s="33">
        <v>10</v>
      </c>
      <c r="D141" s="120" t="s">
        <v>268</v>
      </c>
    </row>
    <row r="142" spans="1:4">
      <c r="A142" s="33" t="s">
        <v>1110</v>
      </c>
      <c r="B142" s="33">
        <v>1</v>
      </c>
      <c r="C142" s="33">
        <v>10</v>
      </c>
      <c r="D142" s="120" t="s">
        <v>268</v>
      </c>
    </row>
    <row r="143" spans="1:4">
      <c r="A143" s="33" t="s">
        <v>1111</v>
      </c>
      <c r="B143" s="33">
        <v>1</v>
      </c>
      <c r="C143" s="33">
        <v>10</v>
      </c>
      <c r="D143" s="120" t="s">
        <v>268</v>
      </c>
    </row>
    <row r="144" spans="1:4">
      <c r="A144" s="33" t="s">
        <v>1112</v>
      </c>
      <c r="B144" s="33">
        <v>1</v>
      </c>
      <c r="C144" s="33">
        <v>10</v>
      </c>
      <c r="D144" s="120" t="s">
        <v>268</v>
      </c>
    </row>
    <row r="145" spans="1:4">
      <c r="A145" s="33" t="s">
        <v>1113</v>
      </c>
      <c r="B145" s="33">
        <v>1</v>
      </c>
      <c r="C145" s="33">
        <v>10</v>
      </c>
      <c r="D145" s="120" t="s">
        <v>268</v>
      </c>
    </row>
    <row r="146" spans="1:4">
      <c r="A146" s="33" t="s">
        <v>1114</v>
      </c>
      <c r="B146" s="33">
        <v>1</v>
      </c>
      <c r="C146" s="33">
        <v>10</v>
      </c>
      <c r="D146" s="120" t="s">
        <v>268</v>
      </c>
    </row>
    <row r="147" spans="1:4">
      <c r="A147" s="33" t="s">
        <v>1115</v>
      </c>
      <c r="B147" s="33">
        <v>1</v>
      </c>
      <c r="C147" s="33">
        <v>10</v>
      </c>
      <c r="D147" s="120" t="s">
        <v>268</v>
      </c>
    </row>
    <row r="148" spans="1:4">
      <c r="A148" s="33" t="s">
        <v>1116</v>
      </c>
      <c r="B148" s="33">
        <v>1</v>
      </c>
      <c r="C148" s="33">
        <v>10</v>
      </c>
      <c r="D148" s="120" t="s">
        <v>268</v>
      </c>
    </row>
    <row r="149" spans="1:4">
      <c r="A149" s="33" t="s">
        <v>1117</v>
      </c>
      <c r="B149" s="33">
        <v>1</v>
      </c>
      <c r="C149" s="33">
        <v>10</v>
      </c>
      <c r="D149" s="120" t="s">
        <v>268</v>
      </c>
    </row>
    <row r="150" spans="1:4">
      <c r="A150" s="33" t="s">
        <v>1118</v>
      </c>
      <c r="B150" s="33">
        <v>1</v>
      </c>
      <c r="C150" s="33">
        <v>10</v>
      </c>
      <c r="D150" s="120" t="s">
        <v>268</v>
      </c>
    </row>
    <row r="151" spans="1:4">
      <c r="A151" s="33" t="s">
        <v>1119</v>
      </c>
      <c r="B151" s="33">
        <v>1</v>
      </c>
      <c r="C151" s="33">
        <v>10</v>
      </c>
      <c r="D151" s="120" t="s">
        <v>268</v>
      </c>
    </row>
    <row r="152" spans="1:4">
      <c r="A152" s="33" t="s">
        <v>1120</v>
      </c>
      <c r="B152" s="33">
        <v>1</v>
      </c>
      <c r="C152" s="33">
        <v>10</v>
      </c>
      <c r="D152" s="120" t="s">
        <v>268</v>
      </c>
    </row>
    <row r="153" spans="1:4">
      <c r="A153" s="32" t="s">
        <v>973</v>
      </c>
      <c r="B153" s="32" t="s">
        <v>974</v>
      </c>
      <c r="C153" s="32" t="s">
        <v>975</v>
      </c>
      <c r="D153" s="28" t="s">
        <v>976</v>
      </c>
    </row>
    <row r="154" spans="1:4">
      <c r="A154" s="34" t="s">
        <v>1121</v>
      </c>
      <c r="B154" s="34">
        <v>1</v>
      </c>
      <c r="C154" s="34">
        <v>10</v>
      </c>
      <c r="D154" s="121" t="s">
        <v>1122</v>
      </c>
    </row>
    <row r="155" spans="1:4">
      <c r="A155" s="34" t="s">
        <v>1123</v>
      </c>
      <c r="B155" s="34">
        <v>1</v>
      </c>
      <c r="C155" s="34">
        <v>10</v>
      </c>
      <c r="D155" s="121" t="s">
        <v>1122</v>
      </c>
    </row>
    <row r="156" spans="1:4">
      <c r="A156" s="34" t="s">
        <v>1124</v>
      </c>
      <c r="B156" s="34">
        <v>1</v>
      </c>
      <c r="C156" s="34">
        <v>10</v>
      </c>
      <c r="D156" s="121" t="s">
        <v>1122</v>
      </c>
    </row>
    <row r="157" spans="1:4">
      <c r="A157" s="34" t="s">
        <v>1125</v>
      </c>
      <c r="B157" s="34">
        <v>1</v>
      </c>
      <c r="C157" s="34">
        <v>10</v>
      </c>
      <c r="D157" s="121" t="s">
        <v>1122</v>
      </c>
    </row>
    <row r="158" spans="1:4">
      <c r="A158" s="34" t="s">
        <v>1126</v>
      </c>
      <c r="B158" s="34">
        <v>1</v>
      </c>
      <c r="C158" s="34">
        <v>10</v>
      </c>
      <c r="D158" s="121" t="s">
        <v>1122</v>
      </c>
    </row>
    <row r="159" spans="1:4">
      <c r="A159" s="34" t="s">
        <v>1127</v>
      </c>
      <c r="B159" s="34">
        <v>1</v>
      </c>
      <c r="C159" s="34">
        <v>10</v>
      </c>
      <c r="D159" s="121" t="s">
        <v>1122</v>
      </c>
    </row>
    <row r="160" spans="1:4">
      <c r="A160" s="34" t="s">
        <v>1128</v>
      </c>
      <c r="B160" s="34">
        <v>1</v>
      </c>
      <c r="C160" s="34">
        <v>10</v>
      </c>
      <c r="D160" s="121" t="s">
        <v>1122</v>
      </c>
    </row>
    <row r="161" spans="1:4">
      <c r="A161" s="34" t="s">
        <v>1129</v>
      </c>
      <c r="B161" s="34">
        <v>1</v>
      </c>
      <c r="C161" s="34">
        <v>10</v>
      </c>
      <c r="D161" s="121" t="s">
        <v>1122</v>
      </c>
    </row>
    <row r="162" spans="1:4">
      <c r="A162" s="34" t="s">
        <v>1130</v>
      </c>
      <c r="B162" s="34">
        <v>1</v>
      </c>
      <c r="C162" s="34">
        <v>10</v>
      </c>
      <c r="D162" s="121" t="s">
        <v>1122</v>
      </c>
    </row>
    <row r="163" spans="1:4">
      <c r="A163" s="34" t="s">
        <v>1131</v>
      </c>
      <c r="B163" s="34">
        <v>1</v>
      </c>
      <c r="C163" s="34">
        <v>10</v>
      </c>
      <c r="D163" s="121" t="s">
        <v>1122</v>
      </c>
    </row>
    <row r="164" spans="1:4">
      <c r="A164" s="34" t="s">
        <v>1132</v>
      </c>
      <c r="B164" s="34">
        <v>1</v>
      </c>
      <c r="C164" s="34">
        <v>10</v>
      </c>
      <c r="D164" s="121" t="s">
        <v>1122</v>
      </c>
    </row>
    <row r="165" spans="1:4">
      <c r="A165" s="34" t="s">
        <v>1133</v>
      </c>
      <c r="B165" s="34">
        <v>1</v>
      </c>
      <c r="C165" s="34">
        <v>10</v>
      </c>
      <c r="D165" s="121" t="s">
        <v>1122</v>
      </c>
    </row>
    <row r="166" spans="1:4">
      <c r="A166" s="34" t="s">
        <v>1134</v>
      </c>
      <c r="B166" s="34">
        <v>1</v>
      </c>
      <c r="C166" s="34">
        <v>10</v>
      </c>
      <c r="D166" s="121" t="s">
        <v>1122</v>
      </c>
    </row>
    <row r="167" spans="1:4">
      <c r="A167" s="34" t="s">
        <v>1135</v>
      </c>
      <c r="B167" s="34">
        <v>1</v>
      </c>
      <c r="C167" s="34">
        <v>10</v>
      </c>
      <c r="D167" s="121" t="s">
        <v>1122</v>
      </c>
    </row>
    <row r="168" spans="1:4">
      <c r="A168" s="34" t="s">
        <v>1136</v>
      </c>
      <c r="B168" s="34">
        <v>1</v>
      </c>
      <c r="C168" s="34">
        <v>10</v>
      </c>
      <c r="D168" s="121" t="s">
        <v>1122</v>
      </c>
    </row>
    <row r="169" spans="1:4">
      <c r="A169" s="32" t="s">
        <v>973</v>
      </c>
      <c r="B169" s="32" t="s">
        <v>974</v>
      </c>
      <c r="C169" s="32" t="s">
        <v>975</v>
      </c>
      <c r="D169" s="28" t="s">
        <v>976</v>
      </c>
    </row>
    <row r="170" spans="1:4">
      <c r="A170" s="33" t="s">
        <v>1137</v>
      </c>
      <c r="B170" s="33">
        <v>1</v>
      </c>
      <c r="C170" s="33">
        <v>10</v>
      </c>
      <c r="D170" s="120" t="s">
        <v>277</v>
      </c>
    </row>
    <row r="171" spans="1:4">
      <c r="A171" s="33" t="s">
        <v>1138</v>
      </c>
      <c r="B171" s="33">
        <v>1</v>
      </c>
      <c r="C171" s="33">
        <v>10</v>
      </c>
      <c r="D171" s="120" t="s">
        <v>277</v>
      </c>
    </row>
    <row r="172" spans="1:4">
      <c r="A172" s="33" t="s">
        <v>1139</v>
      </c>
      <c r="B172" s="33">
        <v>1</v>
      </c>
      <c r="C172" s="33">
        <v>10</v>
      </c>
      <c r="D172" s="120" t="s">
        <v>277</v>
      </c>
    </row>
    <row r="173" spans="1:4">
      <c r="A173" s="33" t="s">
        <v>1140</v>
      </c>
      <c r="B173" s="33">
        <v>1</v>
      </c>
      <c r="C173" s="33">
        <v>10</v>
      </c>
      <c r="D173" s="120" t="s">
        <v>277</v>
      </c>
    </row>
    <row r="174" spans="1:4">
      <c r="A174" s="33" t="s">
        <v>1141</v>
      </c>
      <c r="B174" s="33">
        <v>1</v>
      </c>
      <c r="C174" s="33">
        <v>10</v>
      </c>
      <c r="D174" s="120" t="s">
        <v>277</v>
      </c>
    </row>
    <row r="175" spans="1:4">
      <c r="A175" s="33" t="s">
        <v>1142</v>
      </c>
      <c r="B175" s="33">
        <v>1</v>
      </c>
      <c r="C175" s="33">
        <v>10</v>
      </c>
      <c r="D175" s="120" t="s">
        <v>277</v>
      </c>
    </row>
    <row r="176" spans="1:4">
      <c r="A176" s="33" t="s">
        <v>1143</v>
      </c>
      <c r="B176" s="33">
        <v>1</v>
      </c>
      <c r="C176" s="33">
        <v>10</v>
      </c>
      <c r="D176" s="120" t="s">
        <v>277</v>
      </c>
    </row>
    <row r="177" spans="1:4">
      <c r="A177" s="33" t="s">
        <v>1144</v>
      </c>
      <c r="B177" s="33">
        <v>1</v>
      </c>
      <c r="C177" s="33">
        <v>10</v>
      </c>
      <c r="D177" s="120" t="s">
        <v>277</v>
      </c>
    </row>
    <row r="178" spans="1:4">
      <c r="A178" s="33" t="s">
        <v>1145</v>
      </c>
      <c r="B178" s="33">
        <v>1</v>
      </c>
      <c r="C178" s="33">
        <v>10</v>
      </c>
      <c r="D178" s="120" t="s">
        <v>277</v>
      </c>
    </row>
    <row r="179" spans="1:4">
      <c r="A179" s="33" t="s">
        <v>1146</v>
      </c>
      <c r="B179" s="33">
        <v>1</v>
      </c>
      <c r="C179" s="33">
        <v>10</v>
      </c>
      <c r="D179" s="120" t="s">
        <v>277</v>
      </c>
    </row>
    <row r="180" spans="1:4">
      <c r="A180" s="33" t="s">
        <v>1147</v>
      </c>
      <c r="B180" s="33">
        <v>1</v>
      </c>
      <c r="C180" s="33">
        <v>10</v>
      </c>
      <c r="D180" s="120" t="s">
        <v>277</v>
      </c>
    </row>
    <row r="181" spans="1:4">
      <c r="A181" s="33" t="s">
        <v>1148</v>
      </c>
      <c r="B181" s="33">
        <v>1</v>
      </c>
      <c r="C181" s="33">
        <v>10</v>
      </c>
      <c r="D181" s="120" t="s">
        <v>277</v>
      </c>
    </row>
    <row r="182" spans="1:4">
      <c r="A182" s="33" t="s">
        <v>1149</v>
      </c>
      <c r="B182" s="33">
        <v>1</v>
      </c>
      <c r="C182" s="33">
        <v>10</v>
      </c>
      <c r="D182" s="120" t="s">
        <v>277</v>
      </c>
    </row>
    <row r="183" spans="1:4">
      <c r="A183" s="33" t="s">
        <v>1150</v>
      </c>
      <c r="B183" s="33">
        <v>1</v>
      </c>
      <c r="C183" s="33">
        <v>10</v>
      </c>
      <c r="D183" s="120" t="s">
        <v>277</v>
      </c>
    </row>
    <row r="184" spans="1:4">
      <c r="A184" s="33" t="s">
        <v>1151</v>
      </c>
      <c r="B184" s="33">
        <v>1</v>
      </c>
      <c r="C184" s="33">
        <v>10</v>
      </c>
      <c r="D184" s="120" t="s">
        <v>277</v>
      </c>
    </row>
    <row r="185" spans="1:4">
      <c r="A185" s="32" t="s">
        <v>973</v>
      </c>
      <c r="B185" s="32" t="s">
        <v>974</v>
      </c>
      <c r="C185" s="32" t="s">
        <v>975</v>
      </c>
      <c r="D185" s="28" t="s">
        <v>976</v>
      </c>
    </row>
    <row r="186" spans="1:4">
      <c r="A186" s="34" t="s">
        <v>1152</v>
      </c>
      <c r="B186" s="34">
        <v>1</v>
      </c>
      <c r="C186" s="34">
        <v>10</v>
      </c>
      <c r="D186" s="121" t="s">
        <v>1153</v>
      </c>
    </row>
    <row r="187" spans="1:4">
      <c r="A187" s="34" t="s">
        <v>1154</v>
      </c>
      <c r="B187" s="34">
        <v>1</v>
      </c>
      <c r="C187" s="34">
        <v>10</v>
      </c>
      <c r="D187" s="121" t="s">
        <v>1153</v>
      </c>
    </row>
    <row r="188" spans="1:4">
      <c r="A188" s="34" t="s">
        <v>1155</v>
      </c>
      <c r="B188" s="34">
        <v>1</v>
      </c>
      <c r="C188" s="34">
        <v>10</v>
      </c>
      <c r="D188" s="121" t="s">
        <v>1153</v>
      </c>
    </row>
    <row r="189" spans="1:4">
      <c r="A189" s="34" t="s">
        <v>1156</v>
      </c>
      <c r="B189" s="34">
        <v>1</v>
      </c>
      <c r="C189" s="34">
        <v>10</v>
      </c>
      <c r="D189" s="121" t="s">
        <v>1153</v>
      </c>
    </row>
    <row r="190" spans="1:4">
      <c r="A190" s="34" t="s">
        <v>1157</v>
      </c>
      <c r="B190" s="34">
        <v>1</v>
      </c>
      <c r="C190" s="34">
        <v>10</v>
      </c>
      <c r="D190" s="121" t="s">
        <v>1153</v>
      </c>
    </row>
    <row r="191" spans="1:4">
      <c r="A191" s="34" t="s">
        <v>1158</v>
      </c>
      <c r="B191" s="34">
        <v>1</v>
      </c>
      <c r="C191" s="34">
        <v>10</v>
      </c>
      <c r="D191" s="121" t="s">
        <v>1153</v>
      </c>
    </row>
    <row r="192" spans="1:4">
      <c r="A192" s="34" t="s">
        <v>1159</v>
      </c>
      <c r="B192" s="34">
        <v>1</v>
      </c>
      <c r="C192" s="34">
        <v>10</v>
      </c>
      <c r="D192" s="121" t="s">
        <v>1153</v>
      </c>
    </row>
    <row r="193" spans="1:4">
      <c r="A193" s="34" t="s">
        <v>1160</v>
      </c>
      <c r="B193" s="34">
        <v>1</v>
      </c>
      <c r="C193" s="34">
        <v>10</v>
      </c>
      <c r="D193" s="121" t="s">
        <v>1153</v>
      </c>
    </row>
    <row r="194" spans="1:4">
      <c r="A194" s="34" t="s">
        <v>1161</v>
      </c>
      <c r="B194" s="34">
        <v>1</v>
      </c>
      <c r="C194" s="34">
        <v>10</v>
      </c>
      <c r="D194" s="121" t="s">
        <v>1153</v>
      </c>
    </row>
    <row r="195" spans="1:4">
      <c r="A195" s="34" t="s">
        <v>1162</v>
      </c>
      <c r="B195" s="34">
        <v>1</v>
      </c>
      <c r="C195" s="34">
        <v>10</v>
      </c>
      <c r="D195" s="121" t="s">
        <v>1153</v>
      </c>
    </row>
    <row r="196" spans="1:4">
      <c r="A196" s="34" t="s">
        <v>1163</v>
      </c>
      <c r="B196" s="34">
        <v>1</v>
      </c>
      <c r="C196" s="34">
        <v>10</v>
      </c>
      <c r="D196" s="121" t="s">
        <v>1153</v>
      </c>
    </row>
    <row r="197" spans="1:4">
      <c r="A197" s="34" t="s">
        <v>1164</v>
      </c>
      <c r="B197" s="34">
        <v>1</v>
      </c>
      <c r="C197" s="34">
        <v>10</v>
      </c>
      <c r="D197" s="121" t="s">
        <v>1153</v>
      </c>
    </row>
    <row r="198" spans="1:4">
      <c r="A198" s="34" t="s">
        <v>1165</v>
      </c>
      <c r="B198" s="34">
        <v>1</v>
      </c>
      <c r="C198" s="34">
        <v>10</v>
      </c>
      <c r="D198" s="121" t="s">
        <v>1153</v>
      </c>
    </row>
    <row r="199" spans="1:4">
      <c r="A199" s="34" t="s">
        <v>1166</v>
      </c>
      <c r="B199" s="34">
        <v>1</v>
      </c>
      <c r="C199" s="34">
        <v>10</v>
      </c>
      <c r="D199" s="121" t="s">
        <v>1153</v>
      </c>
    </row>
    <row r="200" spans="1:4">
      <c r="A200" s="34" t="s">
        <v>1167</v>
      </c>
      <c r="B200" s="34">
        <v>1</v>
      </c>
      <c r="C200" s="34">
        <v>10</v>
      </c>
      <c r="D200" s="121" t="s">
        <v>1153</v>
      </c>
    </row>
    <row r="201" spans="1:4">
      <c r="A201" s="32" t="s">
        <v>973</v>
      </c>
      <c r="B201" s="32" t="s">
        <v>974</v>
      </c>
      <c r="C201" s="32" t="s">
        <v>975</v>
      </c>
      <c r="D201" s="28" t="s">
        <v>976</v>
      </c>
    </row>
    <row r="202" spans="1:4">
      <c r="A202" s="33" t="s">
        <v>1168</v>
      </c>
      <c r="B202" s="33">
        <v>1</v>
      </c>
      <c r="C202" s="33">
        <v>10</v>
      </c>
      <c r="D202" s="120" t="s">
        <v>1169</v>
      </c>
    </row>
    <row r="203" spans="1:4">
      <c r="A203" s="33" t="s">
        <v>1170</v>
      </c>
      <c r="B203" s="33">
        <v>1</v>
      </c>
      <c r="C203" s="33">
        <v>10</v>
      </c>
      <c r="D203" s="120" t="s">
        <v>1169</v>
      </c>
    </row>
    <row r="204" spans="1:4">
      <c r="A204" s="33" t="s">
        <v>1171</v>
      </c>
      <c r="B204" s="33">
        <v>1</v>
      </c>
      <c r="C204" s="33">
        <v>10</v>
      </c>
      <c r="D204" s="120" t="s">
        <v>1169</v>
      </c>
    </row>
    <row r="205" spans="1:4">
      <c r="A205" s="33" t="s">
        <v>1172</v>
      </c>
      <c r="B205" s="33">
        <v>1</v>
      </c>
      <c r="C205" s="33">
        <v>10</v>
      </c>
      <c r="D205" s="120" t="s">
        <v>1169</v>
      </c>
    </row>
    <row r="206" spans="1:4">
      <c r="A206" s="33" t="s">
        <v>1173</v>
      </c>
      <c r="B206" s="33">
        <v>1</v>
      </c>
      <c r="C206" s="33">
        <v>10</v>
      </c>
      <c r="D206" s="120" t="s">
        <v>1169</v>
      </c>
    </row>
    <row r="207" spans="1:4">
      <c r="A207" s="33" t="s">
        <v>1174</v>
      </c>
      <c r="B207" s="33">
        <v>1</v>
      </c>
      <c r="C207" s="33">
        <v>10</v>
      </c>
      <c r="D207" s="120" t="s">
        <v>1169</v>
      </c>
    </row>
    <row r="208" spans="1:4">
      <c r="A208" s="33" t="s">
        <v>1175</v>
      </c>
      <c r="B208" s="33">
        <v>1</v>
      </c>
      <c r="C208" s="33">
        <v>10</v>
      </c>
      <c r="D208" s="120" t="s">
        <v>1169</v>
      </c>
    </row>
    <row r="209" spans="1:4">
      <c r="A209" s="33" t="s">
        <v>1176</v>
      </c>
      <c r="B209" s="33">
        <v>1</v>
      </c>
      <c r="C209" s="33">
        <v>10</v>
      </c>
      <c r="D209" s="120" t="s">
        <v>1169</v>
      </c>
    </row>
    <row r="210" spans="1:4">
      <c r="A210" s="33" t="s">
        <v>1177</v>
      </c>
      <c r="B210" s="33">
        <v>1</v>
      </c>
      <c r="C210" s="33">
        <v>10</v>
      </c>
      <c r="D210" s="120" t="s">
        <v>1169</v>
      </c>
    </row>
    <row r="211" spans="1:4">
      <c r="A211" s="33" t="s">
        <v>1178</v>
      </c>
      <c r="B211" s="33">
        <v>1</v>
      </c>
      <c r="C211" s="33">
        <v>10</v>
      </c>
      <c r="D211" s="120" t="s">
        <v>1169</v>
      </c>
    </row>
    <row r="212" spans="1:4">
      <c r="A212" s="33" t="s">
        <v>1179</v>
      </c>
      <c r="B212" s="33">
        <v>1</v>
      </c>
      <c r="C212" s="33">
        <v>10</v>
      </c>
      <c r="D212" s="120" t="s">
        <v>1169</v>
      </c>
    </row>
    <row r="213" spans="1:4">
      <c r="A213" s="33" t="s">
        <v>1180</v>
      </c>
      <c r="B213" s="33">
        <v>1</v>
      </c>
      <c r="C213" s="33">
        <v>10</v>
      </c>
      <c r="D213" s="120" t="s">
        <v>1169</v>
      </c>
    </row>
    <row r="214" spans="1:4">
      <c r="A214" s="33" t="s">
        <v>1181</v>
      </c>
      <c r="B214" s="33">
        <v>1</v>
      </c>
      <c r="C214" s="33">
        <v>10</v>
      </c>
      <c r="D214" s="120" t="s">
        <v>1169</v>
      </c>
    </row>
    <row r="215" spans="1:4">
      <c r="A215" s="33" t="s">
        <v>1182</v>
      </c>
      <c r="B215" s="33">
        <v>1</v>
      </c>
      <c r="C215" s="33">
        <v>10</v>
      </c>
      <c r="D215" s="120" t="s">
        <v>1169</v>
      </c>
    </row>
    <row r="216" spans="1:4">
      <c r="A216" s="33" t="s">
        <v>1183</v>
      </c>
      <c r="B216" s="33">
        <v>1</v>
      </c>
      <c r="C216" s="33">
        <v>10</v>
      </c>
      <c r="D216" s="120" t="s">
        <v>1169</v>
      </c>
    </row>
    <row r="217" spans="1:4">
      <c r="A217" s="32" t="s">
        <v>973</v>
      </c>
      <c r="B217" s="32" t="s">
        <v>974</v>
      </c>
      <c r="C217" s="32" t="s">
        <v>975</v>
      </c>
      <c r="D217" s="28" t="s">
        <v>976</v>
      </c>
    </row>
    <row r="218" spans="1:4">
      <c r="A218" s="34" t="s">
        <v>1184</v>
      </c>
      <c r="B218" s="34">
        <v>1</v>
      </c>
      <c r="C218" s="34">
        <v>10</v>
      </c>
      <c r="D218" s="121" t="s">
        <v>400</v>
      </c>
    </row>
    <row r="219" spans="1:4">
      <c r="A219" s="34" t="s">
        <v>1185</v>
      </c>
      <c r="B219" s="34">
        <v>1</v>
      </c>
      <c r="C219" s="34">
        <v>10</v>
      </c>
      <c r="D219" s="121" t="s">
        <v>400</v>
      </c>
    </row>
    <row r="220" spans="1:4">
      <c r="A220" s="34" t="s">
        <v>1186</v>
      </c>
      <c r="B220" s="34">
        <v>1</v>
      </c>
      <c r="C220" s="34">
        <v>10</v>
      </c>
      <c r="D220" s="121" t="s">
        <v>400</v>
      </c>
    </row>
    <row r="221" spans="1:4">
      <c r="A221" s="34" t="s">
        <v>1187</v>
      </c>
      <c r="B221" s="34">
        <v>1</v>
      </c>
      <c r="C221" s="34">
        <v>10</v>
      </c>
      <c r="D221" s="121" t="s">
        <v>400</v>
      </c>
    </row>
    <row r="222" spans="1:4">
      <c r="A222" s="34" t="s">
        <v>1188</v>
      </c>
      <c r="B222" s="34">
        <v>1</v>
      </c>
      <c r="C222" s="34">
        <v>10</v>
      </c>
      <c r="D222" s="121" t="s">
        <v>400</v>
      </c>
    </row>
    <row r="223" spans="1:4">
      <c r="A223" s="34" t="s">
        <v>1189</v>
      </c>
      <c r="B223" s="34">
        <v>1</v>
      </c>
      <c r="C223" s="34">
        <v>10</v>
      </c>
      <c r="D223" s="121" t="s">
        <v>400</v>
      </c>
    </row>
    <row r="224" spans="1:4">
      <c r="A224" s="34" t="s">
        <v>1190</v>
      </c>
      <c r="B224" s="34">
        <v>1</v>
      </c>
      <c r="C224" s="34">
        <v>10</v>
      </c>
      <c r="D224" s="121" t="s">
        <v>400</v>
      </c>
    </row>
    <row r="225" spans="1:4">
      <c r="A225" s="34" t="s">
        <v>1191</v>
      </c>
      <c r="B225" s="34">
        <v>1</v>
      </c>
      <c r="C225" s="34">
        <v>10</v>
      </c>
      <c r="D225" s="121" t="s">
        <v>400</v>
      </c>
    </row>
    <row r="226" spans="1:4">
      <c r="A226" s="34" t="s">
        <v>1192</v>
      </c>
      <c r="B226" s="34">
        <v>1</v>
      </c>
      <c r="C226" s="34">
        <v>10</v>
      </c>
      <c r="D226" s="121" t="s">
        <v>400</v>
      </c>
    </row>
    <row r="227" spans="1:4">
      <c r="A227" s="34" t="s">
        <v>1193</v>
      </c>
      <c r="B227" s="34">
        <v>1</v>
      </c>
      <c r="C227" s="34">
        <v>10</v>
      </c>
      <c r="D227" s="121" t="s">
        <v>400</v>
      </c>
    </row>
    <row r="228" spans="1:4">
      <c r="A228" s="34" t="s">
        <v>1194</v>
      </c>
      <c r="B228" s="34">
        <v>1</v>
      </c>
      <c r="C228" s="34">
        <v>10</v>
      </c>
      <c r="D228" s="121" t="s">
        <v>400</v>
      </c>
    </row>
    <row r="229" spans="1:4">
      <c r="A229" s="34" t="s">
        <v>1195</v>
      </c>
      <c r="B229" s="34">
        <v>1</v>
      </c>
      <c r="C229" s="34">
        <v>10</v>
      </c>
      <c r="D229" s="121" t="s">
        <v>400</v>
      </c>
    </row>
    <row r="230" spans="1:4">
      <c r="A230" s="34" t="s">
        <v>1196</v>
      </c>
      <c r="B230" s="34">
        <v>1</v>
      </c>
      <c r="C230" s="34">
        <v>10</v>
      </c>
      <c r="D230" s="121" t="s">
        <v>400</v>
      </c>
    </row>
    <row r="231" spans="1:4">
      <c r="A231" s="34" t="s">
        <v>1197</v>
      </c>
      <c r="B231" s="34">
        <v>1</v>
      </c>
      <c r="C231" s="34">
        <v>10</v>
      </c>
      <c r="D231" s="121" t="s">
        <v>400</v>
      </c>
    </row>
    <row r="232" spans="1:4">
      <c r="A232" s="34" t="s">
        <v>1198</v>
      </c>
      <c r="B232" s="34">
        <v>1</v>
      </c>
      <c r="C232" s="34">
        <v>10</v>
      </c>
      <c r="D232" s="121" t="s">
        <v>400</v>
      </c>
    </row>
    <row r="233" spans="1:4">
      <c r="A233" s="32" t="s">
        <v>973</v>
      </c>
      <c r="B233" s="32" t="s">
        <v>974</v>
      </c>
      <c r="C233" s="32" t="s">
        <v>975</v>
      </c>
      <c r="D233" s="28" t="s">
        <v>976</v>
      </c>
    </row>
    <row r="234" spans="1:4">
      <c r="A234" s="33" t="s">
        <v>1199</v>
      </c>
      <c r="B234" s="33">
        <v>1</v>
      </c>
      <c r="C234" s="33">
        <v>10</v>
      </c>
      <c r="D234" s="120" t="s">
        <v>427</v>
      </c>
    </row>
    <row r="235" spans="1:4">
      <c r="A235" s="33" t="s">
        <v>1200</v>
      </c>
      <c r="B235" s="33">
        <v>1</v>
      </c>
      <c r="C235" s="33">
        <v>10</v>
      </c>
      <c r="D235" s="120" t="s">
        <v>427</v>
      </c>
    </row>
    <row r="236" spans="1:4">
      <c r="A236" s="33" t="s">
        <v>1201</v>
      </c>
      <c r="B236" s="33">
        <v>1</v>
      </c>
      <c r="C236" s="33">
        <v>10</v>
      </c>
      <c r="D236" s="120" t="s">
        <v>427</v>
      </c>
    </row>
    <row r="237" spans="1:4">
      <c r="A237" s="33" t="s">
        <v>1202</v>
      </c>
      <c r="B237" s="33">
        <v>1</v>
      </c>
      <c r="C237" s="33">
        <v>10</v>
      </c>
      <c r="D237" s="120" t="s">
        <v>427</v>
      </c>
    </row>
    <row r="238" spans="1:4">
      <c r="A238" s="33" t="s">
        <v>1203</v>
      </c>
      <c r="B238" s="33">
        <v>1</v>
      </c>
      <c r="C238" s="33">
        <v>10</v>
      </c>
      <c r="D238" s="120" t="s">
        <v>427</v>
      </c>
    </row>
    <row r="239" spans="1:4">
      <c r="A239" s="33" t="s">
        <v>1204</v>
      </c>
      <c r="B239" s="33">
        <v>1</v>
      </c>
      <c r="C239" s="33">
        <v>10</v>
      </c>
      <c r="D239" s="120" t="s">
        <v>427</v>
      </c>
    </row>
    <row r="240" spans="1:4">
      <c r="A240" s="33" t="s">
        <v>1205</v>
      </c>
      <c r="B240" s="33">
        <v>1</v>
      </c>
      <c r="C240" s="33">
        <v>10</v>
      </c>
      <c r="D240" s="120" t="s">
        <v>427</v>
      </c>
    </row>
    <row r="241" spans="1:4">
      <c r="A241" s="33" t="s">
        <v>1206</v>
      </c>
      <c r="B241" s="33">
        <v>1</v>
      </c>
      <c r="C241" s="33">
        <v>10</v>
      </c>
      <c r="D241" s="120" t="s">
        <v>427</v>
      </c>
    </row>
    <row r="242" spans="1:4">
      <c r="A242" s="33" t="s">
        <v>1207</v>
      </c>
      <c r="B242" s="33">
        <v>1</v>
      </c>
      <c r="C242" s="33">
        <v>10</v>
      </c>
      <c r="D242" s="120" t="s">
        <v>427</v>
      </c>
    </row>
    <row r="243" spans="1:4">
      <c r="A243" s="33" t="s">
        <v>1208</v>
      </c>
      <c r="B243" s="33">
        <v>1</v>
      </c>
      <c r="C243" s="33">
        <v>10</v>
      </c>
      <c r="D243" s="120" t="s">
        <v>427</v>
      </c>
    </row>
    <row r="244" spans="1:4">
      <c r="A244" s="33" t="s">
        <v>1209</v>
      </c>
      <c r="B244" s="33">
        <v>1</v>
      </c>
      <c r="C244" s="33">
        <v>10</v>
      </c>
      <c r="D244" s="120" t="s">
        <v>427</v>
      </c>
    </row>
    <row r="245" spans="1:4">
      <c r="A245" s="33" t="s">
        <v>1210</v>
      </c>
      <c r="B245" s="33">
        <v>1</v>
      </c>
      <c r="C245" s="33">
        <v>10</v>
      </c>
      <c r="D245" s="120" t="s">
        <v>427</v>
      </c>
    </row>
    <row r="246" spans="1:4">
      <c r="A246" s="33" t="s">
        <v>1211</v>
      </c>
      <c r="B246" s="33">
        <v>1</v>
      </c>
      <c r="C246" s="33">
        <v>10</v>
      </c>
      <c r="D246" s="120" t="s">
        <v>427</v>
      </c>
    </row>
    <row r="247" spans="1:4">
      <c r="A247" s="33" t="s">
        <v>1212</v>
      </c>
      <c r="B247" s="33">
        <v>1</v>
      </c>
      <c r="C247" s="33">
        <v>10</v>
      </c>
      <c r="D247" s="120" t="s">
        <v>427</v>
      </c>
    </row>
    <row r="248" spans="1:4">
      <c r="A248" s="33" t="s">
        <v>1213</v>
      </c>
      <c r="B248" s="33">
        <v>1</v>
      </c>
      <c r="C248" s="33">
        <v>10</v>
      </c>
      <c r="D248" s="120" t="s">
        <v>427</v>
      </c>
    </row>
    <row r="249" spans="1:4">
      <c r="A249" s="32" t="s">
        <v>973</v>
      </c>
      <c r="B249" s="32" t="s">
        <v>974</v>
      </c>
      <c r="C249" s="32" t="s">
        <v>975</v>
      </c>
      <c r="D249" s="28" t="s">
        <v>976</v>
      </c>
    </row>
    <row r="250" spans="1:4">
      <c r="A250" s="34" t="s">
        <v>1214</v>
      </c>
      <c r="B250" s="34">
        <v>200</v>
      </c>
      <c r="C250" s="34">
        <v>600</v>
      </c>
      <c r="D250" s="121" t="s">
        <v>462</v>
      </c>
    </row>
    <row r="251" spans="1:4">
      <c r="A251" s="34" t="s">
        <v>1215</v>
      </c>
      <c r="B251" s="34">
        <v>1</v>
      </c>
      <c r="C251" s="34">
        <v>10</v>
      </c>
      <c r="D251" s="121" t="s">
        <v>462</v>
      </c>
    </row>
    <row r="252" spans="1:4">
      <c r="A252" s="34" t="s">
        <v>1216</v>
      </c>
      <c r="B252" s="34">
        <v>1</v>
      </c>
      <c r="C252" s="34">
        <v>10</v>
      </c>
      <c r="D252" s="121" t="s">
        <v>462</v>
      </c>
    </row>
    <row r="253" spans="1:4">
      <c r="A253" s="34" t="s">
        <v>1217</v>
      </c>
      <c r="B253" s="34">
        <v>1</v>
      </c>
      <c r="C253" s="34">
        <v>10</v>
      </c>
      <c r="D253" s="121" t="s">
        <v>462</v>
      </c>
    </row>
    <row r="254" spans="1:4">
      <c r="A254" s="34" t="s">
        <v>1218</v>
      </c>
      <c r="B254" s="34">
        <v>1</v>
      </c>
      <c r="C254" s="34">
        <v>10</v>
      </c>
      <c r="D254" s="121" t="s">
        <v>462</v>
      </c>
    </row>
    <row r="255" spans="1:4">
      <c r="A255" s="34" t="s">
        <v>1219</v>
      </c>
      <c r="B255" s="34">
        <v>1</v>
      </c>
      <c r="C255" s="34">
        <v>10</v>
      </c>
      <c r="D255" s="121" t="s">
        <v>462</v>
      </c>
    </row>
    <row r="256" spans="1:4">
      <c r="A256" s="34" t="s">
        <v>1220</v>
      </c>
      <c r="B256" s="34">
        <v>1</v>
      </c>
      <c r="C256" s="34">
        <v>10</v>
      </c>
      <c r="D256" s="121" t="s">
        <v>462</v>
      </c>
    </row>
    <row r="257" spans="1:4">
      <c r="A257" s="34" t="s">
        <v>1221</v>
      </c>
      <c r="B257" s="34">
        <v>1</v>
      </c>
      <c r="C257" s="34">
        <v>10</v>
      </c>
      <c r="D257" s="121" t="s">
        <v>462</v>
      </c>
    </row>
    <row r="258" spans="1:4">
      <c r="A258" s="34" t="s">
        <v>1222</v>
      </c>
      <c r="B258" s="34">
        <v>1</v>
      </c>
      <c r="C258" s="34">
        <v>10</v>
      </c>
      <c r="D258" s="121" t="s">
        <v>462</v>
      </c>
    </row>
    <row r="259" spans="1:4">
      <c r="A259" s="34" t="s">
        <v>1223</v>
      </c>
      <c r="B259" s="34">
        <v>1</v>
      </c>
      <c r="C259" s="34">
        <v>10</v>
      </c>
      <c r="D259" s="121" t="s">
        <v>462</v>
      </c>
    </row>
    <row r="260" spans="1:4">
      <c r="A260" s="34" t="s">
        <v>1224</v>
      </c>
      <c r="B260" s="34">
        <v>1</v>
      </c>
      <c r="C260" s="34">
        <v>10</v>
      </c>
      <c r="D260" s="121" t="s">
        <v>462</v>
      </c>
    </row>
    <row r="261" spans="1:4">
      <c r="A261" s="34" t="s">
        <v>1225</v>
      </c>
      <c r="B261" s="34">
        <v>1</v>
      </c>
      <c r="C261" s="34">
        <v>10</v>
      </c>
      <c r="D261" s="121" t="s">
        <v>462</v>
      </c>
    </row>
    <row r="262" spans="1:4">
      <c r="A262" s="34" t="s">
        <v>1226</v>
      </c>
      <c r="B262" s="34">
        <v>1</v>
      </c>
      <c r="C262" s="34">
        <v>10</v>
      </c>
      <c r="D262" s="121" t="s">
        <v>462</v>
      </c>
    </row>
    <row r="263" spans="1:4">
      <c r="A263" s="34" t="s">
        <v>1227</v>
      </c>
      <c r="B263" s="34">
        <v>1</v>
      </c>
      <c r="C263" s="34">
        <v>10</v>
      </c>
      <c r="D263" s="121" t="s">
        <v>462</v>
      </c>
    </row>
    <row r="264" spans="1:4">
      <c r="A264" s="34" t="s">
        <v>1228</v>
      </c>
      <c r="B264" s="34">
        <v>1</v>
      </c>
      <c r="C264" s="34">
        <v>10</v>
      </c>
      <c r="D264" s="121" t="s">
        <v>462</v>
      </c>
    </row>
    <row r="265" spans="1:4">
      <c r="A265" s="34" t="s">
        <v>1229</v>
      </c>
      <c r="B265" s="34">
        <v>1</v>
      </c>
      <c r="C265" s="34">
        <v>10</v>
      </c>
      <c r="D265" s="121" t="s">
        <v>462</v>
      </c>
    </row>
    <row r="266" spans="1:4">
      <c r="A266" s="32" t="s">
        <v>973</v>
      </c>
      <c r="B266" s="32" t="s">
        <v>974</v>
      </c>
      <c r="C266" s="32" t="s">
        <v>975</v>
      </c>
      <c r="D266" s="28" t="s">
        <v>976</v>
      </c>
    </row>
    <row r="267" spans="1:4">
      <c r="A267" s="33" t="s">
        <v>1230</v>
      </c>
      <c r="B267" s="33">
        <v>200</v>
      </c>
      <c r="C267" s="33">
        <v>600</v>
      </c>
      <c r="D267" s="120" t="s">
        <v>1231</v>
      </c>
    </row>
    <row r="268" spans="1:4">
      <c r="A268" s="33" t="s">
        <v>1232</v>
      </c>
      <c r="B268" s="33">
        <v>1</v>
      </c>
      <c r="C268" s="33">
        <v>10</v>
      </c>
      <c r="D268" s="120" t="s">
        <v>1231</v>
      </c>
    </row>
    <row r="269" spans="1:4">
      <c r="A269" s="33" t="s">
        <v>1233</v>
      </c>
      <c r="B269" s="33">
        <v>1</v>
      </c>
      <c r="C269" s="33">
        <v>10</v>
      </c>
      <c r="D269" s="120" t="s">
        <v>1231</v>
      </c>
    </row>
    <row r="270" spans="1:4">
      <c r="A270" s="33" t="s">
        <v>1234</v>
      </c>
      <c r="B270" s="33">
        <v>1</v>
      </c>
      <c r="C270" s="33">
        <v>10</v>
      </c>
      <c r="D270" s="120" t="s">
        <v>1231</v>
      </c>
    </row>
    <row r="271" spans="1:4">
      <c r="A271" s="33" t="s">
        <v>1235</v>
      </c>
      <c r="B271" s="33">
        <v>1</v>
      </c>
      <c r="C271" s="33">
        <v>10</v>
      </c>
      <c r="D271" s="120" t="s">
        <v>1231</v>
      </c>
    </row>
    <row r="272" spans="1:4">
      <c r="A272" s="33" t="s">
        <v>1236</v>
      </c>
      <c r="B272" s="33">
        <v>1</v>
      </c>
      <c r="C272" s="33">
        <v>10</v>
      </c>
      <c r="D272" s="120" t="s">
        <v>1231</v>
      </c>
    </row>
    <row r="273" spans="1:4">
      <c r="A273" s="33" t="s">
        <v>1237</v>
      </c>
      <c r="B273" s="33">
        <v>1</v>
      </c>
      <c r="C273" s="33">
        <v>10</v>
      </c>
      <c r="D273" s="120" t="s">
        <v>1231</v>
      </c>
    </row>
    <row r="274" spans="1:4">
      <c r="A274" s="33" t="s">
        <v>1238</v>
      </c>
      <c r="B274" s="33">
        <v>1</v>
      </c>
      <c r="C274" s="33">
        <v>10</v>
      </c>
      <c r="D274" s="120" t="s">
        <v>1231</v>
      </c>
    </row>
    <row r="275" spans="1:4">
      <c r="A275" s="33" t="s">
        <v>1239</v>
      </c>
      <c r="B275" s="33">
        <v>1</v>
      </c>
      <c r="C275" s="33">
        <v>10</v>
      </c>
      <c r="D275" s="120" t="s">
        <v>1231</v>
      </c>
    </row>
    <row r="276" spans="1:4">
      <c r="A276" s="33" t="s">
        <v>1240</v>
      </c>
      <c r="B276" s="33">
        <v>1</v>
      </c>
      <c r="C276" s="33">
        <v>10</v>
      </c>
      <c r="D276" s="120" t="s">
        <v>1231</v>
      </c>
    </row>
    <row r="277" spans="1:4">
      <c r="A277" s="33" t="s">
        <v>1241</v>
      </c>
      <c r="B277" s="33">
        <v>1</v>
      </c>
      <c r="C277" s="33">
        <v>10</v>
      </c>
      <c r="D277" s="120" t="s">
        <v>1231</v>
      </c>
    </row>
    <row r="278" spans="1:4">
      <c r="A278" s="33" t="s">
        <v>1242</v>
      </c>
      <c r="B278" s="33">
        <v>1</v>
      </c>
      <c r="C278" s="33">
        <v>10</v>
      </c>
      <c r="D278" s="120" t="s">
        <v>1231</v>
      </c>
    </row>
    <row r="279" spans="1:4">
      <c r="A279" s="33" t="s">
        <v>1243</v>
      </c>
      <c r="B279" s="33">
        <v>1</v>
      </c>
      <c r="C279" s="33">
        <v>10</v>
      </c>
      <c r="D279" s="120" t="s">
        <v>1231</v>
      </c>
    </row>
    <row r="280" spans="1:4">
      <c r="A280" s="33" t="s">
        <v>1244</v>
      </c>
      <c r="B280" s="33">
        <v>1</v>
      </c>
      <c r="C280" s="33">
        <v>10</v>
      </c>
      <c r="D280" s="120" t="s">
        <v>1231</v>
      </c>
    </row>
    <row r="281" spans="1:4">
      <c r="A281" s="33" t="s">
        <v>1245</v>
      </c>
      <c r="B281" s="33">
        <v>1</v>
      </c>
      <c r="C281" s="33">
        <v>10</v>
      </c>
      <c r="D281" s="120" t="s">
        <v>1231</v>
      </c>
    </row>
    <row r="282" spans="1:4">
      <c r="A282" s="33" t="s">
        <v>1246</v>
      </c>
      <c r="B282" s="33">
        <v>1</v>
      </c>
      <c r="C282" s="33">
        <v>10</v>
      </c>
      <c r="D282" s="120" t="s">
        <v>1231</v>
      </c>
    </row>
    <row r="283" spans="1:4">
      <c r="A283" s="32" t="s">
        <v>973</v>
      </c>
      <c r="B283" s="32" t="s">
        <v>974</v>
      </c>
      <c r="C283" s="32" t="s">
        <v>975</v>
      </c>
      <c r="D283" s="28" t="s">
        <v>976</v>
      </c>
    </row>
    <row r="284" spans="1:4">
      <c r="A284" s="34" t="s">
        <v>1247</v>
      </c>
      <c r="B284" s="34">
        <v>200</v>
      </c>
      <c r="C284" s="34">
        <v>600</v>
      </c>
      <c r="D284" s="121" t="s">
        <v>1248</v>
      </c>
    </row>
    <row r="285" spans="1:4">
      <c r="A285" s="34" t="s">
        <v>1249</v>
      </c>
      <c r="B285" s="34">
        <v>1</v>
      </c>
      <c r="C285" s="34">
        <v>10</v>
      </c>
      <c r="D285" s="121" t="s">
        <v>1248</v>
      </c>
    </row>
    <row r="286" spans="1:4">
      <c r="A286" s="34" t="s">
        <v>1250</v>
      </c>
      <c r="B286" s="34">
        <v>1</v>
      </c>
      <c r="C286" s="34">
        <v>10</v>
      </c>
      <c r="D286" s="121" t="s">
        <v>1248</v>
      </c>
    </row>
    <row r="287" spans="1:4">
      <c r="A287" s="34" t="s">
        <v>1251</v>
      </c>
      <c r="B287" s="34">
        <v>1</v>
      </c>
      <c r="C287" s="34">
        <v>10</v>
      </c>
      <c r="D287" s="121" t="s">
        <v>1248</v>
      </c>
    </row>
    <row r="288" spans="1:4">
      <c r="A288" s="34" t="s">
        <v>1252</v>
      </c>
      <c r="B288" s="34">
        <v>1</v>
      </c>
      <c r="C288" s="34">
        <v>10</v>
      </c>
      <c r="D288" s="121" t="s">
        <v>1248</v>
      </c>
    </row>
    <row r="289" spans="1:4">
      <c r="A289" s="34" t="s">
        <v>1253</v>
      </c>
      <c r="B289" s="34">
        <v>1</v>
      </c>
      <c r="C289" s="34">
        <v>10</v>
      </c>
      <c r="D289" s="121" t="s">
        <v>1248</v>
      </c>
    </row>
    <row r="290" spans="1:4">
      <c r="A290" s="34" t="s">
        <v>1254</v>
      </c>
      <c r="B290" s="34">
        <v>1</v>
      </c>
      <c r="C290" s="34">
        <v>10</v>
      </c>
      <c r="D290" s="121" t="s">
        <v>1248</v>
      </c>
    </row>
    <row r="291" spans="1:4">
      <c r="A291" s="34" t="s">
        <v>1255</v>
      </c>
      <c r="B291" s="34">
        <v>1</v>
      </c>
      <c r="C291" s="34">
        <v>10</v>
      </c>
      <c r="D291" s="121" t="s">
        <v>1248</v>
      </c>
    </row>
    <row r="292" spans="1:4">
      <c r="A292" s="34" t="s">
        <v>1256</v>
      </c>
      <c r="B292" s="34">
        <v>1</v>
      </c>
      <c r="C292" s="34">
        <v>10</v>
      </c>
      <c r="D292" s="121" t="s">
        <v>1248</v>
      </c>
    </row>
    <row r="293" spans="1:4">
      <c r="A293" s="34" t="s">
        <v>1257</v>
      </c>
      <c r="B293" s="34">
        <v>1</v>
      </c>
      <c r="C293" s="34">
        <v>10</v>
      </c>
      <c r="D293" s="121" t="s">
        <v>1248</v>
      </c>
    </row>
    <row r="294" spans="1:4">
      <c r="A294" s="34" t="s">
        <v>1258</v>
      </c>
      <c r="B294" s="34">
        <v>1</v>
      </c>
      <c r="C294" s="34">
        <v>10</v>
      </c>
      <c r="D294" s="121" t="s">
        <v>1248</v>
      </c>
    </row>
    <row r="295" spans="1:4">
      <c r="A295" s="34" t="s">
        <v>1259</v>
      </c>
      <c r="B295" s="34">
        <v>1</v>
      </c>
      <c r="C295" s="34">
        <v>10</v>
      </c>
      <c r="D295" s="121" t="s">
        <v>1248</v>
      </c>
    </row>
    <row r="296" spans="1:4">
      <c r="A296" s="34" t="s">
        <v>1260</v>
      </c>
      <c r="B296" s="34">
        <v>1</v>
      </c>
      <c r="C296" s="34">
        <v>10</v>
      </c>
      <c r="D296" s="121" t="s">
        <v>1248</v>
      </c>
    </row>
    <row r="297" spans="1:4">
      <c r="A297" s="34" t="s">
        <v>1261</v>
      </c>
      <c r="B297" s="34">
        <v>1</v>
      </c>
      <c r="C297" s="34">
        <v>10</v>
      </c>
      <c r="D297" s="121" t="s">
        <v>1248</v>
      </c>
    </row>
    <row r="298" spans="1:4">
      <c r="A298" s="34" t="s">
        <v>1262</v>
      </c>
      <c r="B298" s="34">
        <v>1</v>
      </c>
      <c r="C298" s="34">
        <v>10</v>
      </c>
      <c r="D298" s="121" t="s">
        <v>1248</v>
      </c>
    </row>
    <row r="299" spans="1:4">
      <c r="A299" s="34" t="s">
        <v>1263</v>
      </c>
      <c r="B299" s="34">
        <v>1</v>
      </c>
      <c r="C299" s="34">
        <v>10</v>
      </c>
      <c r="D299" s="121" t="s">
        <v>1248</v>
      </c>
    </row>
    <row r="300" spans="1:4">
      <c r="A300" s="32" t="s">
        <v>973</v>
      </c>
      <c r="B300" s="32" t="s">
        <v>974</v>
      </c>
      <c r="C300" s="32" t="s">
        <v>975</v>
      </c>
      <c r="D300" s="28" t="s">
        <v>976</v>
      </c>
    </row>
    <row r="301" spans="1:4">
      <c r="A301" s="33" t="s">
        <v>1264</v>
      </c>
      <c r="B301" s="33">
        <v>1</v>
      </c>
      <c r="C301" s="33">
        <v>10</v>
      </c>
      <c r="D301" s="120" t="s">
        <v>469</v>
      </c>
    </row>
    <row r="302" spans="1:4">
      <c r="A302" s="33" t="s">
        <v>1265</v>
      </c>
      <c r="B302" s="33">
        <v>1</v>
      </c>
      <c r="C302" s="33">
        <v>10</v>
      </c>
      <c r="D302" s="120" t="s">
        <v>469</v>
      </c>
    </row>
    <row r="303" spans="1:4">
      <c r="A303" s="33" t="s">
        <v>1266</v>
      </c>
      <c r="B303" s="33">
        <v>1</v>
      </c>
      <c r="C303" s="33">
        <v>10</v>
      </c>
      <c r="D303" s="120" t="s">
        <v>469</v>
      </c>
    </row>
    <row r="304" spans="1:4">
      <c r="A304" s="33" t="s">
        <v>1267</v>
      </c>
      <c r="B304" s="33">
        <v>1</v>
      </c>
      <c r="C304" s="33">
        <v>10</v>
      </c>
      <c r="D304" s="120" t="s">
        <v>469</v>
      </c>
    </row>
    <row r="305" spans="1:4">
      <c r="A305" s="33" t="s">
        <v>1268</v>
      </c>
      <c r="B305" s="33">
        <v>1</v>
      </c>
      <c r="C305" s="33">
        <v>10</v>
      </c>
      <c r="D305" s="120" t="s">
        <v>469</v>
      </c>
    </row>
    <row r="306" spans="1:4">
      <c r="A306" s="33" t="s">
        <v>1269</v>
      </c>
      <c r="B306" s="33">
        <v>1</v>
      </c>
      <c r="C306" s="33">
        <v>10</v>
      </c>
      <c r="D306" s="120" t="s">
        <v>469</v>
      </c>
    </row>
    <row r="307" spans="1:4">
      <c r="A307" s="33" t="s">
        <v>1270</v>
      </c>
      <c r="B307" s="33">
        <v>1</v>
      </c>
      <c r="C307" s="33">
        <v>10</v>
      </c>
      <c r="D307" s="120" t="s">
        <v>469</v>
      </c>
    </row>
    <row r="308" spans="1:4">
      <c r="A308" s="33" t="s">
        <v>1271</v>
      </c>
      <c r="B308" s="33">
        <v>1</v>
      </c>
      <c r="C308" s="33">
        <v>10</v>
      </c>
      <c r="D308" s="120" t="s">
        <v>469</v>
      </c>
    </row>
    <row r="309" spans="1:4">
      <c r="A309" s="33" t="s">
        <v>1272</v>
      </c>
      <c r="B309" s="33">
        <v>1</v>
      </c>
      <c r="C309" s="33">
        <v>10</v>
      </c>
      <c r="D309" s="120" t="s">
        <v>469</v>
      </c>
    </row>
    <row r="310" spans="1:4">
      <c r="A310" s="33" t="s">
        <v>1273</v>
      </c>
      <c r="B310" s="33">
        <v>1</v>
      </c>
      <c r="C310" s="33">
        <v>10</v>
      </c>
      <c r="D310" s="120" t="s">
        <v>469</v>
      </c>
    </row>
    <row r="311" spans="1:4">
      <c r="A311" s="33" t="s">
        <v>1274</v>
      </c>
      <c r="B311" s="33">
        <v>1</v>
      </c>
      <c r="C311" s="33">
        <v>10</v>
      </c>
      <c r="D311" s="120" t="s">
        <v>469</v>
      </c>
    </row>
    <row r="312" spans="1:4">
      <c r="A312" s="33" t="s">
        <v>1275</v>
      </c>
      <c r="B312" s="33">
        <v>1</v>
      </c>
      <c r="C312" s="33">
        <v>10</v>
      </c>
      <c r="D312" s="120" t="s">
        <v>469</v>
      </c>
    </row>
    <row r="313" spans="1:4">
      <c r="A313" s="33" t="s">
        <v>1276</v>
      </c>
      <c r="B313" s="33">
        <v>1</v>
      </c>
      <c r="C313" s="33">
        <v>10</v>
      </c>
      <c r="D313" s="120" t="s">
        <v>469</v>
      </c>
    </row>
    <row r="314" spans="1:4">
      <c r="A314" s="33" t="s">
        <v>1277</v>
      </c>
      <c r="B314" s="33">
        <v>1</v>
      </c>
      <c r="C314" s="33">
        <v>10</v>
      </c>
      <c r="D314" s="120" t="s">
        <v>469</v>
      </c>
    </row>
    <row r="315" spans="1:4">
      <c r="A315" s="33" t="s">
        <v>1278</v>
      </c>
      <c r="B315" s="33">
        <v>1</v>
      </c>
      <c r="C315" s="33">
        <v>10</v>
      </c>
      <c r="D315" s="120" t="s">
        <v>469</v>
      </c>
    </row>
    <row r="316" spans="1:4">
      <c r="A316" s="32" t="s">
        <v>973</v>
      </c>
      <c r="B316" s="32" t="s">
        <v>974</v>
      </c>
      <c r="C316" s="32" t="s">
        <v>975</v>
      </c>
      <c r="D316" s="28" t="s">
        <v>976</v>
      </c>
    </row>
    <row r="317" spans="1:4">
      <c r="A317" s="34" t="s">
        <v>1279</v>
      </c>
      <c r="B317" s="34">
        <v>1</v>
      </c>
      <c r="C317" s="34">
        <v>10</v>
      </c>
      <c r="D317" s="121" t="s">
        <v>489</v>
      </c>
    </row>
    <row r="318" spans="1:4">
      <c r="A318" s="34" t="s">
        <v>1280</v>
      </c>
      <c r="B318" s="34">
        <v>1</v>
      </c>
      <c r="C318" s="34">
        <v>10</v>
      </c>
      <c r="D318" s="121" t="s">
        <v>489</v>
      </c>
    </row>
    <row r="319" spans="1:4">
      <c r="A319" s="34" t="s">
        <v>1281</v>
      </c>
      <c r="B319" s="34">
        <v>1</v>
      </c>
      <c r="C319" s="34">
        <v>10</v>
      </c>
      <c r="D319" s="121" t="s">
        <v>489</v>
      </c>
    </row>
    <row r="320" spans="1:4">
      <c r="A320" s="34" t="s">
        <v>1282</v>
      </c>
      <c r="B320" s="34">
        <v>1</v>
      </c>
      <c r="C320" s="34">
        <v>10</v>
      </c>
      <c r="D320" s="121" t="s">
        <v>489</v>
      </c>
    </row>
    <row r="321" spans="1:4">
      <c r="A321" s="34" t="s">
        <v>1283</v>
      </c>
      <c r="B321" s="34">
        <v>1</v>
      </c>
      <c r="C321" s="34">
        <v>10</v>
      </c>
      <c r="D321" s="121" t="s">
        <v>489</v>
      </c>
    </row>
    <row r="322" spans="1:4">
      <c r="A322" s="34" t="s">
        <v>1284</v>
      </c>
      <c r="B322" s="34">
        <v>1</v>
      </c>
      <c r="C322" s="34">
        <v>10</v>
      </c>
      <c r="D322" s="121" t="s">
        <v>489</v>
      </c>
    </row>
    <row r="323" spans="1:4">
      <c r="A323" s="34" t="s">
        <v>1285</v>
      </c>
      <c r="B323" s="34">
        <v>1</v>
      </c>
      <c r="C323" s="34">
        <v>10</v>
      </c>
      <c r="D323" s="121" t="s">
        <v>489</v>
      </c>
    </row>
    <row r="324" spans="1:4">
      <c r="A324" s="34" t="s">
        <v>1286</v>
      </c>
      <c r="B324" s="34">
        <v>1</v>
      </c>
      <c r="C324" s="34">
        <v>10</v>
      </c>
      <c r="D324" s="121" t="s">
        <v>489</v>
      </c>
    </row>
    <row r="325" spans="1:4">
      <c r="A325" s="34" t="s">
        <v>1287</v>
      </c>
      <c r="B325" s="34">
        <v>1</v>
      </c>
      <c r="C325" s="34">
        <v>10</v>
      </c>
      <c r="D325" s="121" t="s">
        <v>489</v>
      </c>
    </row>
    <row r="326" spans="1:4">
      <c r="A326" s="34" t="s">
        <v>1288</v>
      </c>
      <c r="B326" s="34">
        <v>1</v>
      </c>
      <c r="C326" s="34">
        <v>10</v>
      </c>
      <c r="D326" s="121" t="s">
        <v>489</v>
      </c>
    </row>
    <row r="327" spans="1:4">
      <c r="A327" s="34" t="s">
        <v>1289</v>
      </c>
      <c r="B327" s="34">
        <v>1</v>
      </c>
      <c r="C327" s="34">
        <v>10</v>
      </c>
      <c r="D327" s="121" t="s">
        <v>489</v>
      </c>
    </row>
    <row r="328" spans="1:4">
      <c r="A328" s="34" t="s">
        <v>1290</v>
      </c>
      <c r="B328" s="34">
        <v>1</v>
      </c>
      <c r="C328" s="34">
        <v>10</v>
      </c>
      <c r="D328" s="121" t="s">
        <v>489</v>
      </c>
    </row>
    <row r="329" spans="1:4">
      <c r="A329" s="34" t="s">
        <v>1291</v>
      </c>
      <c r="B329" s="34">
        <v>1</v>
      </c>
      <c r="C329" s="34">
        <v>10</v>
      </c>
      <c r="D329" s="121" t="s">
        <v>489</v>
      </c>
    </row>
    <row r="330" spans="1:4">
      <c r="A330" s="34" t="s">
        <v>1292</v>
      </c>
      <c r="B330" s="34">
        <v>1</v>
      </c>
      <c r="C330" s="34">
        <v>10</v>
      </c>
      <c r="D330" s="121" t="s">
        <v>489</v>
      </c>
    </row>
    <row r="331" spans="1:4">
      <c r="A331" s="34" t="s">
        <v>1293</v>
      </c>
      <c r="B331" s="34">
        <v>1</v>
      </c>
      <c r="C331" s="34">
        <v>10</v>
      </c>
      <c r="D331" s="121" t="s">
        <v>489</v>
      </c>
    </row>
    <row r="332" spans="1:4">
      <c r="A332" s="32" t="s">
        <v>973</v>
      </c>
      <c r="B332" s="32" t="s">
        <v>974</v>
      </c>
      <c r="C332" s="32" t="s">
        <v>975</v>
      </c>
      <c r="D332" s="28" t="s">
        <v>976</v>
      </c>
    </row>
    <row r="333" spans="1:4">
      <c r="A333" s="33" t="s">
        <v>1294</v>
      </c>
      <c r="B333" s="33">
        <v>200</v>
      </c>
      <c r="C333" s="33">
        <v>600</v>
      </c>
      <c r="D333" s="120" t="s">
        <v>1295</v>
      </c>
    </row>
    <row r="334" spans="1:4">
      <c r="A334" s="33" t="s">
        <v>1296</v>
      </c>
      <c r="B334" s="33">
        <v>1</v>
      </c>
      <c r="C334" s="33">
        <v>10</v>
      </c>
      <c r="D334" s="120" t="s">
        <v>1295</v>
      </c>
    </row>
    <row r="335" spans="1:4">
      <c r="A335" s="33" t="s">
        <v>1297</v>
      </c>
      <c r="B335" s="33">
        <v>1</v>
      </c>
      <c r="C335" s="33">
        <v>10</v>
      </c>
      <c r="D335" s="120" t="s">
        <v>1295</v>
      </c>
    </row>
    <row r="336" spans="1:4">
      <c r="A336" s="33" t="s">
        <v>1298</v>
      </c>
      <c r="B336" s="33">
        <v>1</v>
      </c>
      <c r="C336" s="33">
        <v>10</v>
      </c>
      <c r="D336" s="120" t="s">
        <v>1295</v>
      </c>
    </row>
    <row r="337" spans="1:4">
      <c r="A337" s="33" t="s">
        <v>1299</v>
      </c>
      <c r="B337" s="33">
        <v>1</v>
      </c>
      <c r="C337" s="33">
        <v>10</v>
      </c>
      <c r="D337" s="120" t="s">
        <v>1295</v>
      </c>
    </row>
    <row r="338" spans="1:4">
      <c r="A338" s="33" t="s">
        <v>1300</v>
      </c>
      <c r="B338" s="33">
        <v>1</v>
      </c>
      <c r="C338" s="33">
        <v>10</v>
      </c>
      <c r="D338" s="120" t="s">
        <v>1295</v>
      </c>
    </row>
    <row r="339" spans="1:4">
      <c r="A339" s="33" t="s">
        <v>1301</v>
      </c>
      <c r="B339" s="33">
        <v>1</v>
      </c>
      <c r="C339" s="33">
        <v>10</v>
      </c>
      <c r="D339" s="120" t="s">
        <v>1295</v>
      </c>
    </row>
    <row r="340" spans="1:4">
      <c r="A340" s="33" t="s">
        <v>1302</v>
      </c>
      <c r="B340" s="33">
        <v>1</v>
      </c>
      <c r="C340" s="33">
        <v>10</v>
      </c>
      <c r="D340" s="120" t="s">
        <v>1295</v>
      </c>
    </row>
    <row r="341" spans="1:4">
      <c r="A341" s="33" t="s">
        <v>1303</v>
      </c>
      <c r="B341" s="33">
        <v>1</v>
      </c>
      <c r="C341" s="33">
        <v>10</v>
      </c>
      <c r="D341" s="120" t="s">
        <v>1295</v>
      </c>
    </row>
    <row r="342" spans="1:4">
      <c r="A342" s="33" t="s">
        <v>1304</v>
      </c>
      <c r="B342" s="33">
        <v>1</v>
      </c>
      <c r="C342" s="33">
        <v>10</v>
      </c>
      <c r="D342" s="120" t="s">
        <v>1295</v>
      </c>
    </row>
    <row r="343" spans="1:4">
      <c r="A343" s="33" t="s">
        <v>1305</v>
      </c>
      <c r="B343" s="33">
        <v>1</v>
      </c>
      <c r="C343" s="33">
        <v>10</v>
      </c>
      <c r="D343" s="120" t="s">
        <v>1295</v>
      </c>
    </row>
    <row r="344" spans="1:4">
      <c r="A344" s="33" t="s">
        <v>1306</v>
      </c>
      <c r="B344" s="33">
        <v>1</v>
      </c>
      <c r="C344" s="33">
        <v>10</v>
      </c>
      <c r="D344" s="120" t="s">
        <v>1295</v>
      </c>
    </row>
    <row r="345" spans="1:4">
      <c r="A345" s="33" t="s">
        <v>1307</v>
      </c>
      <c r="B345" s="33">
        <v>1</v>
      </c>
      <c r="C345" s="33">
        <v>10</v>
      </c>
      <c r="D345" s="120" t="s">
        <v>1295</v>
      </c>
    </row>
    <row r="346" spans="1:4">
      <c r="A346" s="33" t="s">
        <v>1308</v>
      </c>
      <c r="B346" s="33">
        <v>1</v>
      </c>
      <c r="C346" s="33">
        <v>10</v>
      </c>
      <c r="D346" s="120" t="s">
        <v>1295</v>
      </c>
    </row>
    <row r="347" spans="1:4">
      <c r="A347" s="33" t="s">
        <v>1309</v>
      </c>
      <c r="B347" s="33">
        <v>1</v>
      </c>
      <c r="C347" s="33">
        <v>10</v>
      </c>
      <c r="D347" s="120" t="s">
        <v>1295</v>
      </c>
    </row>
    <row r="348" spans="1:4">
      <c r="A348" s="33" t="s">
        <v>1310</v>
      </c>
      <c r="B348" s="33">
        <v>1</v>
      </c>
      <c r="C348" s="33">
        <v>10</v>
      </c>
      <c r="D348" s="120" t="s">
        <v>1295</v>
      </c>
    </row>
    <row r="349" spans="1:4">
      <c r="A349" s="32" t="s">
        <v>973</v>
      </c>
      <c r="B349" s="32" t="s">
        <v>974</v>
      </c>
      <c r="C349" s="32" t="s">
        <v>975</v>
      </c>
      <c r="D349" s="28" t="s">
        <v>976</v>
      </c>
    </row>
    <row r="350" spans="1:4">
      <c r="A350" s="34" t="s">
        <v>1311</v>
      </c>
      <c r="B350" s="34">
        <v>1</v>
      </c>
      <c r="C350" s="34">
        <v>10</v>
      </c>
      <c r="D350" s="121" t="s">
        <v>501</v>
      </c>
    </row>
    <row r="351" spans="1:4">
      <c r="A351" s="34" t="s">
        <v>1312</v>
      </c>
      <c r="B351" s="34">
        <v>1</v>
      </c>
      <c r="C351" s="34">
        <v>10</v>
      </c>
      <c r="D351" s="121" t="s">
        <v>501</v>
      </c>
    </row>
    <row r="352" spans="1:4">
      <c r="A352" s="34" t="s">
        <v>1313</v>
      </c>
      <c r="B352" s="34">
        <v>1</v>
      </c>
      <c r="C352" s="34">
        <v>10</v>
      </c>
      <c r="D352" s="121" t="s">
        <v>501</v>
      </c>
    </row>
    <row r="353" spans="1:4">
      <c r="A353" s="34" t="s">
        <v>1314</v>
      </c>
      <c r="B353" s="34">
        <v>1</v>
      </c>
      <c r="C353" s="34">
        <v>10</v>
      </c>
      <c r="D353" s="121" t="s">
        <v>501</v>
      </c>
    </row>
    <row r="354" spans="1:4">
      <c r="A354" s="34" t="s">
        <v>1315</v>
      </c>
      <c r="B354" s="34">
        <v>1</v>
      </c>
      <c r="C354" s="34">
        <v>10</v>
      </c>
      <c r="D354" s="121" t="s">
        <v>501</v>
      </c>
    </row>
    <row r="355" spans="1:4">
      <c r="A355" s="34" t="s">
        <v>1316</v>
      </c>
      <c r="B355" s="34">
        <v>1</v>
      </c>
      <c r="C355" s="34">
        <v>10</v>
      </c>
      <c r="D355" s="121" t="s">
        <v>501</v>
      </c>
    </row>
    <row r="356" spans="1:4">
      <c r="A356" s="34" t="s">
        <v>1317</v>
      </c>
      <c r="B356" s="34">
        <v>1</v>
      </c>
      <c r="C356" s="34">
        <v>10</v>
      </c>
      <c r="D356" s="121" t="s">
        <v>501</v>
      </c>
    </row>
    <row r="357" spans="1:4">
      <c r="A357" s="34" t="s">
        <v>1318</v>
      </c>
      <c r="B357" s="34">
        <v>1</v>
      </c>
      <c r="C357" s="34">
        <v>10</v>
      </c>
      <c r="D357" s="121" t="s">
        <v>501</v>
      </c>
    </row>
    <row r="358" spans="1:4">
      <c r="A358" s="34" t="s">
        <v>1319</v>
      </c>
      <c r="B358" s="34">
        <v>1</v>
      </c>
      <c r="C358" s="34">
        <v>10</v>
      </c>
      <c r="D358" s="121" t="s">
        <v>501</v>
      </c>
    </row>
    <row r="359" spans="1:4">
      <c r="A359" s="34" t="s">
        <v>1320</v>
      </c>
      <c r="B359" s="34">
        <v>1</v>
      </c>
      <c r="C359" s="34">
        <v>10</v>
      </c>
      <c r="D359" s="121" t="s">
        <v>501</v>
      </c>
    </row>
    <row r="360" spans="1:4">
      <c r="A360" s="34" t="s">
        <v>1321</v>
      </c>
      <c r="B360" s="34">
        <v>1</v>
      </c>
      <c r="C360" s="34">
        <v>10</v>
      </c>
      <c r="D360" s="121" t="s">
        <v>501</v>
      </c>
    </row>
    <row r="361" spans="1:4">
      <c r="A361" s="34" t="s">
        <v>1322</v>
      </c>
      <c r="B361" s="34">
        <v>1</v>
      </c>
      <c r="C361" s="34">
        <v>10</v>
      </c>
      <c r="D361" s="121" t="s">
        <v>501</v>
      </c>
    </row>
    <row r="362" spans="1:4">
      <c r="A362" s="34" t="s">
        <v>1323</v>
      </c>
      <c r="B362" s="34">
        <v>1</v>
      </c>
      <c r="C362" s="34">
        <v>10</v>
      </c>
      <c r="D362" s="121" t="s">
        <v>501</v>
      </c>
    </row>
    <row r="363" spans="1:4">
      <c r="A363" s="34" t="s">
        <v>1324</v>
      </c>
      <c r="B363" s="34">
        <v>1</v>
      </c>
      <c r="C363" s="34">
        <v>10</v>
      </c>
      <c r="D363" s="121" t="s">
        <v>501</v>
      </c>
    </row>
    <row r="364" spans="1:4">
      <c r="A364" s="34" t="s">
        <v>1325</v>
      </c>
      <c r="B364" s="34">
        <v>1</v>
      </c>
      <c r="C364" s="34">
        <v>10</v>
      </c>
      <c r="D364" s="121" t="s">
        <v>501</v>
      </c>
    </row>
    <row r="365" spans="1:4">
      <c r="A365" s="32" t="s">
        <v>973</v>
      </c>
      <c r="B365" s="32" t="s">
        <v>974</v>
      </c>
      <c r="C365" s="32" t="s">
        <v>975</v>
      </c>
      <c r="D365" s="28" t="s">
        <v>976</v>
      </c>
    </row>
    <row r="366" spans="1:4">
      <c r="A366" s="33" t="s">
        <v>1326</v>
      </c>
      <c r="B366" s="33">
        <v>1</v>
      </c>
      <c r="C366" s="33">
        <v>10</v>
      </c>
      <c r="D366" s="120" t="s">
        <v>515</v>
      </c>
    </row>
    <row r="367" spans="1:4">
      <c r="A367" s="33" t="s">
        <v>1327</v>
      </c>
      <c r="B367" s="33">
        <v>1</v>
      </c>
      <c r="C367" s="33">
        <v>10</v>
      </c>
      <c r="D367" s="120" t="s">
        <v>515</v>
      </c>
    </row>
    <row r="368" spans="1:4">
      <c r="A368" s="33" t="s">
        <v>1328</v>
      </c>
      <c r="B368" s="33">
        <v>1</v>
      </c>
      <c r="C368" s="33">
        <v>10</v>
      </c>
      <c r="D368" s="120" t="s">
        <v>515</v>
      </c>
    </row>
    <row r="369" spans="1:4">
      <c r="A369" s="33" t="s">
        <v>1329</v>
      </c>
      <c r="B369" s="33">
        <v>1</v>
      </c>
      <c r="C369" s="33">
        <v>10</v>
      </c>
      <c r="D369" s="120" t="s">
        <v>515</v>
      </c>
    </row>
    <row r="370" spans="1:4">
      <c r="A370" s="33" t="s">
        <v>1330</v>
      </c>
      <c r="B370" s="33">
        <v>1</v>
      </c>
      <c r="C370" s="33">
        <v>10</v>
      </c>
      <c r="D370" s="120" t="s">
        <v>515</v>
      </c>
    </row>
    <row r="371" spans="1:4">
      <c r="A371" s="33" t="s">
        <v>1331</v>
      </c>
      <c r="B371" s="33">
        <v>1</v>
      </c>
      <c r="C371" s="33">
        <v>10</v>
      </c>
      <c r="D371" s="120" t="s">
        <v>515</v>
      </c>
    </row>
    <row r="372" spans="1:4">
      <c r="A372" s="33" t="s">
        <v>1332</v>
      </c>
      <c r="B372" s="33">
        <v>1</v>
      </c>
      <c r="C372" s="33">
        <v>10</v>
      </c>
      <c r="D372" s="120" t="s">
        <v>515</v>
      </c>
    </row>
    <row r="373" spans="1:4">
      <c r="A373" s="33" t="s">
        <v>1333</v>
      </c>
      <c r="B373" s="33">
        <v>1</v>
      </c>
      <c r="C373" s="33">
        <v>10</v>
      </c>
      <c r="D373" s="120" t="s">
        <v>515</v>
      </c>
    </row>
    <row r="374" spans="1:4">
      <c r="A374" s="33" t="s">
        <v>1334</v>
      </c>
      <c r="B374" s="33">
        <v>1</v>
      </c>
      <c r="C374" s="33">
        <v>10</v>
      </c>
      <c r="D374" s="120" t="s">
        <v>515</v>
      </c>
    </row>
    <row r="375" spans="1:4">
      <c r="A375" s="33" t="s">
        <v>1335</v>
      </c>
      <c r="B375" s="33">
        <v>1</v>
      </c>
      <c r="C375" s="33">
        <v>10</v>
      </c>
      <c r="D375" s="120" t="s">
        <v>515</v>
      </c>
    </row>
    <row r="376" spans="1:4">
      <c r="A376" s="33" t="s">
        <v>1336</v>
      </c>
      <c r="B376" s="33">
        <v>1</v>
      </c>
      <c r="C376" s="33">
        <v>10</v>
      </c>
      <c r="D376" s="120" t="s">
        <v>515</v>
      </c>
    </row>
    <row r="377" spans="1:4">
      <c r="A377" s="33" t="s">
        <v>1337</v>
      </c>
      <c r="B377" s="33">
        <v>1</v>
      </c>
      <c r="C377" s="33">
        <v>10</v>
      </c>
      <c r="D377" s="120" t="s">
        <v>515</v>
      </c>
    </row>
    <row r="378" spans="1:4">
      <c r="A378" s="33" t="s">
        <v>1338</v>
      </c>
      <c r="B378" s="33">
        <v>1</v>
      </c>
      <c r="C378" s="33">
        <v>10</v>
      </c>
      <c r="D378" s="120" t="s">
        <v>515</v>
      </c>
    </row>
    <row r="379" spans="1:4">
      <c r="A379" s="33" t="s">
        <v>1339</v>
      </c>
      <c r="B379" s="33">
        <v>1</v>
      </c>
      <c r="C379" s="33">
        <v>10</v>
      </c>
      <c r="D379" s="120" t="s">
        <v>515</v>
      </c>
    </row>
    <row r="380" spans="1:4">
      <c r="A380" s="33" t="s">
        <v>1340</v>
      </c>
      <c r="B380" s="33">
        <v>1</v>
      </c>
      <c r="C380" s="33">
        <v>10</v>
      </c>
      <c r="D380" s="120" t="s">
        <v>515</v>
      </c>
    </row>
    <row r="381" spans="1:4">
      <c r="A381" s="32" t="s">
        <v>973</v>
      </c>
      <c r="B381" s="32" t="s">
        <v>974</v>
      </c>
      <c r="C381" s="32" t="s">
        <v>975</v>
      </c>
      <c r="D381" s="28" t="s">
        <v>976</v>
      </c>
    </row>
    <row r="382" spans="1:4">
      <c r="A382" s="34" t="s">
        <v>1341</v>
      </c>
      <c r="B382" s="34">
        <v>1</v>
      </c>
      <c r="C382" s="34">
        <v>10</v>
      </c>
      <c r="D382" s="121" t="s">
        <v>1342</v>
      </c>
    </row>
    <row r="383" spans="1:4">
      <c r="A383" s="34" t="s">
        <v>1343</v>
      </c>
      <c r="B383" s="34">
        <v>1</v>
      </c>
      <c r="C383" s="34">
        <v>10</v>
      </c>
      <c r="D383" s="121" t="s">
        <v>1342</v>
      </c>
    </row>
    <row r="384" spans="1:4">
      <c r="A384" s="34" t="s">
        <v>1344</v>
      </c>
      <c r="B384" s="34">
        <v>1</v>
      </c>
      <c r="C384" s="34">
        <v>10</v>
      </c>
      <c r="D384" s="121" t="s">
        <v>1342</v>
      </c>
    </row>
    <row r="385" spans="1:4">
      <c r="A385" s="34" t="s">
        <v>1345</v>
      </c>
      <c r="B385" s="34">
        <v>1</v>
      </c>
      <c r="C385" s="34">
        <v>10</v>
      </c>
      <c r="D385" s="121" t="s">
        <v>1342</v>
      </c>
    </row>
    <row r="386" spans="1:4">
      <c r="A386" s="34" t="s">
        <v>1346</v>
      </c>
      <c r="B386" s="34">
        <v>1</v>
      </c>
      <c r="C386" s="34">
        <v>10</v>
      </c>
      <c r="D386" s="121" t="s">
        <v>1342</v>
      </c>
    </row>
    <row r="387" spans="1:4">
      <c r="A387" s="34" t="s">
        <v>1347</v>
      </c>
      <c r="B387" s="34">
        <v>1</v>
      </c>
      <c r="C387" s="34">
        <v>10</v>
      </c>
      <c r="D387" s="121" t="s">
        <v>1342</v>
      </c>
    </row>
    <row r="388" spans="1:4">
      <c r="A388" s="34" t="s">
        <v>1348</v>
      </c>
      <c r="B388" s="34">
        <v>1</v>
      </c>
      <c r="C388" s="34">
        <v>10</v>
      </c>
      <c r="D388" s="121" t="s">
        <v>1342</v>
      </c>
    </row>
    <row r="389" spans="1:4">
      <c r="A389" s="34" t="s">
        <v>1349</v>
      </c>
      <c r="B389" s="34">
        <v>1</v>
      </c>
      <c r="C389" s="34">
        <v>10</v>
      </c>
      <c r="D389" s="121" t="s">
        <v>1342</v>
      </c>
    </row>
    <row r="390" spans="1:4">
      <c r="A390" s="34" t="s">
        <v>1350</v>
      </c>
      <c r="B390" s="34">
        <v>1</v>
      </c>
      <c r="C390" s="34">
        <v>10</v>
      </c>
      <c r="D390" s="121" t="s">
        <v>1342</v>
      </c>
    </row>
    <row r="391" spans="1:4">
      <c r="A391" s="34" t="s">
        <v>1351</v>
      </c>
      <c r="B391" s="34">
        <v>1</v>
      </c>
      <c r="C391" s="34">
        <v>10</v>
      </c>
      <c r="D391" s="121" t="s">
        <v>1342</v>
      </c>
    </row>
    <row r="392" spans="1:4">
      <c r="A392" s="34" t="s">
        <v>1352</v>
      </c>
      <c r="B392" s="34">
        <v>1</v>
      </c>
      <c r="C392" s="34">
        <v>10</v>
      </c>
      <c r="D392" s="121" t="s">
        <v>1342</v>
      </c>
    </row>
    <row r="393" spans="1:4">
      <c r="A393" s="34" t="s">
        <v>1353</v>
      </c>
      <c r="B393" s="34">
        <v>1</v>
      </c>
      <c r="C393" s="34">
        <v>10</v>
      </c>
      <c r="D393" s="121" t="s">
        <v>1342</v>
      </c>
    </row>
    <row r="394" spans="1:4">
      <c r="A394" s="34" t="s">
        <v>1354</v>
      </c>
      <c r="B394" s="34">
        <v>1</v>
      </c>
      <c r="C394" s="34">
        <v>10</v>
      </c>
      <c r="D394" s="121" t="s">
        <v>1342</v>
      </c>
    </row>
    <row r="395" spans="1:4">
      <c r="A395" s="34" t="s">
        <v>1355</v>
      </c>
      <c r="B395" s="34">
        <v>1</v>
      </c>
      <c r="C395" s="34">
        <v>10</v>
      </c>
      <c r="D395" s="121" t="s">
        <v>1342</v>
      </c>
    </row>
    <row r="396" spans="1:4">
      <c r="A396" s="34" t="s">
        <v>1356</v>
      </c>
      <c r="B396" s="34">
        <v>1</v>
      </c>
      <c r="C396" s="34">
        <v>10</v>
      </c>
      <c r="D396" s="121" t="s">
        <v>1342</v>
      </c>
    </row>
    <row r="397" spans="1:4">
      <c r="A397" s="32" t="s">
        <v>973</v>
      </c>
      <c r="B397" s="32" t="s">
        <v>974</v>
      </c>
      <c r="C397" s="32" t="s">
        <v>975</v>
      </c>
      <c r="D397" s="28" t="s">
        <v>976</v>
      </c>
    </row>
    <row r="398" spans="1:4">
      <c r="A398" s="33" t="s">
        <v>1357</v>
      </c>
      <c r="B398" s="33">
        <v>1</v>
      </c>
      <c r="C398" s="33">
        <v>10</v>
      </c>
      <c r="D398" s="120" t="s">
        <v>1358</v>
      </c>
    </row>
    <row r="399" spans="1:4">
      <c r="A399" s="33" t="s">
        <v>1359</v>
      </c>
      <c r="B399" s="33">
        <v>1</v>
      </c>
      <c r="C399" s="33">
        <v>10</v>
      </c>
      <c r="D399" s="120" t="s">
        <v>1358</v>
      </c>
    </row>
    <row r="400" spans="1:4">
      <c r="A400" s="33" t="s">
        <v>1360</v>
      </c>
      <c r="B400" s="33">
        <v>1</v>
      </c>
      <c r="C400" s="33">
        <v>10</v>
      </c>
      <c r="D400" s="120" t="s">
        <v>1358</v>
      </c>
    </row>
    <row r="401" spans="1:4">
      <c r="A401" s="33" t="s">
        <v>1361</v>
      </c>
      <c r="B401" s="33">
        <v>1</v>
      </c>
      <c r="C401" s="33">
        <v>10</v>
      </c>
      <c r="D401" s="120" t="s">
        <v>1358</v>
      </c>
    </row>
    <row r="402" spans="1:4">
      <c r="A402" s="33" t="s">
        <v>1362</v>
      </c>
      <c r="B402" s="33">
        <v>1</v>
      </c>
      <c r="C402" s="33">
        <v>10</v>
      </c>
      <c r="D402" s="120" t="s">
        <v>1358</v>
      </c>
    </row>
    <row r="403" spans="1:4">
      <c r="A403" s="33" t="s">
        <v>1363</v>
      </c>
      <c r="B403" s="33">
        <v>1</v>
      </c>
      <c r="C403" s="33">
        <v>10</v>
      </c>
      <c r="D403" s="120" t="s">
        <v>1358</v>
      </c>
    </row>
    <row r="404" spans="1:4">
      <c r="A404" s="33" t="s">
        <v>1364</v>
      </c>
      <c r="B404" s="33">
        <v>1</v>
      </c>
      <c r="C404" s="33">
        <v>10</v>
      </c>
      <c r="D404" s="120" t="s">
        <v>1358</v>
      </c>
    </row>
    <row r="405" spans="1:4">
      <c r="A405" s="33" t="s">
        <v>1365</v>
      </c>
      <c r="B405" s="33">
        <v>1</v>
      </c>
      <c r="C405" s="33">
        <v>10</v>
      </c>
      <c r="D405" s="120" t="s">
        <v>1358</v>
      </c>
    </row>
    <row r="406" spans="1:4">
      <c r="A406" s="33" t="s">
        <v>1366</v>
      </c>
      <c r="B406" s="33">
        <v>1</v>
      </c>
      <c r="C406" s="33">
        <v>10</v>
      </c>
      <c r="D406" s="120" t="s">
        <v>1358</v>
      </c>
    </row>
    <row r="407" spans="1:4">
      <c r="A407" s="33" t="s">
        <v>1367</v>
      </c>
      <c r="B407" s="33">
        <v>1</v>
      </c>
      <c r="C407" s="33">
        <v>10</v>
      </c>
      <c r="D407" s="120" t="s">
        <v>1358</v>
      </c>
    </row>
    <row r="408" spans="1:4">
      <c r="A408" s="33" t="s">
        <v>1368</v>
      </c>
      <c r="B408" s="33">
        <v>1</v>
      </c>
      <c r="C408" s="33">
        <v>10</v>
      </c>
      <c r="D408" s="120" t="s">
        <v>1358</v>
      </c>
    </row>
    <row r="409" spans="1:4">
      <c r="A409" s="33" t="s">
        <v>1369</v>
      </c>
      <c r="B409" s="33">
        <v>1</v>
      </c>
      <c r="C409" s="33">
        <v>10</v>
      </c>
      <c r="D409" s="120" t="s">
        <v>1358</v>
      </c>
    </row>
    <row r="410" spans="1:4">
      <c r="A410" s="33" t="s">
        <v>1370</v>
      </c>
      <c r="B410" s="33">
        <v>1</v>
      </c>
      <c r="C410" s="33">
        <v>10</v>
      </c>
      <c r="D410" s="120" t="s">
        <v>1358</v>
      </c>
    </row>
    <row r="411" spans="1:4">
      <c r="A411" s="33" t="s">
        <v>1371</v>
      </c>
      <c r="B411" s="33">
        <v>1</v>
      </c>
      <c r="C411" s="33">
        <v>10</v>
      </c>
      <c r="D411" s="120" t="s">
        <v>1358</v>
      </c>
    </row>
    <row r="412" spans="1:4">
      <c r="A412" s="33" t="s">
        <v>1372</v>
      </c>
      <c r="B412" s="33">
        <v>1</v>
      </c>
      <c r="C412" s="33">
        <v>10</v>
      </c>
      <c r="D412" s="120" t="s">
        <v>1358</v>
      </c>
    </row>
    <row r="413" spans="1:4">
      <c r="A413" s="32" t="s">
        <v>973</v>
      </c>
      <c r="B413" s="32" t="s">
        <v>974</v>
      </c>
      <c r="C413" s="32" t="s">
        <v>975</v>
      </c>
      <c r="D413" s="28" t="s">
        <v>976</v>
      </c>
    </row>
    <row r="414" spans="1:4">
      <c r="A414" s="34" t="s">
        <v>1373</v>
      </c>
      <c r="B414" s="34">
        <v>1</v>
      </c>
      <c r="C414" s="34">
        <v>10</v>
      </c>
      <c r="D414" s="121" t="s">
        <v>1374</v>
      </c>
    </row>
    <row r="415" spans="1:4">
      <c r="A415" s="34" t="s">
        <v>1375</v>
      </c>
      <c r="B415" s="34">
        <v>1</v>
      </c>
      <c r="C415" s="34">
        <v>10</v>
      </c>
      <c r="D415" s="121" t="s">
        <v>1374</v>
      </c>
    </row>
    <row r="416" spans="1:4">
      <c r="A416" s="34" t="s">
        <v>1376</v>
      </c>
      <c r="B416" s="34">
        <v>1</v>
      </c>
      <c r="C416" s="34">
        <v>10</v>
      </c>
      <c r="D416" s="121" t="s">
        <v>1374</v>
      </c>
    </row>
    <row r="417" spans="1:4">
      <c r="A417" s="34" t="s">
        <v>1377</v>
      </c>
      <c r="B417" s="34">
        <v>1</v>
      </c>
      <c r="C417" s="34">
        <v>10</v>
      </c>
      <c r="D417" s="121" t="s">
        <v>1374</v>
      </c>
    </row>
    <row r="418" spans="1:4">
      <c r="A418" s="34" t="s">
        <v>1378</v>
      </c>
      <c r="B418" s="34">
        <v>1</v>
      </c>
      <c r="C418" s="34">
        <v>10</v>
      </c>
      <c r="D418" s="121" t="s">
        <v>1374</v>
      </c>
    </row>
    <row r="419" spans="1:4">
      <c r="A419" s="34" t="s">
        <v>1379</v>
      </c>
      <c r="B419" s="34">
        <v>1</v>
      </c>
      <c r="C419" s="34">
        <v>10</v>
      </c>
      <c r="D419" s="121" t="s">
        <v>1374</v>
      </c>
    </row>
    <row r="420" spans="1:4">
      <c r="A420" s="34" t="s">
        <v>1380</v>
      </c>
      <c r="B420" s="34">
        <v>1</v>
      </c>
      <c r="C420" s="34">
        <v>10</v>
      </c>
      <c r="D420" s="121" t="s">
        <v>1374</v>
      </c>
    </row>
    <row r="421" spans="1:4">
      <c r="A421" s="34" t="s">
        <v>1381</v>
      </c>
      <c r="B421" s="34">
        <v>1</v>
      </c>
      <c r="C421" s="34">
        <v>10</v>
      </c>
      <c r="D421" s="121" t="s">
        <v>1374</v>
      </c>
    </row>
    <row r="422" spans="1:4">
      <c r="A422" s="34" t="s">
        <v>1382</v>
      </c>
      <c r="B422" s="34">
        <v>1</v>
      </c>
      <c r="C422" s="34">
        <v>10</v>
      </c>
      <c r="D422" s="121" t="s">
        <v>1374</v>
      </c>
    </row>
    <row r="423" spans="1:4">
      <c r="A423" s="34" t="s">
        <v>1383</v>
      </c>
      <c r="B423" s="34">
        <v>1</v>
      </c>
      <c r="C423" s="34">
        <v>10</v>
      </c>
      <c r="D423" s="121" t="s">
        <v>1374</v>
      </c>
    </row>
    <row r="424" spans="1:4">
      <c r="A424" s="34" t="s">
        <v>1384</v>
      </c>
      <c r="B424" s="34">
        <v>1</v>
      </c>
      <c r="C424" s="34">
        <v>10</v>
      </c>
      <c r="D424" s="121" t="s">
        <v>1374</v>
      </c>
    </row>
    <row r="425" spans="1:4">
      <c r="A425" s="34" t="s">
        <v>1385</v>
      </c>
      <c r="B425" s="34">
        <v>1</v>
      </c>
      <c r="C425" s="34">
        <v>10</v>
      </c>
      <c r="D425" s="121" t="s">
        <v>1374</v>
      </c>
    </row>
    <row r="426" spans="1:4">
      <c r="A426" s="34" t="s">
        <v>1386</v>
      </c>
      <c r="B426" s="34">
        <v>1</v>
      </c>
      <c r="C426" s="34">
        <v>10</v>
      </c>
      <c r="D426" s="121" t="s">
        <v>1374</v>
      </c>
    </row>
    <row r="427" spans="1:4">
      <c r="A427" s="34" t="s">
        <v>1387</v>
      </c>
      <c r="B427" s="34">
        <v>1</v>
      </c>
      <c r="C427" s="34">
        <v>10</v>
      </c>
      <c r="D427" s="121" t="s">
        <v>1374</v>
      </c>
    </row>
    <row r="428" spans="1:4">
      <c r="A428" s="34" t="s">
        <v>1388</v>
      </c>
      <c r="B428" s="34">
        <v>1</v>
      </c>
      <c r="C428" s="34">
        <v>10</v>
      </c>
      <c r="D428" s="121" t="s">
        <v>1374</v>
      </c>
    </row>
    <row r="429" spans="1:4">
      <c r="A429" s="32" t="s">
        <v>973</v>
      </c>
      <c r="B429" s="32" t="s">
        <v>974</v>
      </c>
      <c r="C429" s="32" t="s">
        <v>975</v>
      </c>
      <c r="D429" s="28" t="s">
        <v>976</v>
      </c>
    </row>
    <row r="430" spans="1:4">
      <c r="A430" s="33" t="s">
        <v>1389</v>
      </c>
      <c r="B430" s="33">
        <v>1</v>
      </c>
      <c r="C430" s="33">
        <v>10</v>
      </c>
      <c r="D430" s="120" t="s">
        <v>1390</v>
      </c>
    </row>
    <row r="431" spans="1:4">
      <c r="A431" s="33" t="s">
        <v>1391</v>
      </c>
      <c r="B431" s="33">
        <v>1</v>
      </c>
      <c r="C431" s="33">
        <v>10</v>
      </c>
      <c r="D431" s="120" t="s">
        <v>1390</v>
      </c>
    </row>
    <row r="432" spans="1:4">
      <c r="A432" s="33" t="s">
        <v>1392</v>
      </c>
      <c r="B432" s="33">
        <v>1</v>
      </c>
      <c r="C432" s="33">
        <v>10</v>
      </c>
      <c r="D432" s="120" t="s">
        <v>1390</v>
      </c>
    </row>
    <row r="433" spans="1:4">
      <c r="A433" s="33" t="s">
        <v>1393</v>
      </c>
      <c r="B433" s="33">
        <v>1</v>
      </c>
      <c r="C433" s="33">
        <v>10</v>
      </c>
      <c r="D433" s="120" t="s">
        <v>1390</v>
      </c>
    </row>
    <row r="434" spans="1:4">
      <c r="A434" s="33" t="s">
        <v>1394</v>
      </c>
      <c r="B434" s="33">
        <v>1</v>
      </c>
      <c r="C434" s="33">
        <v>10</v>
      </c>
      <c r="D434" s="120" t="s">
        <v>1390</v>
      </c>
    </row>
    <row r="435" spans="1:4">
      <c r="A435" s="33" t="s">
        <v>1045</v>
      </c>
      <c r="B435" s="33">
        <v>1</v>
      </c>
      <c r="C435" s="33">
        <v>10</v>
      </c>
      <c r="D435" s="120" t="s">
        <v>1390</v>
      </c>
    </row>
    <row r="436" spans="1:4">
      <c r="A436" s="33" t="s">
        <v>1395</v>
      </c>
      <c r="B436" s="33">
        <v>1</v>
      </c>
      <c r="C436" s="33">
        <v>10</v>
      </c>
      <c r="D436" s="120" t="s">
        <v>1390</v>
      </c>
    </row>
    <row r="437" spans="1:4">
      <c r="A437" s="33" t="s">
        <v>1396</v>
      </c>
      <c r="B437" s="33">
        <v>1</v>
      </c>
      <c r="C437" s="33">
        <v>10</v>
      </c>
      <c r="D437" s="120" t="s">
        <v>1390</v>
      </c>
    </row>
    <row r="438" spans="1:4">
      <c r="A438" s="33" t="s">
        <v>1397</v>
      </c>
      <c r="B438" s="33">
        <v>1</v>
      </c>
      <c r="C438" s="33">
        <v>10</v>
      </c>
      <c r="D438" s="120" t="s">
        <v>1390</v>
      </c>
    </row>
    <row r="439" spans="1:4">
      <c r="A439" s="33" t="s">
        <v>1398</v>
      </c>
      <c r="B439" s="33">
        <v>1</v>
      </c>
      <c r="C439" s="33">
        <v>10</v>
      </c>
      <c r="D439" s="120" t="s">
        <v>1390</v>
      </c>
    </row>
    <row r="440" spans="1:4">
      <c r="A440" s="33" t="s">
        <v>1399</v>
      </c>
      <c r="B440" s="33">
        <v>1</v>
      </c>
      <c r="C440" s="33">
        <v>10</v>
      </c>
      <c r="D440" s="120" t="s">
        <v>1390</v>
      </c>
    </row>
    <row r="441" spans="1:4">
      <c r="A441" s="33" t="s">
        <v>1400</v>
      </c>
      <c r="B441" s="33">
        <v>1</v>
      </c>
      <c r="C441" s="33">
        <v>10</v>
      </c>
      <c r="D441" s="120" t="s">
        <v>1390</v>
      </c>
    </row>
    <row r="442" spans="1:4">
      <c r="A442" s="33" t="s">
        <v>1401</v>
      </c>
      <c r="B442" s="33">
        <v>1</v>
      </c>
      <c r="C442" s="33">
        <v>10</v>
      </c>
      <c r="D442" s="120" t="s">
        <v>1390</v>
      </c>
    </row>
    <row r="443" spans="1:4">
      <c r="A443" s="33" t="s">
        <v>1402</v>
      </c>
      <c r="B443" s="33">
        <v>1</v>
      </c>
      <c r="C443" s="33">
        <v>10</v>
      </c>
      <c r="D443" s="120" t="s">
        <v>1390</v>
      </c>
    </row>
    <row r="444" spans="1:4">
      <c r="A444" s="33" t="s">
        <v>1403</v>
      </c>
      <c r="B444" s="33">
        <v>1</v>
      </c>
      <c r="C444" s="33">
        <v>10</v>
      </c>
      <c r="D444" s="120" t="s">
        <v>1390</v>
      </c>
    </row>
    <row r="445" spans="1:4">
      <c r="A445" s="32" t="s">
        <v>973</v>
      </c>
      <c r="B445" s="32" t="s">
        <v>974</v>
      </c>
      <c r="C445" s="32" t="s">
        <v>975</v>
      </c>
      <c r="D445" s="28" t="s">
        <v>976</v>
      </c>
    </row>
    <row r="446" spans="1:4">
      <c r="A446" s="34" t="s">
        <v>1404</v>
      </c>
      <c r="B446" s="34">
        <v>1</v>
      </c>
      <c r="C446" s="34">
        <v>10</v>
      </c>
      <c r="D446" s="121" t="s">
        <v>524</v>
      </c>
    </row>
    <row r="447" spans="1:4">
      <c r="A447" s="34" t="s">
        <v>1405</v>
      </c>
      <c r="B447" s="34">
        <v>1</v>
      </c>
      <c r="C447" s="34">
        <v>10</v>
      </c>
      <c r="D447" s="121" t="s">
        <v>524</v>
      </c>
    </row>
    <row r="448" spans="1:4">
      <c r="A448" s="34" t="s">
        <v>1406</v>
      </c>
      <c r="B448" s="34">
        <v>1</v>
      </c>
      <c r="C448" s="34">
        <v>10</v>
      </c>
      <c r="D448" s="121" t="s">
        <v>524</v>
      </c>
    </row>
    <row r="449" spans="1:4">
      <c r="A449" s="34" t="s">
        <v>1407</v>
      </c>
      <c r="B449" s="34">
        <v>1</v>
      </c>
      <c r="C449" s="34">
        <v>10</v>
      </c>
      <c r="D449" s="121" t="s">
        <v>524</v>
      </c>
    </row>
    <row r="450" spans="1:4">
      <c r="A450" s="34" t="s">
        <v>1408</v>
      </c>
      <c r="B450" s="34">
        <v>1</v>
      </c>
      <c r="C450" s="34">
        <v>10</v>
      </c>
      <c r="D450" s="121" t="s">
        <v>524</v>
      </c>
    </row>
    <row r="451" spans="1:4">
      <c r="A451" s="34" t="s">
        <v>1409</v>
      </c>
      <c r="B451" s="34">
        <v>1</v>
      </c>
      <c r="C451" s="34">
        <v>10</v>
      </c>
      <c r="D451" s="121" t="s">
        <v>524</v>
      </c>
    </row>
    <row r="452" spans="1:4">
      <c r="A452" s="34" t="s">
        <v>1410</v>
      </c>
      <c r="B452" s="34">
        <v>1</v>
      </c>
      <c r="C452" s="34">
        <v>10</v>
      </c>
      <c r="D452" s="121" t="s">
        <v>524</v>
      </c>
    </row>
    <row r="453" spans="1:4">
      <c r="A453" s="34" t="s">
        <v>1411</v>
      </c>
      <c r="B453" s="34">
        <v>1</v>
      </c>
      <c r="C453" s="34">
        <v>10</v>
      </c>
      <c r="D453" s="121" t="s">
        <v>524</v>
      </c>
    </row>
    <row r="454" spans="1:4">
      <c r="A454" s="34" t="s">
        <v>1412</v>
      </c>
      <c r="B454" s="34">
        <v>1</v>
      </c>
      <c r="C454" s="34">
        <v>10</v>
      </c>
      <c r="D454" s="121" t="s">
        <v>524</v>
      </c>
    </row>
    <row r="455" spans="1:4">
      <c r="A455" s="34" t="s">
        <v>1413</v>
      </c>
      <c r="B455" s="34">
        <v>1</v>
      </c>
      <c r="C455" s="34">
        <v>10</v>
      </c>
      <c r="D455" s="121" t="s">
        <v>524</v>
      </c>
    </row>
    <row r="456" spans="1:4">
      <c r="A456" s="34" t="s">
        <v>1414</v>
      </c>
      <c r="B456" s="34">
        <v>1</v>
      </c>
      <c r="C456" s="34">
        <v>10</v>
      </c>
      <c r="D456" s="121" t="s">
        <v>524</v>
      </c>
    </row>
    <row r="457" spans="1:4">
      <c r="A457" s="34" t="s">
        <v>1415</v>
      </c>
      <c r="B457" s="34">
        <v>1</v>
      </c>
      <c r="C457" s="34">
        <v>10</v>
      </c>
      <c r="D457" s="121" t="s">
        <v>524</v>
      </c>
    </row>
    <row r="458" spans="1:4">
      <c r="A458" s="34" t="s">
        <v>1416</v>
      </c>
      <c r="B458" s="34">
        <v>1</v>
      </c>
      <c r="C458" s="34">
        <v>10</v>
      </c>
      <c r="D458" s="121" t="s">
        <v>524</v>
      </c>
    </row>
    <row r="459" spans="1:4">
      <c r="A459" s="34" t="s">
        <v>1417</v>
      </c>
      <c r="B459" s="34">
        <v>1</v>
      </c>
      <c r="C459" s="34">
        <v>10</v>
      </c>
      <c r="D459" s="121" t="s">
        <v>524</v>
      </c>
    </row>
    <row r="460" spans="1:4">
      <c r="A460" s="34" t="s">
        <v>1418</v>
      </c>
      <c r="B460" s="34">
        <v>1</v>
      </c>
      <c r="C460" s="34">
        <v>10</v>
      </c>
      <c r="D460" s="121" t="s">
        <v>524</v>
      </c>
    </row>
    <row r="461" spans="1:4">
      <c r="A461" s="32" t="s">
        <v>973</v>
      </c>
      <c r="B461" s="32" t="s">
        <v>974</v>
      </c>
      <c r="C461" s="32" t="s">
        <v>975</v>
      </c>
      <c r="D461" s="28" t="s">
        <v>976</v>
      </c>
    </row>
    <row r="462" spans="1:4">
      <c r="A462" s="33" t="s">
        <v>1419</v>
      </c>
      <c r="B462" s="33">
        <v>200</v>
      </c>
      <c r="C462" s="33">
        <v>600</v>
      </c>
      <c r="D462" s="120" t="s">
        <v>580</v>
      </c>
    </row>
    <row r="463" spans="1:4">
      <c r="A463" s="33" t="s">
        <v>1420</v>
      </c>
      <c r="B463" s="33">
        <v>1</v>
      </c>
      <c r="C463" s="33">
        <v>10</v>
      </c>
      <c r="D463" s="120" t="s">
        <v>580</v>
      </c>
    </row>
    <row r="464" spans="1:4">
      <c r="A464" s="33" t="s">
        <v>1421</v>
      </c>
      <c r="B464" s="33">
        <v>1</v>
      </c>
      <c r="C464" s="33">
        <v>10</v>
      </c>
      <c r="D464" s="120" t="s">
        <v>580</v>
      </c>
    </row>
    <row r="465" spans="1:4">
      <c r="A465" s="33" t="s">
        <v>1422</v>
      </c>
      <c r="B465" s="33">
        <v>1</v>
      </c>
      <c r="C465" s="33">
        <v>10</v>
      </c>
      <c r="D465" s="120" t="s">
        <v>580</v>
      </c>
    </row>
    <row r="466" spans="1:4">
      <c r="A466" s="33" t="s">
        <v>1423</v>
      </c>
      <c r="B466" s="33">
        <v>1</v>
      </c>
      <c r="C466" s="33">
        <v>10</v>
      </c>
      <c r="D466" s="120" t="s">
        <v>580</v>
      </c>
    </row>
    <row r="467" spans="1:4">
      <c r="A467" s="33" t="s">
        <v>1424</v>
      </c>
      <c r="B467" s="33">
        <v>1</v>
      </c>
      <c r="C467" s="33">
        <v>10</v>
      </c>
      <c r="D467" s="120" t="s">
        <v>580</v>
      </c>
    </row>
    <row r="468" spans="1:4">
      <c r="A468" s="33" t="s">
        <v>1425</v>
      </c>
      <c r="B468" s="33">
        <v>1</v>
      </c>
      <c r="C468" s="33">
        <v>10</v>
      </c>
      <c r="D468" s="120" t="s">
        <v>580</v>
      </c>
    </row>
    <row r="469" spans="1:4">
      <c r="A469" s="33" t="s">
        <v>1426</v>
      </c>
      <c r="B469" s="33">
        <v>1</v>
      </c>
      <c r="C469" s="33">
        <v>10</v>
      </c>
      <c r="D469" s="120" t="s">
        <v>580</v>
      </c>
    </row>
    <row r="470" spans="1:4">
      <c r="A470" s="33" t="s">
        <v>1427</v>
      </c>
      <c r="B470" s="33">
        <v>1</v>
      </c>
      <c r="C470" s="33">
        <v>10</v>
      </c>
      <c r="D470" s="120" t="s">
        <v>580</v>
      </c>
    </row>
    <row r="471" spans="1:4">
      <c r="A471" s="33" t="s">
        <v>1428</v>
      </c>
      <c r="B471" s="33">
        <v>1</v>
      </c>
      <c r="C471" s="33">
        <v>10</v>
      </c>
      <c r="D471" s="120" t="s">
        <v>580</v>
      </c>
    </row>
    <row r="472" spans="1:4">
      <c r="A472" s="33" t="s">
        <v>1429</v>
      </c>
      <c r="B472" s="33">
        <v>1</v>
      </c>
      <c r="C472" s="33">
        <v>10</v>
      </c>
      <c r="D472" s="120" t="s">
        <v>580</v>
      </c>
    </row>
    <row r="473" spans="1:4">
      <c r="A473" s="33" t="s">
        <v>1430</v>
      </c>
      <c r="B473" s="33">
        <v>1</v>
      </c>
      <c r="C473" s="33">
        <v>10</v>
      </c>
      <c r="D473" s="120" t="s">
        <v>580</v>
      </c>
    </row>
    <row r="474" spans="1:4">
      <c r="A474" s="33" t="s">
        <v>1431</v>
      </c>
      <c r="B474" s="33">
        <v>1</v>
      </c>
      <c r="C474" s="33">
        <v>10</v>
      </c>
      <c r="D474" s="120" t="s">
        <v>580</v>
      </c>
    </row>
    <row r="475" spans="1:4">
      <c r="A475" s="33" t="s">
        <v>1432</v>
      </c>
      <c r="B475" s="33">
        <v>1</v>
      </c>
      <c r="C475" s="33">
        <v>10</v>
      </c>
      <c r="D475" s="120" t="s">
        <v>580</v>
      </c>
    </row>
    <row r="476" spans="1:4">
      <c r="A476" s="33" t="s">
        <v>1433</v>
      </c>
      <c r="B476" s="33">
        <v>1</v>
      </c>
      <c r="C476" s="33">
        <v>10</v>
      </c>
      <c r="D476" s="120" t="s">
        <v>580</v>
      </c>
    </row>
    <row r="477" spans="1:4">
      <c r="A477" s="33" t="s">
        <v>1434</v>
      </c>
      <c r="B477" s="33">
        <v>1</v>
      </c>
      <c r="C477" s="33">
        <v>10</v>
      </c>
      <c r="D477" s="120" t="s">
        <v>580</v>
      </c>
    </row>
    <row r="478" spans="1:4">
      <c r="A478" s="32" t="s">
        <v>973</v>
      </c>
      <c r="B478" s="32" t="s">
        <v>974</v>
      </c>
      <c r="C478" s="32" t="s">
        <v>975</v>
      </c>
      <c r="D478" s="28" t="s">
        <v>976</v>
      </c>
    </row>
    <row r="479" spans="1:4">
      <c r="A479" s="34" t="s">
        <v>1435</v>
      </c>
      <c r="B479" s="34">
        <v>1</v>
      </c>
      <c r="C479" s="34">
        <v>10</v>
      </c>
      <c r="D479" s="121" t="s">
        <v>1436</v>
      </c>
    </row>
    <row r="480" spans="1:4">
      <c r="A480" s="34" t="s">
        <v>1437</v>
      </c>
      <c r="B480" s="34">
        <v>1</v>
      </c>
      <c r="C480" s="34">
        <v>10</v>
      </c>
      <c r="D480" s="121" t="s">
        <v>1436</v>
      </c>
    </row>
    <row r="481" spans="1:4">
      <c r="A481" s="34" t="s">
        <v>1438</v>
      </c>
      <c r="B481" s="34">
        <v>1</v>
      </c>
      <c r="C481" s="34">
        <v>10</v>
      </c>
      <c r="D481" s="121" t="s">
        <v>1436</v>
      </c>
    </row>
    <row r="482" spans="1:4">
      <c r="A482" s="34" t="s">
        <v>1439</v>
      </c>
      <c r="B482" s="34">
        <v>1</v>
      </c>
      <c r="C482" s="34">
        <v>10</v>
      </c>
      <c r="D482" s="121" t="s">
        <v>1436</v>
      </c>
    </row>
    <row r="483" spans="1:4">
      <c r="A483" s="34" t="s">
        <v>1440</v>
      </c>
      <c r="B483" s="34">
        <v>1</v>
      </c>
      <c r="C483" s="34">
        <v>10</v>
      </c>
      <c r="D483" s="121" t="s">
        <v>1436</v>
      </c>
    </row>
    <row r="484" spans="1:4">
      <c r="A484" s="34" t="s">
        <v>1441</v>
      </c>
      <c r="B484" s="34">
        <v>1</v>
      </c>
      <c r="C484" s="34">
        <v>10</v>
      </c>
      <c r="D484" s="121" t="s">
        <v>1436</v>
      </c>
    </row>
    <row r="485" spans="1:4">
      <c r="A485" s="34" t="s">
        <v>1442</v>
      </c>
      <c r="B485" s="34">
        <v>1</v>
      </c>
      <c r="C485" s="34">
        <v>10</v>
      </c>
      <c r="D485" s="121" t="s">
        <v>1436</v>
      </c>
    </row>
    <row r="486" spans="1:4">
      <c r="A486" s="34" t="s">
        <v>1443</v>
      </c>
      <c r="B486" s="34">
        <v>1</v>
      </c>
      <c r="C486" s="34">
        <v>10</v>
      </c>
      <c r="D486" s="121" t="s">
        <v>1436</v>
      </c>
    </row>
    <row r="487" spans="1:4">
      <c r="A487" s="34" t="s">
        <v>1444</v>
      </c>
      <c r="B487" s="34">
        <v>1</v>
      </c>
      <c r="C487" s="34">
        <v>10</v>
      </c>
      <c r="D487" s="121" t="s">
        <v>1436</v>
      </c>
    </row>
    <row r="488" spans="1:4">
      <c r="A488" s="34" t="s">
        <v>1445</v>
      </c>
      <c r="B488" s="34">
        <v>1</v>
      </c>
      <c r="C488" s="34">
        <v>10</v>
      </c>
      <c r="D488" s="121" t="s">
        <v>1436</v>
      </c>
    </row>
    <row r="489" spans="1:4">
      <c r="A489" s="34" t="s">
        <v>1446</v>
      </c>
      <c r="B489" s="34">
        <v>1</v>
      </c>
      <c r="C489" s="34">
        <v>10</v>
      </c>
      <c r="D489" s="121" t="s">
        <v>1436</v>
      </c>
    </row>
    <row r="490" spans="1:4">
      <c r="A490" s="34" t="s">
        <v>1447</v>
      </c>
      <c r="B490" s="34">
        <v>1</v>
      </c>
      <c r="C490" s="34">
        <v>10</v>
      </c>
      <c r="D490" s="121" t="s">
        <v>1436</v>
      </c>
    </row>
    <row r="491" spans="1:4">
      <c r="A491" s="34" t="s">
        <v>1448</v>
      </c>
      <c r="B491" s="34">
        <v>1</v>
      </c>
      <c r="C491" s="34">
        <v>10</v>
      </c>
      <c r="D491" s="121" t="s">
        <v>1436</v>
      </c>
    </row>
    <row r="492" spans="1:4">
      <c r="A492" s="34" t="s">
        <v>1449</v>
      </c>
      <c r="B492" s="34">
        <v>1</v>
      </c>
      <c r="C492" s="34">
        <v>10</v>
      </c>
      <c r="D492" s="121" t="s">
        <v>1436</v>
      </c>
    </row>
    <row r="493" spans="1:4">
      <c r="A493" s="34" t="s">
        <v>1450</v>
      </c>
      <c r="B493" s="34">
        <v>1</v>
      </c>
      <c r="C493" s="34">
        <v>10</v>
      </c>
      <c r="D493" s="121" t="s">
        <v>1436</v>
      </c>
    </row>
    <row r="494" spans="1:4">
      <c r="A494" s="32" t="s">
        <v>973</v>
      </c>
      <c r="B494" s="32" t="s">
        <v>974</v>
      </c>
      <c r="C494" s="32" t="s">
        <v>975</v>
      </c>
      <c r="D494" s="28" t="s">
        <v>976</v>
      </c>
    </row>
    <row r="495" spans="1:4">
      <c r="A495" s="33" t="s">
        <v>1451</v>
      </c>
      <c r="B495" s="33">
        <v>1</v>
      </c>
      <c r="C495" s="33">
        <v>10</v>
      </c>
      <c r="D495" s="120" t="s">
        <v>609</v>
      </c>
    </row>
    <row r="496" spans="1:4">
      <c r="A496" s="33" t="s">
        <v>1452</v>
      </c>
      <c r="B496" s="33">
        <v>1</v>
      </c>
      <c r="C496" s="33">
        <v>10</v>
      </c>
      <c r="D496" s="120" t="s">
        <v>609</v>
      </c>
    </row>
    <row r="497" spans="1:4">
      <c r="A497" s="33" t="s">
        <v>1453</v>
      </c>
      <c r="B497" s="33">
        <v>1</v>
      </c>
      <c r="C497" s="33">
        <v>10</v>
      </c>
      <c r="D497" s="120" t="s">
        <v>609</v>
      </c>
    </row>
    <row r="498" spans="1:4">
      <c r="A498" s="33" t="s">
        <v>1454</v>
      </c>
      <c r="B498" s="33">
        <v>1</v>
      </c>
      <c r="C498" s="33">
        <v>10</v>
      </c>
      <c r="D498" s="120" t="s">
        <v>609</v>
      </c>
    </row>
    <row r="499" spans="1:4">
      <c r="A499" s="33" t="s">
        <v>1455</v>
      </c>
      <c r="B499" s="33">
        <v>1</v>
      </c>
      <c r="C499" s="33">
        <v>10</v>
      </c>
      <c r="D499" s="120" t="s">
        <v>609</v>
      </c>
    </row>
    <row r="500" spans="1:4">
      <c r="A500" s="33" t="s">
        <v>1456</v>
      </c>
      <c r="B500" s="33">
        <v>1</v>
      </c>
      <c r="C500" s="33">
        <v>10</v>
      </c>
      <c r="D500" s="120" t="s">
        <v>609</v>
      </c>
    </row>
    <row r="501" spans="1:4">
      <c r="A501" s="33" t="s">
        <v>1457</v>
      </c>
      <c r="B501" s="33">
        <v>1</v>
      </c>
      <c r="C501" s="33">
        <v>10</v>
      </c>
      <c r="D501" s="120" t="s">
        <v>609</v>
      </c>
    </row>
    <row r="502" spans="1:4">
      <c r="A502" s="33" t="s">
        <v>1458</v>
      </c>
      <c r="B502" s="33">
        <v>1</v>
      </c>
      <c r="C502" s="33">
        <v>10</v>
      </c>
      <c r="D502" s="120" t="s">
        <v>609</v>
      </c>
    </row>
    <row r="503" spans="1:4">
      <c r="A503" s="33" t="s">
        <v>1459</v>
      </c>
      <c r="B503" s="33">
        <v>1</v>
      </c>
      <c r="C503" s="33">
        <v>10</v>
      </c>
      <c r="D503" s="120" t="s">
        <v>609</v>
      </c>
    </row>
    <row r="504" spans="1:4">
      <c r="A504" s="33" t="s">
        <v>1460</v>
      </c>
      <c r="B504" s="33">
        <v>1</v>
      </c>
      <c r="C504" s="33">
        <v>10</v>
      </c>
      <c r="D504" s="120" t="s">
        <v>609</v>
      </c>
    </row>
    <row r="505" spans="1:4">
      <c r="A505" s="33" t="s">
        <v>1461</v>
      </c>
      <c r="B505" s="33">
        <v>1</v>
      </c>
      <c r="C505" s="33">
        <v>10</v>
      </c>
      <c r="D505" s="120" t="s">
        <v>609</v>
      </c>
    </row>
    <row r="506" spans="1:4">
      <c r="A506" s="33" t="s">
        <v>1462</v>
      </c>
      <c r="B506" s="33">
        <v>1</v>
      </c>
      <c r="C506" s="33">
        <v>10</v>
      </c>
      <c r="D506" s="120" t="s">
        <v>609</v>
      </c>
    </row>
    <row r="507" spans="1:4">
      <c r="A507" s="33" t="s">
        <v>1463</v>
      </c>
      <c r="B507" s="33">
        <v>1</v>
      </c>
      <c r="C507" s="33">
        <v>10</v>
      </c>
      <c r="D507" s="120" t="s">
        <v>609</v>
      </c>
    </row>
    <row r="508" spans="1:4">
      <c r="A508" s="33" t="s">
        <v>1464</v>
      </c>
      <c r="B508" s="33">
        <v>1</v>
      </c>
      <c r="C508" s="33">
        <v>10</v>
      </c>
      <c r="D508" s="120" t="s">
        <v>609</v>
      </c>
    </row>
    <row r="509" spans="1:4">
      <c r="A509" s="33" t="s">
        <v>1465</v>
      </c>
      <c r="B509" s="33">
        <v>1</v>
      </c>
      <c r="C509" s="33">
        <v>10</v>
      </c>
      <c r="D509" s="120" t="s">
        <v>609</v>
      </c>
    </row>
    <row r="510" spans="1:4">
      <c r="A510" s="32" t="s">
        <v>973</v>
      </c>
      <c r="B510" s="32" t="s">
        <v>974</v>
      </c>
      <c r="C510" s="32" t="s">
        <v>975</v>
      </c>
      <c r="D510" s="28" t="s">
        <v>976</v>
      </c>
    </row>
    <row r="511" spans="1:4">
      <c r="A511" s="34" t="s">
        <v>1466</v>
      </c>
      <c r="B511" s="34">
        <v>1</v>
      </c>
      <c r="C511" s="34">
        <v>10</v>
      </c>
      <c r="D511" s="121" t="s">
        <v>618</v>
      </c>
    </row>
    <row r="512" spans="1:4">
      <c r="A512" s="34" t="s">
        <v>1467</v>
      </c>
      <c r="B512" s="34">
        <v>1</v>
      </c>
      <c r="C512" s="34">
        <v>10</v>
      </c>
      <c r="D512" s="121" t="s">
        <v>618</v>
      </c>
    </row>
    <row r="513" spans="1:4">
      <c r="A513" s="34" t="s">
        <v>1468</v>
      </c>
      <c r="B513" s="34">
        <v>1</v>
      </c>
      <c r="C513" s="34">
        <v>10</v>
      </c>
      <c r="D513" s="121" t="s">
        <v>618</v>
      </c>
    </row>
    <row r="514" spans="1:4">
      <c r="A514" s="34" t="s">
        <v>1469</v>
      </c>
      <c r="B514" s="34">
        <v>1</v>
      </c>
      <c r="C514" s="34">
        <v>10</v>
      </c>
      <c r="D514" s="121" t="s">
        <v>618</v>
      </c>
    </row>
    <row r="515" spans="1:4">
      <c r="A515" s="34" t="s">
        <v>1470</v>
      </c>
      <c r="B515" s="34">
        <v>1</v>
      </c>
      <c r="C515" s="34">
        <v>10</v>
      </c>
      <c r="D515" s="121" t="s">
        <v>618</v>
      </c>
    </row>
    <row r="516" spans="1:4">
      <c r="A516" s="34" t="s">
        <v>1471</v>
      </c>
      <c r="B516" s="34">
        <v>1</v>
      </c>
      <c r="C516" s="34">
        <v>10</v>
      </c>
      <c r="D516" s="121" t="s">
        <v>618</v>
      </c>
    </row>
    <row r="517" spans="1:4">
      <c r="A517" s="34" t="s">
        <v>1472</v>
      </c>
      <c r="B517" s="34">
        <v>1</v>
      </c>
      <c r="C517" s="34">
        <v>10</v>
      </c>
      <c r="D517" s="121" t="s">
        <v>618</v>
      </c>
    </row>
    <row r="518" spans="1:4">
      <c r="A518" s="34" t="s">
        <v>1473</v>
      </c>
      <c r="B518" s="34">
        <v>1</v>
      </c>
      <c r="C518" s="34">
        <v>10</v>
      </c>
      <c r="D518" s="121" t="s">
        <v>618</v>
      </c>
    </row>
    <row r="519" spans="1:4">
      <c r="A519" s="34" t="s">
        <v>1474</v>
      </c>
      <c r="B519" s="34">
        <v>1</v>
      </c>
      <c r="C519" s="34">
        <v>10</v>
      </c>
      <c r="D519" s="121" t="s">
        <v>618</v>
      </c>
    </row>
    <row r="520" spans="1:4">
      <c r="A520" s="34" t="s">
        <v>1475</v>
      </c>
      <c r="B520" s="34">
        <v>1</v>
      </c>
      <c r="C520" s="34">
        <v>10</v>
      </c>
      <c r="D520" s="121" t="s">
        <v>618</v>
      </c>
    </row>
    <row r="521" spans="1:4">
      <c r="A521" s="34" t="s">
        <v>1476</v>
      </c>
      <c r="B521" s="34">
        <v>1</v>
      </c>
      <c r="C521" s="34">
        <v>10</v>
      </c>
      <c r="D521" s="121" t="s">
        <v>618</v>
      </c>
    </row>
    <row r="522" spans="1:4">
      <c r="A522" s="34" t="s">
        <v>1477</v>
      </c>
      <c r="B522" s="34">
        <v>1</v>
      </c>
      <c r="C522" s="34">
        <v>10</v>
      </c>
      <c r="D522" s="121" t="s">
        <v>618</v>
      </c>
    </row>
    <row r="523" spans="1:4">
      <c r="A523" s="34" t="s">
        <v>1478</v>
      </c>
      <c r="B523" s="34">
        <v>1</v>
      </c>
      <c r="C523" s="34">
        <v>10</v>
      </c>
      <c r="D523" s="121" t="s">
        <v>618</v>
      </c>
    </row>
    <row r="524" spans="1:4">
      <c r="A524" s="34" t="s">
        <v>1479</v>
      </c>
      <c r="B524" s="34">
        <v>1</v>
      </c>
      <c r="C524" s="34">
        <v>10</v>
      </c>
      <c r="D524" s="121" t="s">
        <v>618</v>
      </c>
    </row>
    <row r="525" spans="1:4">
      <c r="A525" s="34" t="s">
        <v>1480</v>
      </c>
      <c r="B525" s="34">
        <v>1</v>
      </c>
      <c r="C525" s="34">
        <v>10</v>
      </c>
      <c r="D525" s="121" t="s">
        <v>618</v>
      </c>
    </row>
    <row r="526" spans="1:4">
      <c r="A526" s="32" t="s">
        <v>973</v>
      </c>
      <c r="B526" s="32" t="s">
        <v>974</v>
      </c>
      <c r="C526" s="32" t="s">
        <v>975</v>
      </c>
      <c r="D526" s="28" t="s">
        <v>976</v>
      </c>
    </row>
    <row r="527" spans="1:4">
      <c r="A527" s="33" t="s">
        <v>1481</v>
      </c>
      <c r="B527" s="33">
        <v>200</v>
      </c>
      <c r="C527" s="33">
        <v>2000</v>
      </c>
      <c r="D527" s="31" t="s">
        <v>969</v>
      </c>
    </row>
    <row r="528" spans="1:4">
      <c r="A528" s="32" t="s">
        <v>973</v>
      </c>
      <c r="B528" s="32" t="s">
        <v>974</v>
      </c>
      <c r="C528" s="32" t="s">
        <v>975</v>
      </c>
      <c r="D528" s="28" t="s">
        <v>976</v>
      </c>
    </row>
    <row r="529" spans="1:4">
      <c r="A529" s="34" t="s">
        <v>1482</v>
      </c>
      <c r="B529" s="34">
        <v>1</v>
      </c>
      <c r="C529" s="34">
        <v>10</v>
      </c>
      <c r="D529" s="121" t="s">
        <v>1483</v>
      </c>
    </row>
    <row r="530" spans="1:4">
      <c r="A530" s="34" t="s">
        <v>1484</v>
      </c>
      <c r="B530" s="34">
        <v>1</v>
      </c>
      <c r="C530" s="34">
        <v>10</v>
      </c>
      <c r="D530" s="121" t="s">
        <v>1483</v>
      </c>
    </row>
    <row r="531" spans="1:4">
      <c r="A531" s="34" t="s">
        <v>1485</v>
      </c>
      <c r="B531" s="34">
        <v>1</v>
      </c>
      <c r="C531" s="34">
        <v>10</v>
      </c>
      <c r="D531" s="121" t="s">
        <v>1483</v>
      </c>
    </row>
    <row r="532" spans="1:4">
      <c r="A532" s="34" t="s">
        <v>1486</v>
      </c>
      <c r="B532" s="34">
        <v>1</v>
      </c>
      <c r="C532" s="34">
        <v>10</v>
      </c>
      <c r="D532" s="121" t="s">
        <v>1483</v>
      </c>
    </row>
    <row r="533" spans="1:4">
      <c r="A533" s="34" t="s">
        <v>1487</v>
      </c>
      <c r="B533" s="34">
        <v>1</v>
      </c>
      <c r="C533" s="34">
        <v>10</v>
      </c>
      <c r="D533" s="121" t="s">
        <v>1483</v>
      </c>
    </row>
    <row r="534" spans="1:4">
      <c r="A534" s="34" t="s">
        <v>1488</v>
      </c>
      <c r="B534" s="34">
        <v>1</v>
      </c>
      <c r="C534" s="34">
        <v>10</v>
      </c>
      <c r="D534" s="121" t="s">
        <v>1483</v>
      </c>
    </row>
    <row r="535" spans="1:4">
      <c r="A535" s="34" t="s">
        <v>1489</v>
      </c>
      <c r="B535" s="34">
        <v>1</v>
      </c>
      <c r="C535" s="34">
        <v>10</v>
      </c>
      <c r="D535" s="121" t="s">
        <v>1483</v>
      </c>
    </row>
    <row r="536" spans="1:4">
      <c r="A536" s="34" t="s">
        <v>1490</v>
      </c>
      <c r="B536" s="34">
        <v>1</v>
      </c>
      <c r="C536" s="34">
        <v>10</v>
      </c>
      <c r="D536" s="121" t="s">
        <v>1483</v>
      </c>
    </row>
    <row r="537" spans="1:4">
      <c r="A537" s="34" t="s">
        <v>1491</v>
      </c>
      <c r="B537" s="34">
        <v>1</v>
      </c>
      <c r="C537" s="34">
        <v>10</v>
      </c>
      <c r="D537" s="121" t="s">
        <v>1483</v>
      </c>
    </row>
    <row r="538" spans="1:4">
      <c r="A538" s="34" t="s">
        <v>1492</v>
      </c>
      <c r="B538" s="34">
        <v>1</v>
      </c>
      <c r="C538" s="34">
        <v>10</v>
      </c>
      <c r="D538" s="121" t="s">
        <v>1483</v>
      </c>
    </row>
    <row r="539" spans="1:4">
      <c r="A539" s="34" t="s">
        <v>1493</v>
      </c>
      <c r="B539" s="34">
        <v>1</v>
      </c>
      <c r="C539" s="34">
        <v>10</v>
      </c>
      <c r="D539" s="121" t="s">
        <v>1483</v>
      </c>
    </row>
    <row r="540" spans="1:4">
      <c r="A540" s="34" t="s">
        <v>1494</v>
      </c>
      <c r="B540" s="34">
        <v>1</v>
      </c>
      <c r="C540" s="34">
        <v>10</v>
      </c>
      <c r="D540" s="121" t="s">
        <v>1483</v>
      </c>
    </row>
    <row r="541" spans="1:4">
      <c r="A541" s="34" t="s">
        <v>1495</v>
      </c>
      <c r="B541" s="34">
        <v>1</v>
      </c>
      <c r="C541" s="34">
        <v>10</v>
      </c>
      <c r="D541" s="121" t="s">
        <v>1483</v>
      </c>
    </row>
    <row r="542" spans="1:4">
      <c r="A542" s="34" t="s">
        <v>1496</v>
      </c>
      <c r="B542" s="34">
        <v>1</v>
      </c>
      <c r="C542" s="34">
        <v>10</v>
      </c>
      <c r="D542" s="121" t="s">
        <v>1483</v>
      </c>
    </row>
    <row r="543" spans="1:4">
      <c r="A543" s="34" t="s">
        <v>1497</v>
      </c>
      <c r="B543" s="34">
        <v>1</v>
      </c>
      <c r="C543" s="34">
        <v>10</v>
      </c>
      <c r="D543" s="121" t="s">
        <v>1483</v>
      </c>
    </row>
    <row r="544" spans="1:4">
      <c r="A544" s="32" t="s">
        <v>973</v>
      </c>
      <c r="B544" s="32" t="s">
        <v>974</v>
      </c>
      <c r="C544" s="32" t="s">
        <v>975</v>
      </c>
      <c r="D544" s="28" t="s">
        <v>976</v>
      </c>
    </row>
    <row r="545" spans="1:4">
      <c r="A545" s="33" t="s">
        <v>1498</v>
      </c>
      <c r="B545" s="33">
        <v>1</v>
      </c>
      <c r="C545" s="33">
        <v>10</v>
      </c>
      <c r="D545" s="120" t="s">
        <v>1499</v>
      </c>
    </row>
    <row r="546" spans="1:4">
      <c r="A546" s="33" t="s">
        <v>1500</v>
      </c>
      <c r="B546" s="33">
        <v>1</v>
      </c>
      <c r="C546" s="33">
        <v>10</v>
      </c>
      <c r="D546" s="120" t="s">
        <v>1499</v>
      </c>
    </row>
    <row r="547" spans="1:4">
      <c r="A547" s="33" t="s">
        <v>1501</v>
      </c>
      <c r="B547" s="33">
        <v>1</v>
      </c>
      <c r="C547" s="33">
        <v>10</v>
      </c>
      <c r="D547" s="120" t="s">
        <v>1499</v>
      </c>
    </row>
    <row r="548" spans="1:4">
      <c r="A548" s="33" t="s">
        <v>1502</v>
      </c>
      <c r="B548" s="33">
        <v>1</v>
      </c>
      <c r="C548" s="33">
        <v>10</v>
      </c>
      <c r="D548" s="120" t="s">
        <v>1499</v>
      </c>
    </row>
    <row r="549" spans="1:4">
      <c r="A549" s="33" t="s">
        <v>1503</v>
      </c>
      <c r="B549" s="33">
        <v>1</v>
      </c>
      <c r="C549" s="33">
        <v>10</v>
      </c>
      <c r="D549" s="120" t="s">
        <v>1499</v>
      </c>
    </row>
    <row r="550" spans="1:4">
      <c r="A550" s="33" t="s">
        <v>1504</v>
      </c>
      <c r="B550" s="33">
        <v>1</v>
      </c>
      <c r="C550" s="33">
        <v>10</v>
      </c>
      <c r="D550" s="120" t="s">
        <v>1499</v>
      </c>
    </row>
    <row r="551" spans="1:4">
      <c r="A551" s="33" t="s">
        <v>1505</v>
      </c>
      <c r="B551" s="33">
        <v>1</v>
      </c>
      <c r="C551" s="33">
        <v>10</v>
      </c>
      <c r="D551" s="120" t="s">
        <v>1499</v>
      </c>
    </row>
    <row r="552" spans="1:4">
      <c r="A552" s="33" t="s">
        <v>1506</v>
      </c>
      <c r="B552" s="33">
        <v>1</v>
      </c>
      <c r="C552" s="33">
        <v>10</v>
      </c>
      <c r="D552" s="120" t="s">
        <v>1499</v>
      </c>
    </row>
    <row r="553" spans="1:4">
      <c r="A553" s="33" t="s">
        <v>1507</v>
      </c>
      <c r="B553" s="33">
        <v>1</v>
      </c>
      <c r="C553" s="33">
        <v>10</v>
      </c>
      <c r="D553" s="120" t="s">
        <v>1499</v>
      </c>
    </row>
    <row r="554" spans="1:4">
      <c r="A554" s="33" t="s">
        <v>1508</v>
      </c>
      <c r="B554" s="33">
        <v>1</v>
      </c>
      <c r="C554" s="33">
        <v>10</v>
      </c>
      <c r="D554" s="120" t="s">
        <v>1499</v>
      </c>
    </row>
    <row r="555" spans="1:4">
      <c r="A555" s="33" t="s">
        <v>1509</v>
      </c>
      <c r="B555" s="33">
        <v>1</v>
      </c>
      <c r="C555" s="33">
        <v>10</v>
      </c>
      <c r="D555" s="120" t="s">
        <v>1499</v>
      </c>
    </row>
    <row r="556" spans="1:4">
      <c r="A556" s="33" t="s">
        <v>1510</v>
      </c>
      <c r="B556" s="33">
        <v>1</v>
      </c>
      <c r="C556" s="33">
        <v>10</v>
      </c>
      <c r="D556" s="120" t="s">
        <v>1499</v>
      </c>
    </row>
    <row r="557" spans="1:4">
      <c r="A557" s="33" t="s">
        <v>1511</v>
      </c>
      <c r="B557" s="33">
        <v>1</v>
      </c>
      <c r="C557" s="33">
        <v>10</v>
      </c>
      <c r="D557" s="120" t="s">
        <v>1499</v>
      </c>
    </row>
    <row r="558" spans="1:4">
      <c r="A558" s="33" t="s">
        <v>1512</v>
      </c>
      <c r="B558" s="33">
        <v>1</v>
      </c>
      <c r="C558" s="33">
        <v>10</v>
      </c>
      <c r="D558" s="120" t="s">
        <v>1499</v>
      </c>
    </row>
    <row r="559" spans="1:4">
      <c r="A559" s="33" t="s">
        <v>1513</v>
      </c>
      <c r="B559" s="33">
        <v>1</v>
      </c>
      <c r="C559" s="33">
        <v>10</v>
      </c>
      <c r="D559" s="120" t="s">
        <v>1499</v>
      </c>
    </row>
    <row r="560" spans="1:4">
      <c r="A560" s="32" t="s">
        <v>973</v>
      </c>
      <c r="B560" s="32" t="s">
        <v>974</v>
      </c>
      <c r="C560" s="32" t="s">
        <v>975</v>
      </c>
      <c r="D560" s="28" t="s">
        <v>976</v>
      </c>
    </row>
    <row r="561" spans="1:4">
      <c r="A561" s="34" t="s">
        <v>1514</v>
      </c>
      <c r="B561" s="34">
        <v>1</v>
      </c>
      <c r="C561" s="34">
        <v>10</v>
      </c>
      <c r="D561" s="121" t="s">
        <v>701</v>
      </c>
    </row>
    <row r="562" spans="1:4">
      <c r="A562" s="34" t="s">
        <v>1515</v>
      </c>
      <c r="B562" s="34">
        <v>1</v>
      </c>
      <c r="C562" s="34">
        <v>10</v>
      </c>
      <c r="D562" s="121" t="s">
        <v>701</v>
      </c>
    </row>
    <row r="563" spans="1:4">
      <c r="A563" s="34" t="s">
        <v>1516</v>
      </c>
      <c r="B563" s="34">
        <v>1</v>
      </c>
      <c r="C563" s="34">
        <v>10</v>
      </c>
      <c r="D563" s="121" t="s">
        <v>701</v>
      </c>
    </row>
    <row r="564" spans="1:4">
      <c r="A564" s="34" t="s">
        <v>1517</v>
      </c>
      <c r="B564" s="34">
        <v>1</v>
      </c>
      <c r="C564" s="34">
        <v>10</v>
      </c>
      <c r="D564" s="121" t="s">
        <v>701</v>
      </c>
    </row>
    <row r="565" spans="1:4">
      <c r="A565" s="34" t="s">
        <v>1518</v>
      </c>
      <c r="B565" s="34">
        <v>1</v>
      </c>
      <c r="C565" s="34">
        <v>10</v>
      </c>
      <c r="D565" s="121" t="s">
        <v>701</v>
      </c>
    </row>
    <row r="566" spans="1:4">
      <c r="A566" s="34" t="s">
        <v>1519</v>
      </c>
      <c r="B566" s="34">
        <v>1</v>
      </c>
      <c r="C566" s="34">
        <v>10</v>
      </c>
      <c r="D566" s="121" t="s">
        <v>701</v>
      </c>
    </row>
    <row r="567" spans="1:4">
      <c r="A567" s="34" t="s">
        <v>1520</v>
      </c>
      <c r="B567" s="34">
        <v>1</v>
      </c>
      <c r="C567" s="34">
        <v>10</v>
      </c>
      <c r="D567" s="121" t="s">
        <v>701</v>
      </c>
    </row>
    <row r="568" spans="1:4">
      <c r="A568" s="34" t="s">
        <v>1521</v>
      </c>
      <c r="B568" s="34">
        <v>1</v>
      </c>
      <c r="C568" s="34">
        <v>10</v>
      </c>
      <c r="D568" s="121" t="s">
        <v>701</v>
      </c>
    </row>
    <row r="569" spans="1:4">
      <c r="A569" s="34" t="s">
        <v>1522</v>
      </c>
      <c r="B569" s="34">
        <v>1</v>
      </c>
      <c r="C569" s="34">
        <v>10</v>
      </c>
      <c r="D569" s="121" t="s">
        <v>701</v>
      </c>
    </row>
    <row r="570" spans="1:4">
      <c r="A570" s="34" t="s">
        <v>1523</v>
      </c>
      <c r="B570" s="34">
        <v>1</v>
      </c>
      <c r="C570" s="34">
        <v>10</v>
      </c>
      <c r="D570" s="121" t="s">
        <v>701</v>
      </c>
    </row>
    <row r="571" spans="1:4">
      <c r="A571" s="34" t="s">
        <v>1524</v>
      </c>
      <c r="B571" s="34">
        <v>1</v>
      </c>
      <c r="C571" s="34">
        <v>10</v>
      </c>
      <c r="D571" s="121" t="s">
        <v>701</v>
      </c>
    </row>
    <row r="572" spans="1:4">
      <c r="A572" s="34" t="s">
        <v>1525</v>
      </c>
      <c r="B572" s="34">
        <v>1</v>
      </c>
      <c r="C572" s="34">
        <v>10</v>
      </c>
      <c r="D572" s="121" t="s">
        <v>701</v>
      </c>
    </row>
    <row r="573" spans="1:4">
      <c r="A573" s="34" t="s">
        <v>1526</v>
      </c>
      <c r="B573" s="34">
        <v>1</v>
      </c>
      <c r="C573" s="34">
        <v>10</v>
      </c>
      <c r="D573" s="121" t="s">
        <v>701</v>
      </c>
    </row>
    <row r="574" spans="1:4">
      <c r="A574" s="34" t="s">
        <v>1527</v>
      </c>
      <c r="B574" s="34">
        <v>1</v>
      </c>
      <c r="C574" s="34">
        <v>10</v>
      </c>
      <c r="D574" s="121" t="s">
        <v>701</v>
      </c>
    </row>
    <row r="575" spans="1:4">
      <c r="A575" s="34" t="s">
        <v>1528</v>
      </c>
      <c r="B575" s="34">
        <v>1</v>
      </c>
      <c r="C575" s="34">
        <v>10</v>
      </c>
      <c r="D575" s="121" t="s">
        <v>701</v>
      </c>
    </row>
    <row r="576" spans="1:4">
      <c r="A576" s="32" t="s">
        <v>973</v>
      </c>
      <c r="B576" s="32" t="s">
        <v>974</v>
      </c>
      <c r="C576" s="32" t="s">
        <v>975</v>
      </c>
      <c r="D576" s="28" t="s">
        <v>976</v>
      </c>
    </row>
    <row r="577" spans="1:4">
      <c r="A577" s="33" t="s">
        <v>1529</v>
      </c>
      <c r="B577" s="33">
        <v>1</v>
      </c>
      <c r="C577" s="33">
        <v>10</v>
      </c>
      <c r="D577" s="120" t="s">
        <v>1530</v>
      </c>
    </row>
    <row r="578" spans="1:4">
      <c r="A578" s="33" t="s">
        <v>1531</v>
      </c>
      <c r="B578" s="33">
        <v>1</v>
      </c>
      <c r="C578" s="33">
        <v>10</v>
      </c>
      <c r="D578" s="120" t="s">
        <v>1530</v>
      </c>
    </row>
    <row r="579" spans="1:4">
      <c r="A579" s="33" t="s">
        <v>1532</v>
      </c>
      <c r="B579" s="33">
        <v>1</v>
      </c>
      <c r="C579" s="33">
        <v>10</v>
      </c>
      <c r="D579" s="120" t="s">
        <v>1530</v>
      </c>
    </row>
    <row r="580" spans="1:4">
      <c r="A580" s="33" t="s">
        <v>1533</v>
      </c>
      <c r="B580" s="33">
        <v>1</v>
      </c>
      <c r="C580" s="33">
        <v>10</v>
      </c>
      <c r="D580" s="120" t="s">
        <v>1530</v>
      </c>
    </row>
    <row r="581" spans="1:4">
      <c r="A581" s="33" t="s">
        <v>1534</v>
      </c>
      <c r="B581" s="33">
        <v>1</v>
      </c>
      <c r="C581" s="33">
        <v>10</v>
      </c>
      <c r="D581" s="120" t="s">
        <v>1530</v>
      </c>
    </row>
    <row r="582" spans="1:4">
      <c r="A582" s="33" t="s">
        <v>1535</v>
      </c>
      <c r="B582" s="33">
        <v>1</v>
      </c>
      <c r="C582" s="33">
        <v>10</v>
      </c>
      <c r="D582" s="120" t="s">
        <v>1530</v>
      </c>
    </row>
    <row r="583" spans="1:4">
      <c r="A583" s="33" t="s">
        <v>1536</v>
      </c>
      <c r="B583" s="33">
        <v>1</v>
      </c>
      <c r="C583" s="33">
        <v>10</v>
      </c>
      <c r="D583" s="120" t="s">
        <v>1530</v>
      </c>
    </row>
    <row r="584" spans="1:4">
      <c r="A584" s="33" t="s">
        <v>1537</v>
      </c>
      <c r="B584" s="33">
        <v>1</v>
      </c>
      <c r="C584" s="33">
        <v>10</v>
      </c>
      <c r="D584" s="120" t="s">
        <v>1530</v>
      </c>
    </row>
    <row r="585" spans="1:4">
      <c r="A585" s="33" t="s">
        <v>1538</v>
      </c>
      <c r="B585" s="33">
        <v>1</v>
      </c>
      <c r="C585" s="33">
        <v>10</v>
      </c>
      <c r="D585" s="120" t="s">
        <v>1530</v>
      </c>
    </row>
    <row r="586" spans="1:4">
      <c r="A586" s="33" t="s">
        <v>1539</v>
      </c>
      <c r="B586" s="33">
        <v>1</v>
      </c>
      <c r="C586" s="33">
        <v>10</v>
      </c>
      <c r="D586" s="120" t="s">
        <v>1530</v>
      </c>
    </row>
    <row r="587" spans="1:4">
      <c r="A587" s="33" t="s">
        <v>1540</v>
      </c>
      <c r="B587" s="33">
        <v>1</v>
      </c>
      <c r="C587" s="33">
        <v>10</v>
      </c>
      <c r="D587" s="120" t="s">
        <v>1530</v>
      </c>
    </row>
    <row r="588" spans="1:4">
      <c r="A588" s="33" t="s">
        <v>1541</v>
      </c>
      <c r="B588" s="33">
        <v>1</v>
      </c>
      <c r="C588" s="33">
        <v>10</v>
      </c>
      <c r="D588" s="120" t="s">
        <v>1530</v>
      </c>
    </row>
    <row r="589" spans="1:4">
      <c r="A589" s="33" t="s">
        <v>1542</v>
      </c>
      <c r="B589" s="33">
        <v>1</v>
      </c>
      <c r="C589" s="33">
        <v>10</v>
      </c>
      <c r="D589" s="120" t="s">
        <v>1530</v>
      </c>
    </row>
    <row r="590" spans="1:4">
      <c r="A590" s="33" t="s">
        <v>1543</v>
      </c>
      <c r="B590" s="33">
        <v>1</v>
      </c>
      <c r="C590" s="33">
        <v>10</v>
      </c>
      <c r="D590" s="120" t="s">
        <v>1530</v>
      </c>
    </row>
    <row r="591" spans="1:4">
      <c r="A591" s="33" t="s">
        <v>991</v>
      </c>
      <c r="B591" s="33">
        <v>1</v>
      </c>
      <c r="C591" s="33">
        <v>10</v>
      </c>
      <c r="D591" s="120" t="s">
        <v>1530</v>
      </c>
    </row>
    <row r="592" spans="1:4">
      <c r="A592" s="32" t="s">
        <v>973</v>
      </c>
      <c r="B592" s="32" t="s">
        <v>974</v>
      </c>
      <c r="C592" s="32" t="s">
        <v>975</v>
      </c>
      <c r="D592" s="28" t="s">
        <v>976</v>
      </c>
    </row>
    <row r="593" spans="1:4">
      <c r="A593" s="34" t="s">
        <v>1544</v>
      </c>
      <c r="B593" s="34">
        <v>1</v>
      </c>
      <c r="C593" s="34">
        <v>10</v>
      </c>
      <c r="D593" s="121" t="s">
        <v>1545</v>
      </c>
    </row>
    <row r="594" spans="1:4">
      <c r="A594" s="34" t="s">
        <v>1546</v>
      </c>
      <c r="B594" s="34">
        <v>1</v>
      </c>
      <c r="C594" s="34">
        <v>10</v>
      </c>
      <c r="D594" s="121" t="s">
        <v>1545</v>
      </c>
    </row>
    <row r="595" spans="1:4">
      <c r="A595" s="34" t="s">
        <v>1547</v>
      </c>
      <c r="B595" s="34">
        <v>1</v>
      </c>
      <c r="C595" s="34">
        <v>10</v>
      </c>
      <c r="D595" s="121" t="s">
        <v>1545</v>
      </c>
    </row>
    <row r="596" spans="1:4">
      <c r="A596" s="34" t="s">
        <v>1548</v>
      </c>
      <c r="B596" s="34">
        <v>1</v>
      </c>
      <c r="C596" s="34">
        <v>10</v>
      </c>
      <c r="D596" s="121" t="s">
        <v>1545</v>
      </c>
    </row>
    <row r="597" spans="1:4">
      <c r="A597" s="34" t="s">
        <v>1549</v>
      </c>
      <c r="B597" s="34">
        <v>1</v>
      </c>
      <c r="C597" s="34">
        <v>10</v>
      </c>
      <c r="D597" s="121" t="s">
        <v>1545</v>
      </c>
    </row>
    <row r="598" spans="1:4">
      <c r="A598" s="34" t="s">
        <v>1550</v>
      </c>
      <c r="B598" s="34">
        <v>1</v>
      </c>
      <c r="C598" s="34">
        <v>10</v>
      </c>
      <c r="D598" s="121" t="s">
        <v>1545</v>
      </c>
    </row>
    <row r="599" spans="1:4">
      <c r="A599" s="34" t="s">
        <v>1551</v>
      </c>
      <c r="B599" s="34">
        <v>1</v>
      </c>
      <c r="C599" s="34">
        <v>10</v>
      </c>
      <c r="D599" s="121" t="s">
        <v>1545</v>
      </c>
    </row>
    <row r="600" spans="1:4">
      <c r="A600" s="34" t="s">
        <v>1552</v>
      </c>
      <c r="B600" s="34">
        <v>1</v>
      </c>
      <c r="C600" s="34">
        <v>10</v>
      </c>
      <c r="D600" s="121" t="s">
        <v>1545</v>
      </c>
    </row>
    <row r="601" spans="1:4">
      <c r="A601" s="34" t="s">
        <v>1553</v>
      </c>
      <c r="B601" s="34">
        <v>1</v>
      </c>
      <c r="C601" s="34">
        <v>10</v>
      </c>
      <c r="D601" s="121" t="s">
        <v>1545</v>
      </c>
    </row>
    <row r="602" spans="1:4">
      <c r="A602" s="34" t="s">
        <v>1554</v>
      </c>
      <c r="B602" s="34">
        <v>1</v>
      </c>
      <c r="C602" s="34">
        <v>10</v>
      </c>
      <c r="D602" s="121" t="s">
        <v>1545</v>
      </c>
    </row>
    <row r="603" spans="1:4">
      <c r="A603" s="34" t="s">
        <v>1555</v>
      </c>
      <c r="B603" s="34">
        <v>1</v>
      </c>
      <c r="C603" s="34">
        <v>10</v>
      </c>
      <c r="D603" s="121" t="s">
        <v>1545</v>
      </c>
    </row>
    <row r="604" spans="1:4">
      <c r="A604" s="34" t="s">
        <v>1556</v>
      </c>
      <c r="B604" s="34">
        <v>1</v>
      </c>
      <c r="C604" s="34">
        <v>10</v>
      </c>
      <c r="D604" s="121" t="s">
        <v>1545</v>
      </c>
    </row>
    <row r="605" spans="1:4">
      <c r="A605" s="34" t="s">
        <v>1557</v>
      </c>
      <c r="B605" s="34">
        <v>1</v>
      </c>
      <c r="C605" s="34">
        <v>10</v>
      </c>
      <c r="D605" s="121" t="s">
        <v>1545</v>
      </c>
    </row>
    <row r="606" spans="1:4">
      <c r="A606" s="34" t="s">
        <v>1558</v>
      </c>
      <c r="B606" s="34">
        <v>1</v>
      </c>
      <c r="C606" s="34">
        <v>10</v>
      </c>
      <c r="D606" s="121" t="s">
        <v>1545</v>
      </c>
    </row>
    <row r="607" spans="1:4">
      <c r="A607" s="34" t="s">
        <v>1559</v>
      </c>
      <c r="B607" s="34">
        <v>1</v>
      </c>
      <c r="C607" s="34">
        <v>10</v>
      </c>
      <c r="D607" s="121" t="s">
        <v>1545</v>
      </c>
    </row>
    <row r="608" spans="1:4">
      <c r="A608" s="32" t="s">
        <v>973</v>
      </c>
      <c r="B608" s="32" t="s">
        <v>974</v>
      </c>
      <c r="C608" s="32" t="s">
        <v>975</v>
      </c>
      <c r="D608" s="28" t="s">
        <v>976</v>
      </c>
    </row>
    <row r="609" spans="1:4">
      <c r="A609" s="33" t="s">
        <v>1560</v>
      </c>
      <c r="B609" s="33">
        <v>1</v>
      </c>
      <c r="C609" s="33">
        <v>10</v>
      </c>
      <c r="D609" s="120" t="s">
        <v>1561</v>
      </c>
    </row>
    <row r="610" spans="1:4">
      <c r="A610" s="33" t="s">
        <v>1562</v>
      </c>
      <c r="B610" s="33">
        <v>1</v>
      </c>
      <c r="C610" s="33">
        <v>10</v>
      </c>
      <c r="D610" s="120" t="s">
        <v>1561</v>
      </c>
    </row>
    <row r="611" spans="1:4">
      <c r="A611" s="33" t="s">
        <v>1563</v>
      </c>
      <c r="B611" s="33">
        <v>1</v>
      </c>
      <c r="C611" s="33">
        <v>10</v>
      </c>
      <c r="D611" s="120" t="s">
        <v>1561</v>
      </c>
    </row>
    <row r="612" spans="1:4">
      <c r="A612" s="33" t="s">
        <v>1564</v>
      </c>
      <c r="B612" s="33">
        <v>1</v>
      </c>
      <c r="C612" s="33">
        <v>10</v>
      </c>
      <c r="D612" s="120" t="s">
        <v>1561</v>
      </c>
    </row>
    <row r="613" spans="1:4">
      <c r="A613" s="33" t="s">
        <v>1565</v>
      </c>
      <c r="B613" s="33">
        <v>1</v>
      </c>
      <c r="C613" s="33">
        <v>10</v>
      </c>
      <c r="D613" s="120" t="s">
        <v>1561</v>
      </c>
    </row>
    <row r="614" spans="1:4">
      <c r="A614" s="33" t="s">
        <v>1566</v>
      </c>
      <c r="B614" s="33">
        <v>1</v>
      </c>
      <c r="C614" s="33">
        <v>10</v>
      </c>
      <c r="D614" s="120" t="s">
        <v>1561</v>
      </c>
    </row>
    <row r="615" spans="1:4">
      <c r="A615" s="33" t="s">
        <v>1567</v>
      </c>
      <c r="B615" s="33">
        <v>1</v>
      </c>
      <c r="C615" s="33">
        <v>10</v>
      </c>
      <c r="D615" s="120" t="s">
        <v>1561</v>
      </c>
    </row>
    <row r="616" spans="1:4">
      <c r="A616" s="33" t="s">
        <v>1568</v>
      </c>
      <c r="B616" s="33">
        <v>1</v>
      </c>
      <c r="C616" s="33">
        <v>10</v>
      </c>
      <c r="D616" s="120" t="s">
        <v>1561</v>
      </c>
    </row>
    <row r="617" spans="1:4">
      <c r="A617" s="33" t="s">
        <v>1569</v>
      </c>
      <c r="B617" s="33">
        <v>1</v>
      </c>
      <c r="C617" s="33">
        <v>10</v>
      </c>
      <c r="D617" s="120" t="s">
        <v>1561</v>
      </c>
    </row>
    <row r="618" spans="1:4">
      <c r="A618" s="33" t="s">
        <v>1570</v>
      </c>
      <c r="B618" s="33">
        <v>1</v>
      </c>
      <c r="C618" s="33">
        <v>10</v>
      </c>
      <c r="D618" s="120" t="s">
        <v>1561</v>
      </c>
    </row>
    <row r="619" spans="1:4">
      <c r="A619" s="33" t="s">
        <v>1571</v>
      </c>
      <c r="B619" s="33">
        <v>1</v>
      </c>
      <c r="C619" s="33">
        <v>10</v>
      </c>
      <c r="D619" s="120" t="s">
        <v>1561</v>
      </c>
    </row>
    <row r="620" spans="1:4">
      <c r="A620" s="33" t="s">
        <v>1572</v>
      </c>
      <c r="B620" s="33">
        <v>1</v>
      </c>
      <c r="C620" s="33">
        <v>10</v>
      </c>
      <c r="D620" s="120" t="s">
        <v>1561</v>
      </c>
    </row>
    <row r="621" spans="1:4">
      <c r="A621" s="33" t="s">
        <v>1573</v>
      </c>
      <c r="B621" s="33">
        <v>1</v>
      </c>
      <c r="C621" s="33">
        <v>10</v>
      </c>
      <c r="D621" s="120" t="s">
        <v>1561</v>
      </c>
    </row>
    <row r="622" spans="1:4">
      <c r="A622" s="33" t="s">
        <v>1574</v>
      </c>
      <c r="B622" s="33">
        <v>1</v>
      </c>
      <c r="C622" s="33">
        <v>10</v>
      </c>
      <c r="D622" s="120" t="s">
        <v>1561</v>
      </c>
    </row>
    <row r="623" spans="1:4">
      <c r="A623" s="33" t="s">
        <v>1575</v>
      </c>
      <c r="B623" s="33">
        <v>1</v>
      </c>
      <c r="C623" s="33">
        <v>10</v>
      </c>
      <c r="D623" s="120" t="s">
        <v>1561</v>
      </c>
    </row>
    <row r="624" spans="1:4">
      <c r="A624" s="32" t="s">
        <v>973</v>
      </c>
      <c r="B624" s="32" t="s">
        <v>974</v>
      </c>
      <c r="C624" s="32" t="s">
        <v>975</v>
      </c>
      <c r="D624" s="28" t="s">
        <v>976</v>
      </c>
    </row>
    <row r="625" spans="1:4">
      <c r="A625" s="34" t="s">
        <v>1576</v>
      </c>
      <c r="B625" s="34">
        <v>200</v>
      </c>
      <c r="C625" s="34">
        <v>600</v>
      </c>
      <c r="D625" s="121" t="s">
        <v>1577</v>
      </c>
    </row>
    <row r="626" spans="1:4">
      <c r="A626" s="34" t="s">
        <v>1578</v>
      </c>
      <c r="B626" s="34">
        <v>1</v>
      </c>
      <c r="C626" s="34">
        <v>10</v>
      </c>
      <c r="D626" s="121" t="s">
        <v>1577</v>
      </c>
    </row>
    <row r="627" spans="1:4">
      <c r="A627" s="34" t="s">
        <v>1579</v>
      </c>
      <c r="B627" s="34">
        <v>1</v>
      </c>
      <c r="C627" s="34">
        <v>10</v>
      </c>
      <c r="D627" s="121" t="s">
        <v>1577</v>
      </c>
    </row>
    <row r="628" spans="1:4">
      <c r="A628" s="34" t="s">
        <v>1580</v>
      </c>
      <c r="B628" s="34">
        <v>1</v>
      </c>
      <c r="C628" s="34">
        <v>10</v>
      </c>
      <c r="D628" s="121" t="s">
        <v>1577</v>
      </c>
    </row>
    <row r="629" spans="1:4">
      <c r="A629" s="34" t="s">
        <v>1581</v>
      </c>
      <c r="B629" s="34">
        <v>1</v>
      </c>
      <c r="C629" s="34">
        <v>10</v>
      </c>
      <c r="D629" s="121" t="s">
        <v>1577</v>
      </c>
    </row>
    <row r="630" spans="1:4">
      <c r="A630" s="34" t="s">
        <v>1582</v>
      </c>
      <c r="B630" s="34">
        <v>1</v>
      </c>
      <c r="C630" s="34">
        <v>10</v>
      </c>
      <c r="D630" s="121" t="s">
        <v>1577</v>
      </c>
    </row>
    <row r="631" spans="1:4">
      <c r="A631" s="34" t="s">
        <v>1583</v>
      </c>
      <c r="B631" s="34">
        <v>1</v>
      </c>
      <c r="C631" s="34">
        <v>10</v>
      </c>
      <c r="D631" s="121" t="s">
        <v>1577</v>
      </c>
    </row>
    <row r="632" spans="1:4">
      <c r="A632" s="34" t="s">
        <v>1584</v>
      </c>
      <c r="B632" s="34">
        <v>1</v>
      </c>
      <c r="C632" s="34">
        <v>10</v>
      </c>
      <c r="D632" s="121" t="s">
        <v>1577</v>
      </c>
    </row>
    <row r="633" spans="1:4">
      <c r="A633" s="34" t="s">
        <v>1585</v>
      </c>
      <c r="B633" s="34">
        <v>1</v>
      </c>
      <c r="C633" s="34">
        <v>10</v>
      </c>
      <c r="D633" s="121" t="s">
        <v>1577</v>
      </c>
    </row>
    <row r="634" spans="1:4">
      <c r="A634" s="34" t="s">
        <v>1586</v>
      </c>
      <c r="B634" s="34">
        <v>1</v>
      </c>
      <c r="C634" s="34">
        <v>10</v>
      </c>
      <c r="D634" s="121" t="s">
        <v>1577</v>
      </c>
    </row>
    <row r="635" spans="1:4">
      <c r="A635" s="34" t="s">
        <v>1587</v>
      </c>
      <c r="B635" s="34">
        <v>1</v>
      </c>
      <c r="C635" s="34">
        <v>10</v>
      </c>
      <c r="D635" s="121" t="s">
        <v>1577</v>
      </c>
    </row>
    <row r="636" spans="1:4">
      <c r="A636" s="34" t="s">
        <v>1588</v>
      </c>
      <c r="B636" s="34">
        <v>1</v>
      </c>
      <c r="C636" s="34">
        <v>10</v>
      </c>
      <c r="D636" s="121" t="s">
        <v>1577</v>
      </c>
    </row>
    <row r="637" spans="1:4">
      <c r="A637" s="34" t="s">
        <v>1589</v>
      </c>
      <c r="B637" s="34">
        <v>1</v>
      </c>
      <c r="C637" s="34">
        <v>10</v>
      </c>
      <c r="D637" s="121" t="s">
        <v>1577</v>
      </c>
    </row>
    <row r="638" spans="1:4">
      <c r="A638" s="34" t="s">
        <v>1590</v>
      </c>
      <c r="B638" s="34">
        <v>1</v>
      </c>
      <c r="C638" s="34">
        <v>10</v>
      </c>
      <c r="D638" s="121" t="s">
        <v>1577</v>
      </c>
    </row>
    <row r="639" spans="1:4">
      <c r="A639" s="34" t="s">
        <v>1591</v>
      </c>
      <c r="B639" s="34">
        <v>1</v>
      </c>
      <c r="C639" s="34">
        <v>10</v>
      </c>
      <c r="D639" s="121" t="s">
        <v>1577</v>
      </c>
    </row>
    <row r="640" spans="1:4">
      <c r="A640" s="34" t="s">
        <v>1592</v>
      </c>
      <c r="B640" s="34">
        <v>1</v>
      </c>
      <c r="C640" s="34">
        <v>10</v>
      </c>
      <c r="D640" s="121" t="s">
        <v>1577</v>
      </c>
    </row>
    <row r="641" spans="1:4">
      <c r="A641" s="32" t="s">
        <v>973</v>
      </c>
      <c r="B641" s="32" t="s">
        <v>974</v>
      </c>
      <c r="C641" s="32" t="s">
        <v>975</v>
      </c>
      <c r="D641" s="28" t="s">
        <v>976</v>
      </c>
    </row>
    <row r="642" spans="1:4">
      <c r="A642" s="33" t="s">
        <v>1593</v>
      </c>
      <c r="B642" s="33">
        <v>1</v>
      </c>
      <c r="C642" s="33">
        <v>10</v>
      </c>
      <c r="D642" s="120" t="s">
        <v>821</v>
      </c>
    </row>
    <row r="643" spans="1:4">
      <c r="A643" s="33" t="s">
        <v>1594</v>
      </c>
      <c r="B643" s="33">
        <v>1</v>
      </c>
      <c r="C643" s="33">
        <v>10</v>
      </c>
      <c r="D643" s="120" t="s">
        <v>821</v>
      </c>
    </row>
    <row r="644" spans="1:4">
      <c r="A644" s="33" t="s">
        <v>1595</v>
      </c>
      <c r="B644" s="33">
        <v>1</v>
      </c>
      <c r="C644" s="33">
        <v>10</v>
      </c>
      <c r="D644" s="120" t="s">
        <v>821</v>
      </c>
    </row>
    <row r="645" spans="1:4">
      <c r="A645" s="33" t="s">
        <v>1596</v>
      </c>
      <c r="B645" s="33">
        <v>1</v>
      </c>
      <c r="C645" s="33">
        <v>10</v>
      </c>
      <c r="D645" s="120" t="s">
        <v>821</v>
      </c>
    </row>
    <row r="646" spans="1:4">
      <c r="A646" s="33" t="s">
        <v>1597</v>
      </c>
      <c r="B646" s="33">
        <v>1</v>
      </c>
      <c r="C646" s="33">
        <v>10</v>
      </c>
      <c r="D646" s="120" t="s">
        <v>821</v>
      </c>
    </row>
    <row r="647" spans="1:4">
      <c r="A647" s="33" t="s">
        <v>1598</v>
      </c>
      <c r="B647" s="33">
        <v>1</v>
      </c>
      <c r="C647" s="33">
        <v>10</v>
      </c>
      <c r="D647" s="120" t="s">
        <v>821</v>
      </c>
    </row>
    <row r="648" spans="1:4">
      <c r="A648" s="33" t="s">
        <v>1599</v>
      </c>
      <c r="B648" s="33">
        <v>1</v>
      </c>
      <c r="C648" s="33">
        <v>10</v>
      </c>
      <c r="D648" s="120" t="s">
        <v>821</v>
      </c>
    </row>
    <row r="649" spans="1:4">
      <c r="A649" s="33" t="s">
        <v>1600</v>
      </c>
      <c r="B649" s="33">
        <v>1</v>
      </c>
      <c r="C649" s="33">
        <v>10</v>
      </c>
      <c r="D649" s="120" t="s">
        <v>821</v>
      </c>
    </row>
    <row r="650" spans="1:4">
      <c r="A650" s="33" t="s">
        <v>1601</v>
      </c>
      <c r="B650" s="33">
        <v>1</v>
      </c>
      <c r="C650" s="33">
        <v>10</v>
      </c>
      <c r="D650" s="120" t="s">
        <v>821</v>
      </c>
    </row>
    <row r="651" spans="1:4">
      <c r="A651" s="33" t="s">
        <v>1602</v>
      </c>
      <c r="B651" s="33">
        <v>1</v>
      </c>
      <c r="C651" s="33">
        <v>10</v>
      </c>
      <c r="D651" s="120" t="s">
        <v>821</v>
      </c>
    </row>
    <row r="652" spans="1:4">
      <c r="A652" s="33" t="s">
        <v>1603</v>
      </c>
      <c r="B652" s="33">
        <v>1</v>
      </c>
      <c r="C652" s="33">
        <v>10</v>
      </c>
      <c r="D652" s="120" t="s">
        <v>821</v>
      </c>
    </row>
    <row r="653" spans="1:4">
      <c r="A653" s="33" t="s">
        <v>1604</v>
      </c>
      <c r="B653" s="33">
        <v>1</v>
      </c>
      <c r="C653" s="33">
        <v>10</v>
      </c>
      <c r="D653" s="120" t="s">
        <v>821</v>
      </c>
    </row>
    <row r="654" spans="1:4">
      <c r="A654" s="33" t="s">
        <v>1605</v>
      </c>
      <c r="B654" s="33">
        <v>1</v>
      </c>
      <c r="C654" s="33">
        <v>10</v>
      </c>
      <c r="D654" s="120" t="s">
        <v>821</v>
      </c>
    </row>
    <row r="655" spans="1:4">
      <c r="A655" s="33" t="s">
        <v>1606</v>
      </c>
      <c r="B655" s="33">
        <v>1</v>
      </c>
      <c r="C655" s="33">
        <v>10</v>
      </c>
      <c r="D655" s="120" t="s">
        <v>821</v>
      </c>
    </row>
    <row r="656" spans="1:4">
      <c r="A656" s="33" t="s">
        <v>1607</v>
      </c>
      <c r="B656" s="33">
        <v>1</v>
      </c>
      <c r="C656" s="33">
        <v>10</v>
      </c>
      <c r="D656" s="120" t="s">
        <v>821</v>
      </c>
    </row>
  </sheetData>
  <mergeCells count="41">
    <mergeCell ref="D577:D591"/>
    <mergeCell ref="D593:D607"/>
    <mergeCell ref="D609:D623"/>
    <mergeCell ref="D625:D640"/>
    <mergeCell ref="D642:D656"/>
    <mergeCell ref="D366:D380"/>
    <mergeCell ref="D186:D200"/>
    <mergeCell ref="D202:D216"/>
    <mergeCell ref="D218:D232"/>
    <mergeCell ref="D234:D248"/>
    <mergeCell ref="D250:D265"/>
    <mergeCell ref="D284:D299"/>
    <mergeCell ref="D301:D315"/>
    <mergeCell ref="D317:D331"/>
    <mergeCell ref="D333:D348"/>
    <mergeCell ref="D350:D364"/>
    <mergeCell ref="D545:D559"/>
    <mergeCell ref="D561:D575"/>
    <mergeCell ref="D382:D396"/>
    <mergeCell ref="D398:D412"/>
    <mergeCell ref="D414:D428"/>
    <mergeCell ref="D430:D444"/>
    <mergeCell ref="D446:D460"/>
    <mergeCell ref="D462:D477"/>
    <mergeCell ref="D479:D493"/>
    <mergeCell ref="D495:D509"/>
    <mergeCell ref="D511:D525"/>
    <mergeCell ref="D529:D543"/>
    <mergeCell ref="D71:D86"/>
    <mergeCell ref="D267:D282"/>
    <mergeCell ref="D88:D102"/>
    <mergeCell ref="D104:D119"/>
    <mergeCell ref="D121:D136"/>
    <mergeCell ref="D138:D152"/>
    <mergeCell ref="D154:D168"/>
    <mergeCell ref="D170:D184"/>
    <mergeCell ref="A1:D4"/>
    <mergeCell ref="D6:D21"/>
    <mergeCell ref="D23:D37"/>
    <mergeCell ref="D39:D53"/>
    <mergeCell ref="D55:D6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4DB9-DAE1-4CFE-BD1F-C4FCDBFCCA10}">
  <dimension ref="A1:D41"/>
  <sheetViews>
    <sheetView workbookViewId="0">
      <selection activeCell="B18" sqref="B18"/>
    </sheetView>
  </sheetViews>
  <sheetFormatPr defaultRowHeight="14.25"/>
  <cols>
    <col min="1" max="1" width="50.375" bestFit="1" customWidth="1"/>
    <col min="2" max="2" width="7.125" bestFit="1" customWidth="1"/>
  </cols>
  <sheetData>
    <row r="1" spans="1:4">
      <c r="A1" s="122" t="s">
        <v>831</v>
      </c>
      <c r="B1" s="122"/>
      <c r="C1" s="122"/>
      <c r="D1" s="122"/>
    </row>
    <row r="2" spans="1:4">
      <c r="A2" s="122"/>
      <c r="B2" s="122"/>
      <c r="C2" s="122"/>
      <c r="D2" s="122"/>
    </row>
    <row r="3" spans="1:4">
      <c r="A3" s="122"/>
      <c r="B3" s="122"/>
      <c r="C3" s="122"/>
      <c r="D3" s="122"/>
    </row>
    <row r="4" spans="1:4">
      <c r="A4" s="122"/>
      <c r="B4" s="122"/>
      <c r="C4" s="122"/>
      <c r="D4" s="122"/>
    </row>
    <row r="5" spans="1:4">
      <c r="A5" s="32" t="s">
        <v>973</v>
      </c>
      <c r="B5" s="32" t="s">
        <v>974</v>
      </c>
      <c r="C5" s="32" t="s">
        <v>975</v>
      </c>
      <c r="D5" s="28" t="s">
        <v>976</v>
      </c>
    </row>
    <row r="6" spans="1:4">
      <c r="A6" s="33" t="s">
        <v>3276</v>
      </c>
      <c r="B6" s="33">
        <v>2</v>
      </c>
      <c r="C6" s="33">
        <v>6</v>
      </c>
      <c r="D6" s="120" t="s">
        <v>995</v>
      </c>
    </row>
    <row r="7" spans="1:4">
      <c r="A7" s="33" t="s">
        <v>3277</v>
      </c>
      <c r="B7" s="33">
        <v>2</v>
      </c>
      <c r="C7" s="33">
        <v>10</v>
      </c>
      <c r="D7" s="120" t="s">
        <v>995</v>
      </c>
    </row>
    <row r="8" spans="1:4">
      <c r="A8" s="33" t="s">
        <v>3278</v>
      </c>
      <c r="B8" s="33">
        <v>2</v>
      </c>
      <c r="C8" s="33">
        <v>6</v>
      </c>
      <c r="D8" s="120" t="s">
        <v>995</v>
      </c>
    </row>
    <row r="9" spans="1:4">
      <c r="A9" s="33" t="s">
        <v>3279</v>
      </c>
      <c r="B9" s="33">
        <v>2</v>
      </c>
      <c r="C9" s="33">
        <v>200</v>
      </c>
      <c r="D9" s="120" t="s">
        <v>995</v>
      </c>
    </row>
    <row r="10" spans="1:4">
      <c r="A10" s="32" t="s">
        <v>973</v>
      </c>
      <c r="B10" s="32" t="s">
        <v>974</v>
      </c>
      <c r="C10" s="32" t="s">
        <v>975</v>
      </c>
      <c r="D10" s="28" t="s">
        <v>976</v>
      </c>
    </row>
    <row r="11" spans="1:4">
      <c r="A11" s="34" t="s">
        <v>3301</v>
      </c>
      <c r="B11" s="34">
        <v>2</v>
      </c>
      <c r="C11" s="34">
        <v>6</v>
      </c>
      <c r="D11" s="121" t="s">
        <v>1058</v>
      </c>
    </row>
    <row r="12" spans="1:4">
      <c r="A12" s="34" t="s">
        <v>3300</v>
      </c>
      <c r="B12" s="34">
        <v>2</v>
      </c>
      <c r="C12" s="34">
        <v>200</v>
      </c>
      <c r="D12" s="121" t="s">
        <v>1058</v>
      </c>
    </row>
    <row r="13" spans="1:4">
      <c r="A13" s="34" t="s">
        <v>3299</v>
      </c>
      <c r="B13" s="34">
        <v>2</v>
      </c>
      <c r="C13" s="34">
        <v>16</v>
      </c>
      <c r="D13" s="121" t="s">
        <v>1058</v>
      </c>
    </row>
    <row r="14" spans="1:4">
      <c r="A14" s="34" t="s">
        <v>3298</v>
      </c>
      <c r="B14" s="34">
        <v>2</v>
      </c>
      <c r="C14" s="34">
        <v>400</v>
      </c>
      <c r="D14" s="121" t="s">
        <v>1058</v>
      </c>
    </row>
    <row r="15" spans="1:4">
      <c r="A15" s="32" t="s">
        <v>973</v>
      </c>
      <c r="B15" s="32" t="s">
        <v>974</v>
      </c>
      <c r="C15" s="32" t="s">
        <v>975</v>
      </c>
      <c r="D15" s="28" t="s">
        <v>976</v>
      </c>
    </row>
    <row r="16" spans="1:4">
      <c r="A16" s="33" t="s">
        <v>3280</v>
      </c>
      <c r="B16" s="33">
        <v>2</v>
      </c>
      <c r="C16" s="33">
        <v>6</v>
      </c>
      <c r="D16" s="120" t="s">
        <v>1122</v>
      </c>
    </row>
    <row r="17" spans="1:4">
      <c r="A17" s="33" t="s">
        <v>3281</v>
      </c>
      <c r="B17" s="33">
        <v>2</v>
      </c>
      <c r="C17" s="33">
        <v>200</v>
      </c>
      <c r="D17" s="120" t="s">
        <v>1122</v>
      </c>
    </row>
    <row r="18" spans="1:4">
      <c r="A18" s="32" t="s">
        <v>973</v>
      </c>
      <c r="B18" s="32" t="s">
        <v>974</v>
      </c>
      <c r="C18" s="32" t="s">
        <v>975</v>
      </c>
      <c r="D18" s="28" t="s">
        <v>976</v>
      </c>
    </row>
    <row r="19" spans="1:4">
      <c r="A19" s="34" t="s">
        <v>3296</v>
      </c>
      <c r="B19" s="34">
        <v>5</v>
      </c>
      <c r="C19" s="34">
        <v>10</v>
      </c>
      <c r="D19" s="121" t="s">
        <v>1169</v>
      </c>
    </row>
    <row r="20" spans="1:4">
      <c r="A20" s="34" t="s">
        <v>3297</v>
      </c>
      <c r="B20" s="34">
        <v>5</v>
      </c>
      <c r="C20" s="34">
        <v>400</v>
      </c>
      <c r="D20" s="121" t="s">
        <v>1169</v>
      </c>
    </row>
    <row r="21" spans="1:4">
      <c r="A21" s="32" t="s">
        <v>973</v>
      </c>
      <c r="B21" s="32" t="s">
        <v>974</v>
      </c>
      <c r="C21" s="32" t="s">
        <v>975</v>
      </c>
      <c r="D21" s="28" t="s">
        <v>976</v>
      </c>
    </row>
    <row r="22" spans="1:4">
      <c r="A22" s="33" t="s">
        <v>3282</v>
      </c>
      <c r="B22" s="33">
        <v>5</v>
      </c>
      <c r="C22" s="33">
        <v>10</v>
      </c>
      <c r="D22" s="120" t="s">
        <v>1231</v>
      </c>
    </row>
    <row r="23" spans="1:4">
      <c r="A23" s="33" t="s">
        <v>3283</v>
      </c>
      <c r="B23" s="33">
        <v>5</v>
      </c>
      <c r="C23" s="33">
        <v>200</v>
      </c>
      <c r="D23" s="120" t="s">
        <v>1231</v>
      </c>
    </row>
    <row r="24" spans="1:4">
      <c r="A24" s="32" t="s">
        <v>973</v>
      </c>
      <c r="B24" s="32" t="s">
        <v>974</v>
      </c>
      <c r="C24" s="32" t="s">
        <v>975</v>
      </c>
      <c r="D24" s="28" t="s">
        <v>976</v>
      </c>
    </row>
    <row r="25" spans="1:4">
      <c r="A25" s="34" t="s">
        <v>3284</v>
      </c>
      <c r="B25" s="34">
        <v>5</v>
      </c>
      <c r="C25" s="34">
        <v>10</v>
      </c>
      <c r="D25" s="121" t="s">
        <v>1248</v>
      </c>
    </row>
    <row r="26" spans="1:4">
      <c r="A26" s="34" t="s">
        <v>3285</v>
      </c>
      <c r="B26" s="34">
        <v>5</v>
      </c>
      <c r="C26" s="34">
        <v>200</v>
      </c>
      <c r="D26" s="121" t="s">
        <v>1248</v>
      </c>
    </row>
    <row r="27" spans="1:4">
      <c r="A27" s="34" t="s">
        <v>2843</v>
      </c>
      <c r="B27" s="34">
        <v>5</v>
      </c>
      <c r="C27" s="34">
        <v>400</v>
      </c>
      <c r="D27" s="121" t="s">
        <v>1248</v>
      </c>
    </row>
    <row r="28" spans="1:4">
      <c r="A28" s="34" t="s">
        <v>3295</v>
      </c>
      <c r="B28" s="34">
        <v>5</v>
      </c>
      <c r="C28" s="34">
        <v>10</v>
      </c>
      <c r="D28" s="121" t="s">
        <v>1248</v>
      </c>
    </row>
    <row r="29" spans="1:4">
      <c r="A29" s="32" t="s">
        <v>973</v>
      </c>
      <c r="B29" s="32" t="s">
        <v>974</v>
      </c>
      <c r="C29" s="32" t="s">
        <v>975</v>
      </c>
      <c r="D29" s="28" t="s">
        <v>976</v>
      </c>
    </row>
    <row r="30" spans="1:4">
      <c r="A30" s="33" t="s">
        <v>3294</v>
      </c>
      <c r="B30" s="33">
        <v>8</v>
      </c>
      <c r="C30" s="33">
        <v>10</v>
      </c>
      <c r="D30" s="120" t="s">
        <v>1342</v>
      </c>
    </row>
    <row r="31" spans="1:4">
      <c r="A31" s="33" t="s">
        <v>3293</v>
      </c>
      <c r="B31" s="33">
        <v>8</v>
      </c>
      <c r="C31" s="33">
        <v>200</v>
      </c>
      <c r="D31" s="120"/>
    </row>
    <row r="32" spans="1:4">
      <c r="A32" s="33" t="s">
        <v>3292</v>
      </c>
      <c r="B32" s="33">
        <v>8</v>
      </c>
      <c r="C32" s="33">
        <v>10</v>
      </c>
      <c r="D32" s="120"/>
    </row>
    <row r="33" spans="1:4">
      <c r="A33" s="32" t="s">
        <v>973</v>
      </c>
      <c r="B33" s="32" t="s">
        <v>974</v>
      </c>
      <c r="C33" s="32" t="s">
        <v>975</v>
      </c>
      <c r="D33" s="28" t="s">
        <v>976</v>
      </c>
    </row>
    <row r="34" spans="1:4">
      <c r="A34" s="34" t="s">
        <v>3287</v>
      </c>
      <c r="B34" s="34">
        <v>8</v>
      </c>
      <c r="C34" s="34">
        <v>10</v>
      </c>
      <c r="D34" s="121" t="s">
        <v>3286</v>
      </c>
    </row>
    <row r="35" spans="1:4">
      <c r="A35" s="34" t="s">
        <v>3290</v>
      </c>
      <c r="B35" s="34">
        <v>8</v>
      </c>
      <c r="C35" s="34">
        <v>10</v>
      </c>
      <c r="D35" s="121" t="s">
        <v>1483</v>
      </c>
    </row>
    <row r="36" spans="1:4">
      <c r="A36" s="34" t="s">
        <v>3291</v>
      </c>
      <c r="B36" s="34">
        <v>8</v>
      </c>
      <c r="C36" s="34">
        <v>400</v>
      </c>
      <c r="D36" s="121" t="s">
        <v>1483</v>
      </c>
    </row>
    <row r="37" spans="1:4">
      <c r="A37" s="32" t="s">
        <v>973</v>
      </c>
      <c r="B37" s="32" t="s">
        <v>974</v>
      </c>
      <c r="C37" s="32" t="s">
        <v>975</v>
      </c>
      <c r="D37" s="28" t="s">
        <v>976</v>
      </c>
    </row>
    <row r="38" spans="1:4">
      <c r="A38" s="33" t="s">
        <v>3288</v>
      </c>
      <c r="B38" s="33">
        <v>8</v>
      </c>
      <c r="C38" s="33">
        <v>10</v>
      </c>
      <c r="D38" s="120" t="s">
        <v>1499</v>
      </c>
    </row>
    <row r="39" spans="1:4">
      <c r="A39" s="33" t="s">
        <v>2844</v>
      </c>
      <c r="B39" s="33">
        <v>8</v>
      </c>
      <c r="C39" s="33">
        <v>400</v>
      </c>
      <c r="D39" s="120" t="s">
        <v>1499</v>
      </c>
    </row>
    <row r="40" spans="1:4">
      <c r="A40" s="33" t="s">
        <v>3289</v>
      </c>
      <c r="B40" s="33">
        <v>8</v>
      </c>
      <c r="C40" s="33">
        <v>10</v>
      </c>
      <c r="D40" s="120" t="s">
        <v>1499</v>
      </c>
    </row>
    <row r="41" spans="1:4">
      <c r="A41" s="7"/>
      <c r="B41" s="7"/>
      <c r="C41" s="7"/>
    </row>
  </sheetData>
  <mergeCells count="10">
    <mergeCell ref="D30:D32"/>
    <mergeCell ref="D34:D36"/>
    <mergeCell ref="D38:D40"/>
    <mergeCell ref="A1:D4"/>
    <mergeCell ref="D6:D9"/>
    <mergeCell ref="D11:D14"/>
    <mergeCell ref="D16:D17"/>
    <mergeCell ref="D19:D20"/>
    <mergeCell ref="D22:D23"/>
    <mergeCell ref="D25:D28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8EE5-EDDE-480A-A955-E1C674283CF1}">
  <dimension ref="A1:B1318"/>
  <sheetViews>
    <sheetView topLeftCell="A1161" workbookViewId="0">
      <selection activeCell="A1189" sqref="A1:B1318"/>
    </sheetView>
  </sheetViews>
  <sheetFormatPr defaultRowHeight="14.25"/>
  <cols>
    <col min="1" max="1" width="40.125" bestFit="1" customWidth="1"/>
    <col min="2" max="2" width="13.5" bestFit="1" customWidth="1"/>
  </cols>
  <sheetData>
    <row r="1" spans="1:2">
      <c r="A1" s="74" t="s">
        <v>831</v>
      </c>
      <c r="B1" s="74"/>
    </row>
    <row r="2" spans="1:2">
      <c r="A2" s="77"/>
      <c r="B2" s="77"/>
    </row>
    <row r="3" spans="1:2">
      <c r="A3" s="77"/>
      <c r="B3" s="77"/>
    </row>
    <row r="4" spans="1:2">
      <c r="A4" s="80"/>
      <c r="B4" s="80"/>
    </row>
    <row r="5" spans="1:2">
      <c r="A5" s="9" t="s">
        <v>973</v>
      </c>
      <c r="B5" s="9" t="s">
        <v>1608</v>
      </c>
    </row>
    <row r="6" spans="1:2">
      <c r="A6" s="18" t="s">
        <v>1609</v>
      </c>
      <c r="B6" s="18">
        <v>1</v>
      </c>
    </row>
    <row r="7" spans="1:2">
      <c r="A7" s="19" t="s">
        <v>1610</v>
      </c>
      <c r="B7" s="19">
        <v>1</v>
      </c>
    </row>
    <row r="8" spans="1:2">
      <c r="A8" s="18" t="s">
        <v>1611</v>
      </c>
      <c r="B8" s="18">
        <v>1</v>
      </c>
    </row>
    <row r="9" spans="1:2">
      <c r="A9" s="19" t="s">
        <v>1612</v>
      </c>
      <c r="B9" s="19">
        <v>1</v>
      </c>
    </row>
    <row r="10" spans="1:2">
      <c r="A10" s="18" t="s">
        <v>1613</v>
      </c>
      <c r="B10" s="18">
        <v>1</v>
      </c>
    </row>
    <row r="11" spans="1:2">
      <c r="A11" s="19" t="s">
        <v>1614</v>
      </c>
      <c r="B11" s="19">
        <v>1</v>
      </c>
    </row>
    <row r="12" spans="1:2">
      <c r="A12" s="18" t="s">
        <v>1615</v>
      </c>
      <c r="B12" s="18">
        <v>1</v>
      </c>
    </row>
    <row r="13" spans="1:2">
      <c r="A13" s="19" t="s">
        <v>1616</v>
      </c>
      <c r="B13" s="19">
        <v>1</v>
      </c>
    </row>
    <row r="14" spans="1:2">
      <c r="A14" s="18" t="s">
        <v>1617</v>
      </c>
      <c r="B14" s="18">
        <v>1</v>
      </c>
    </row>
    <row r="15" spans="1:2">
      <c r="A15" s="19" t="s">
        <v>1618</v>
      </c>
      <c r="B15" s="19">
        <v>1</v>
      </c>
    </row>
    <row r="16" spans="1:2">
      <c r="A16" s="18" t="s">
        <v>1619</v>
      </c>
      <c r="B16" s="18">
        <v>1</v>
      </c>
    </row>
    <row r="17" spans="1:2">
      <c r="A17" s="19" t="s">
        <v>1620</v>
      </c>
      <c r="B17" s="19">
        <v>1</v>
      </c>
    </row>
    <row r="18" spans="1:2">
      <c r="A18" s="18" t="s">
        <v>1621</v>
      </c>
      <c r="B18" s="18">
        <v>1</v>
      </c>
    </row>
    <row r="19" spans="1:2">
      <c r="A19" s="19" t="s">
        <v>1622</v>
      </c>
      <c r="B19" s="19">
        <v>1</v>
      </c>
    </row>
    <row r="20" spans="1:2">
      <c r="A20" s="18" t="s">
        <v>1623</v>
      </c>
      <c r="B20" s="18">
        <v>1</v>
      </c>
    </row>
    <row r="21" spans="1:2">
      <c r="A21" s="19" t="s">
        <v>1624</v>
      </c>
      <c r="B21" s="19">
        <v>1</v>
      </c>
    </row>
    <row r="22" spans="1:2">
      <c r="A22" s="18" t="s">
        <v>1625</v>
      </c>
      <c r="B22" s="18">
        <v>1</v>
      </c>
    </row>
    <row r="23" spans="1:2">
      <c r="A23" s="19" t="s">
        <v>1626</v>
      </c>
      <c r="B23" s="19">
        <v>1</v>
      </c>
    </row>
    <row r="24" spans="1:2">
      <c r="A24" s="18" t="s">
        <v>1627</v>
      </c>
      <c r="B24" s="18">
        <v>1</v>
      </c>
    </row>
    <row r="25" spans="1:2">
      <c r="A25" s="19" t="s">
        <v>1628</v>
      </c>
      <c r="B25" s="19">
        <v>1</v>
      </c>
    </row>
    <row r="26" spans="1:2">
      <c r="A26" s="18" t="s">
        <v>1629</v>
      </c>
      <c r="B26" s="18">
        <v>1</v>
      </c>
    </row>
    <row r="27" spans="1:2">
      <c r="A27" s="19" t="s">
        <v>1630</v>
      </c>
      <c r="B27" s="19">
        <v>1</v>
      </c>
    </row>
    <row r="28" spans="1:2">
      <c r="A28" s="18" t="s">
        <v>1631</v>
      </c>
      <c r="B28" s="18">
        <v>1</v>
      </c>
    </row>
    <row r="29" spans="1:2">
      <c r="A29" s="19" t="s">
        <v>1632</v>
      </c>
      <c r="B29" s="19">
        <v>1</v>
      </c>
    </row>
    <row r="30" spans="1:2">
      <c r="A30" s="18" t="s">
        <v>1633</v>
      </c>
      <c r="B30" s="18">
        <v>1</v>
      </c>
    </row>
    <row r="31" spans="1:2">
      <c r="A31" s="19" t="s">
        <v>1634</v>
      </c>
      <c r="B31" s="19">
        <v>1</v>
      </c>
    </row>
    <row r="32" spans="1:2">
      <c r="A32" s="18" t="s">
        <v>1635</v>
      </c>
      <c r="B32" s="18">
        <v>1</v>
      </c>
    </row>
    <row r="33" spans="1:2">
      <c r="A33" s="19" t="s">
        <v>1636</v>
      </c>
      <c r="B33" s="19">
        <v>1</v>
      </c>
    </row>
    <row r="34" spans="1:2">
      <c r="A34" s="18" t="s">
        <v>1637</v>
      </c>
      <c r="B34" s="18">
        <v>1</v>
      </c>
    </row>
    <row r="35" spans="1:2">
      <c r="A35" s="19" t="s">
        <v>1638</v>
      </c>
      <c r="B35" s="19">
        <v>1</v>
      </c>
    </row>
    <row r="36" spans="1:2">
      <c r="A36" s="18" t="s">
        <v>1639</v>
      </c>
      <c r="B36" s="18">
        <v>1</v>
      </c>
    </row>
    <row r="37" spans="1:2">
      <c r="A37" s="19" t="s">
        <v>1640</v>
      </c>
      <c r="B37" s="19">
        <v>1</v>
      </c>
    </row>
    <row r="38" spans="1:2">
      <c r="A38" s="18" t="s">
        <v>1641</v>
      </c>
      <c r="B38" s="18">
        <v>1</v>
      </c>
    </row>
    <row r="39" spans="1:2">
      <c r="A39" s="19" t="s">
        <v>1642</v>
      </c>
      <c r="B39" s="19">
        <v>1</v>
      </c>
    </row>
    <row r="40" spans="1:2">
      <c r="A40" s="18" t="s">
        <v>1643</v>
      </c>
      <c r="B40" s="18">
        <v>1</v>
      </c>
    </row>
    <row r="41" spans="1:2">
      <c r="A41" s="19" t="s">
        <v>1644</v>
      </c>
      <c r="B41" s="19">
        <v>1</v>
      </c>
    </row>
    <row r="42" spans="1:2">
      <c r="A42" s="18" t="s">
        <v>1645</v>
      </c>
      <c r="B42" s="18">
        <v>1</v>
      </c>
    </row>
    <row r="43" spans="1:2">
      <c r="A43" s="19" t="s">
        <v>1646</v>
      </c>
      <c r="B43" s="19">
        <v>1</v>
      </c>
    </row>
    <row r="44" spans="1:2">
      <c r="A44" s="18" t="s">
        <v>1647</v>
      </c>
      <c r="B44" s="18">
        <v>1</v>
      </c>
    </row>
    <row r="45" spans="1:2">
      <c r="A45" s="19" t="s">
        <v>1648</v>
      </c>
      <c r="B45" s="19">
        <v>1</v>
      </c>
    </row>
    <row r="46" spans="1:2">
      <c r="A46" s="18" t="s">
        <v>1649</v>
      </c>
      <c r="B46" s="18">
        <v>1</v>
      </c>
    </row>
    <row r="47" spans="1:2">
      <c r="A47" s="19" t="s">
        <v>1650</v>
      </c>
      <c r="B47" s="19">
        <v>1</v>
      </c>
    </row>
    <row r="48" spans="1:2">
      <c r="A48" s="18" t="s">
        <v>1651</v>
      </c>
      <c r="B48" s="18">
        <v>1</v>
      </c>
    </row>
    <row r="49" spans="1:2">
      <c r="A49" s="19" t="s">
        <v>1652</v>
      </c>
      <c r="B49" s="19">
        <v>1</v>
      </c>
    </row>
    <row r="50" spans="1:2">
      <c r="A50" s="18" t="s">
        <v>1653</v>
      </c>
      <c r="B50" s="18">
        <v>1</v>
      </c>
    </row>
    <row r="51" spans="1:2">
      <c r="A51" s="19" t="s">
        <v>1654</v>
      </c>
      <c r="B51" s="19">
        <v>1</v>
      </c>
    </row>
    <row r="52" spans="1:2">
      <c r="A52" s="18" t="s">
        <v>1655</v>
      </c>
      <c r="B52" s="18">
        <v>1</v>
      </c>
    </row>
    <row r="53" spans="1:2">
      <c r="A53" s="19" t="s">
        <v>1656</v>
      </c>
      <c r="B53" s="19">
        <v>1</v>
      </c>
    </row>
    <row r="54" spans="1:2">
      <c r="A54" s="18" t="s">
        <v>1657</v>
      </c>
      <c r="B54" s="18">
        <v>1</v>
      </c>
    </row>
    <row r="55" spans="1:2">
      <c r="A55" s="19" t="s">
        <v>1658</v>
      </c>
      <c r="B55" s="19">
        <v>1</v>
      </c>
    </row>
    <row r="56" spans="1:2">
      <c r="A56" s="18" t="s">
        <v>1659</v>
      </c>
      <c r="B56" s="18">
        <v>1</v>
      </c>
    </row>
    <row r="57" spans="1:2">
      <c r="A57" s="19" t="s">
        <v>1660</v>
      </c>
      <c r="B57" s="19">
        <v>1</v>
      </c>
    </row>
    <row r="58" spans="1:2">
      <c r="A58" s="18" t="s">
        <v>1661</v>
      </c>
      <c r="B58" s="18">
        <v>1</v>
      </c>
    </row>
    <row r="59" spans="1:2">
      <c r="A59" s="19" t="s">
        <v>1662</v>
      </c>
      <c r="B59" s="19">
        <v>1</v>
      </c>
    </row>
    <row r="60" spans="1:2">
      <c r="A60" s="18" t="s">
        <v>1663</v>
      </c>
      <c r="B60" s="18">
        <v>1</v>
      </c>
    </row>
    <row r="61" spans="1:2">
      <c r="A61" s="19" t="s">
        <v>1664</v>
      </c>
      <c r="B61" s="19">
        <v>1</v>
      </c>
    </row>
    <row r="62" spans="1:2">
      <c r="A62" s="18" t="s">
        <v>1665</v>
      </c>
      <c r="B62" s="18">
        <v>1</v>
      </c>
    </row>
    <row r="63" spans="1:2">
      <c r="A63" s="19" t="s">
        <v>1666</v>
      </c>
      <c r="B63" s="19">
        <v>1</v>
      </c>
    </row>
    <row r="64" spans="1:2">
      <c r="A64" s="18" t="s">
        <v>1667</v>
      </c>
      <c r="B64" s="18">
        <v>1</v>
      </c>
    </row>
    <row r="65" spans="1:2">
      <c r="A65" s="19" t="s">
        <v>1668</v>
      </c>
      <c r="B65" s="19">
        <v>1</v>
      </c>
    </row>
    <row r="66" spans="1:2">
      <c r="A66" s="18" t="s">
        <v>1669</v>
      </c>
      <c r="B66" s="18">
        <v>1</v>
      </c>
    </row>
    <row r="67" spans="1:2">
      <c r="A67" s="19" t="s">
        <v>1670</v>
      </c>
      <c r="B67" s="19">
        <v>1</v>
      </c>
    </row>
    <row r="68" spans="1:2">
      <c r="A68" s="18" t="s">
        <v>1671</v>
      </c>
      <c r="B68" s="18">
        <v>1</v>
      </c>
    </row>
    <row r="69" spans="1:2">
      <c r="A69" s="19" t="s">
        <v>1672</v>
      </c>
      <c r="B69" s="19">
        <v>1</v>
      </c>
    </row>
    <row r="70" spans="1:2">
      <c r="A70" s="18" t="s">
        <v>1673</v>
      </c>
      <c r="B70" s="18">
        <v>1</v>
      </c>
    </row>
    <row r="71" spans="1:2">
      <c r="A71" s="19" t="s">
        <v>1674</v>
      </c>
      <c r="B71" s="19">
        <v>1</v>
      </c>
    </row>
    <row r="72" spans="1:2">
      <c r="A72" s="18" t="s">
        <v>1675</v>
      </c>
      <c r="B72" s="18">
        <v>1</v>
      </c>
    </row>
    <row r="73" spans="1:2">
      <c r="A73" s="19" t="s">
        <v>1676</v>
      </c>
      <c r="B73" s="19">
        <v>1</v>
      </c>
    </row>
    <row r="74" spans="1:2">
      <c r="A74" s="18" t="s">
        <v>1677</v>
      </c>
      <c r="B74" s="18">
        <v>1</v>
      </c>
    </row>
    <row r="75" spans="1:2">
      <c r="A75" s="19" t="s">
        <v>1678</v>
      </c>
      <c r="B75" s="19">
        <v>1</v>
      </c>
    </row>
    <row r="76" spans="1:2">
      <c r="A76" s="18" t="s">
        <v>1679</v>
      </c>
      <c r="B76" s="18">
        <v>1</v>
      </c>
    </row>
    <row r="77" spans="1:2">
      <c r="A77" s="19" t="s">
        <v>1680</v>
      </c>
      <c r="B77" s="19">
        <v>1</v>
      </c>
    </row>
    <row r="78" spans="1:2">
      <c r="A78" s="18" t="s">
        <v>1681</v>
      </c>
      <c r="B78" s="18">
        <v>1</v>
      </c>
    </row>
    <row r="79" spans="1:2">
      <c r="A79" s="19" t="s">
        <v>1682</v>
      </c>
      <c r="B79" s="19">
        <v>1</v>
      </c>
    </row>
    <row r="80" spans="1:2">
      <c r="A80" s="18" t="s">
        <v>1683</v>
      </c>
      <c r="B80" s="18">
        <v>1</v>
      </c>
    </row>
    <row r="81" spans="1:2">
      <c r="A81" s="19" t="s">
        <v>1684</v>
      </c>
      <c r="B81" s="19">
        <v>1</v>
      </c>
    </row>
    <row r="82" spans="1:2">
      <c r="A82" s="18" t="s">
        <v>1685</v>
      </c>
      <c r="B82" s="18">
        <v>1</v>
      </c>
    </row>
    <row r="83" spans="1:2">
      <c r="A83" s="19" t="s">
        <v>1686</v>
      </c>
      <c r="B83" s="19">
        <v>1</v>
      </c>
    </row>
    <row r="84" spans="1:2">
      <c r="A84" s="18" t="s">
        <v>1687</v>
      </c>
      <c r="B84" s="18">
        <v>1</v>
      </c>
    </row>
    <row r="85" spans="1:2">
      <c r="A85" s="19" t="s">
        <v>1688</v>
      </c>
      <c r="B85" s="19">
        <v>1</v>
      </c>
    </row>
    <row r="86" spans="1:2">
      <c r="A86" s="18" t="s">
        <v>1689</v>
      </c>
      <c r="B86" s="18">
        <v>1</v>
      </c>
    </row>
    <row r="87" spans="1:2">
      <c r="A87" s="19" t="s">
        <v>1690</v>
      </c>
      <c r="B87" s="19">
        <v>1</v>
      </c>
    </row>
    <row r="88" spans="1:2">
      <c r="A88" s="18" t="s">
        <v>1691</v>
      </c>
      <c r="B88" s="18">
        <v>1</v>
      </c>
    </row>
    <row r="89" spans="1:2">
      <c r="A89" s="19" t="s">
        <v>1692</v>
      </c>
      <c r="B89" s="19">
        <v>1</v>
      </c>
    </row>
    <row r="90" spans="1:2">
      <c r="A90" s="18" t="s">
        <v>1693</v>
      </c>
      <c r="B90" s="18">
        <v>1</v>
      </c>
    </row>
    <row r="91" spans="1:2">
      <c r="A91" s="19" t="s">
        <v>1694</v>
      </c>
      <c r="B91" s="19">
        <v>1</v>
      </c>
    </row>
    <row r="92" spans="1:2">
      <c r="A92" s="18" t="s">
        <v>1695</v>
      </c>
      <c r="B92" s="18">
        <v>1</v>
      </c>
    </row>
    <row r="93" spans="1:2">
      <c r="A93" s="19" t="s">
        <v>1696</v>
      </c>
      <c r="B93" s="19">
        <v>1</v>
      </c>
    </row>
    <row r="94" spans="1:2">
      <c r="A94" s="18" t="s">
        <v>1697</v>
      </c>
      <c r="B94" s="18">
        <v>1</v>
      </c>
    </row>
    <row r="95" spans="1:2">
      <c r="A95" s="19" t="s">
        <v>1698</v>
      </c>
      <c r="B95" s="19">
        <v>1</v>
      </c>
    </row>
    <row r="96" spans="1:2">
      <c r="A96" s="18" t="s">
        <v>1699</v>
      </c>
      <c r="B96" s="18">
        <v>1</v>
      </c>
    </row>
    <row r="97" spans="1:2">
      <c r="A97" s="19" t="s">
        <v>1700</v>
      </c>
      <c r="B97" s="19">
        <v>1</v>
      </c>
    </row>
    <row r="98" spans="1:2">
      <c r="A98" s="18" t="s">
        <v>1701</v>
      </c>
      <c r="B98" s="18">
        <v>1</v>
      </c>
    </row>
    <row r="99" spans="1:2">
      <c r="A99" s="19" t="s">
        <v>1702</v>
      </c>
      <c r="B99" s="19">
        <v>1</v>
      </c>
    </row>
    <row r="100" spans="1:2">
      <c r="A100" s="18" t="s">
        <v>1703</v>
      </c>
      <c r="B100" s="18">
        <v>1</v>
      </c>
    </row>
    <row r="101" spans="1:2">
      <c r="A101" s="19" t="s">
        <v>1704</v>
      </c>
      <c r="B101" s="19">
        <v>1</v>
      </c>
    </row>
    <row r="102" spans="1:2">
      <c r="A102" s="18" t="s">
        <v>1705</v>
      </c>
      <c r="B102" s="18">
        <v>1</v>
      </c>
    </row>
    <row r="103" spans="1:2">
      <c r="A103" s="19" t="s">
        <v>1706</v>
      </c>
      <c r="B103" s="19">
        <v>1</v>
      </c>
    </row>
    <row r="104" spans="1:2">
      <c r="A104" s="18" t="s">
        <v>1707</v>
      </c>
      <c r="B104" s="18">
        <v>1</v>
      </c>
    </row>
    <row r="105" spans="1:2">
      <c r="A105" s="19" t="s">
        <v>1708</v>
      </c>
      <c r="B105" s="19">
        <v>1</v>
      </c>
    </row>
    <row r="106" spans="1:2">
      <c r="A106" s="18" t="s">
        <v>1709</v>
      </c>
      <c r="B106" s="18">
        <v>1</v>
      </c>
    </row>
    <row r="107" spans="1:2">
      <c r="A107" s="19" t="s">
        <v>1710</v>
      </c>
      <c r="B107" s="19">
        <v>1</v>
      </c>
    </row>
    <row r="108" spans="1:2">
      <c r="A108" s="18" t="s">
        <v>1711</v>
      </c>
      <c r="B108" s="18">
        <v>1</v>
      </c>
    </row>
    <row r="109" spans="1:2">
      <c r="A109" s="19" t="s">
        <v>1712</v>
      </c>
      <c r="B109" s="19">
        <v>1</v>
      </c>
    </row>
    <row r="110" spans="1:2">
      <c r="A110" s="18" t="s">
        <v>1713</v>
      </c>
      <c r="B110" s="18">
        <v>1</v>
      </c>
    </row>
    <row r="111" spans="1:2">
      <c r="A111" s="19" t="s">
        <v>1714</v>
      </c>
      <c r="B111" s="19">
        <v>1</v>
      </c>
    </row>
    <row r="112" spans="1:2">
      <c r="A112" s="18" t="s">
        <v>1715</v>
      </c>
      <c r="B112" s="18">
        <v>1</v>
      </c>
    </row>
    <row r="113" spans="1:2">
      <c r="A113" s="19" t="s">
        <v>1716</v>
      </c>
      <c r="B113" s="19">
        <v>1</v>
      </c>
    </row>
    <row r="114" spans="1:2">
      <c r="A114" s="18" t="s">
        <v>1717</v>
      </c>
      <c r="B114" s="18">
        <v>1</v>
      </c>
    </row>
    <row r="115" spans="1:2">
      <c r="A115" s="19" t="s">
        <v>1718</v>
      </c>
      <c r="B115" s="19">
        <v>1</v>
      </c>
    </row>
    <row r="116" spans="1:2">
      <c r="A116" s="18" t="s">
        <v>1719</v>
      </c>
      <c r="B116" s="18">
        <v>1</v>
      </c>
    </row>
    <row r="117" spans="1:2">
      <c r="A117" s="19" t="s">
        <v>1720</v>
      </c>
      <c r="B117" s="19">
        <v>1</v>
      </c>
    </row>
    <row r="118" spans="1:2">
      <c r="A118" s="18" t="s">
        <v>1721</v>
      </c>
      <c r="B118" s="18">
        <v>1</v>
      </c>
    </row>
    <row r="119" spans="1:2">
      <c r="A119" s="19" t="s">
        <v>1722</v>
      </c>
      <c r="B119" s="19">
        <v>1</v>
      </c>
    </row>
    <row r="120" spans="1:2">
      <c r="A120" s="18" t="s">
        <v>1723</v>
      </c>
      <c r="B120" s="18">
        <v>1</v>
      </c>
    </row>
    <row r="121" spans="1:2">
      <c r="A121" s="19" t="s">
        <v>1724</v>
      </c>
      <c r="B121" s="19">
        <v>1</v>
      </c>
    </row>
    <row r="122" spans="1:2">
      <c r="A122" s="18" t="s">
        <v>1725</v>
      </c>
      <c r="B122" s="18">
        <v>1</v>
      </c>
    </row>
    <row r="123" spans="1:2">
      <c r="A123" s="19" t="s">
        <v>1726</v>
      </c>
      <c r="B123" s="19">
        <v>1</v>
      </c>
    </row>
    <row r="124" spans="1:2">
      <c r="A124" s="18" t="s">
        <v>1727</v>
      </c>
      <c r="B124" s="18">
        <v>1</v>
      </c>
    </row>
    <row r="125" spans="1:2">
      <c r="A125" s="19" t="s">
        <v>1728</v>
      </c>
      <c r="B125" s="19">
        <v>1</v>
      </c>
    </row>
    <row r="126" spans="1:2">
      <c r="A126" s="18" t="s">
        <v>1729</v>
      </c>
      <c r="B126" s="18">
        <v>1</v>
      </c>
    </row>
    <row r="127" spans="1:2">
      <c r="A127" s="19" t="s">
        <v>1730</v>
      </c>
      <c r="B127" s="19">
        <v>1</v>
      </c>
    </row>
    <row r="128" spans="1:2">
      <c r="A128" s="18" t="s">
        <v>1731</v>
      </c>
      <c r="B128" s="18">
        <v>1</v>
      </c>
    </row>
    <row r="129" spans="1:2">
      <c r="A129" s="19" t="s">
        <v>1732</v>
      </c>
      <c r="B129" s="19">
        <v>1</v>
      </c>
    </row>
    <row r="130" spans="1:2">
      <c r="A130" s="18" t="s">
        <v>1733</v>
      </c>
      <c r="B130" s="18">
        <v>1</v>
      </c>
    </row>
    <row r="131" spans="1:2">
      <c r="A131" s="19" t="s">
        <v>1734</v>
      </c>
      <c r="B131" s="19">
        <v>1</v>
      </c>
    </row>
    <row r="132" spans="1:2">
      <c r="A132" s="18" t="s">
        <v>1735</v>
      </c>
      <c r="B132" s="18">
        <v>1</v>
      </c>
    </row>
    <row r="133" spans="1:2">
      <c r="A133" s="19" t="s">
        <v>1736</v>
      </c>
      <c r="B133" s="19">
        <v>1</v>
      </c>
    </row>
    <row r="134" spans="1:2">
      <c r="A134" s="18" t="s">
        <v>1737</v>
      </c>
      <c r="B134" s="18">
        <v>1</v>
      </c>
    </row>
    <row r="135" spans="1:2">
      <c r="A135" s="19" t="s">
        <v>1738</v>
      </c>
      <c r="B135" s="19">
        <v>1</v>
      </c>
    </row>
    <row r="136" spans="1:2">
      <c r="A136" s="18" t="s">
        <v>1739</v>
      </c>
      <c r="B136" s="18">
        <v>1</v>
      </c>
    </row>
    <row r="137" spans="1:2">
      <c r="A137" s="19" t="s">
        <v>1740</v>
      </c>
      <c r="B137" s="19">
        <v>1</v>
      </c>
    </row>
    <row r="138" spans="1:2">
      <c r="A138" s="18" t="s">
        <v>1741</v>
      </c>
      <c r="B138" s="18">
        <v>1</v>
      </c>
    </row>
    <row r="139" spans="1:2">
      <c r="A139" s="19" t="s">
        <v>1742</v>
      </c>
      <c r="B139" s="19">
        <v>1</v>
      </c>
    </row>
    <row r="140" spans="1:2">
      <c r="A140" s="18" t="s">
        <v>1743</v>
      </c>
      <c r="B140" s="18">
        <v>1</v>
      </c>
    </row>
    <row r="141" spans="1:2">
      <c r="A141" s="19" t="s">
        <v>1744</v>
      </c>
      <c r="B141" s="19">
        <v>1</v>
      </c>
    </row>
    <row r="142" spans="1:2">
      <c r="A142" s="18" t="s">
        <v>1745</v>
      </c>
      <c r="B142" s="18">
        <v>1</v>
      </c>
    </row>
    <row r="143" spans="1:2">
      <c r="A143" s="19" t="s">
        <v>1746</v>
      </c>
      <c r="B143" s="19">
        <v>1</v>
      </c>
    </row>
    <row r="144" spans="1:2">
      <c r="A144" s="18" t="s">
        <v>1747</v>
      </c>
      <c r="B144" s="18">
        <v>1</v>
      </c>
    </row>
    <row r="145" spans="1:2">
      <c r="A145" s="19" t="s">
        <v>1748</v>
      </c>
      <c r="B145" s="19">
        <v>1</v>
      </c>
    </row>
    <row r="146" spans="1:2">
      <c r="A146" s="18" t="s">
        <v>1749</v>
      </c>
      <c r="B146" s="18">
        <v>1</v>
      </c>
    </row>
    <row r="147" spans="1:2">
      <c r="A147" s="19" t="s">
        <v>1750</v>
      </c>
      <c r="B147" s="19">
        <v>1</v>
      </c>
    </row>
    <row r="148" spans="1:2">
      <c r="A148" s="18" t="s">
        <v>1751</v>
      </c>
      <c r="B148" s="18">
        <v>1</v>
      </c>
    </row>
    <row r="149" spans="1:2">
      <c r="A149" s="19" t="s">
        <v>1752</v>
      </c>
      <c r="B149" s="19">
        <v>1</v>
      </c>
    </row>
    <row r="150" spans="1:2">
      <c r="A150" s="18" t="s">
        <v>1753</v>
      </c>
      <c r="B150" s="18">
        <v>1</v>
      </c>
    </row>
    <row r="151" spans="1:2">
      <c r="A151" s="19" t="s">
        <v>1754</v>
      </c>
      <c r="B151" s="19">
        <v>1</v>
      </c>
    </row>
    <row r="152" spans="1:2">
      <c r="A152" s="18" t="s">
        <v>1755</v>
      </c>
      <c r="B152" s="18">
        <v>1</v>
      </c>
    </row>
    <row r="153" spans="1:2">
      <c r="A153" s="19" t="s">
        <v>1756</v>
      </c>
      <c r="B153" s="19">
        <v>1</v>
      </c>
    </row>
    <row r="154" spans="1:2">
      <c r="A154" s="18" t="s">
        <v>1757</v>
      </c>
      <c r="B154" s="18">
        <v>1</v>
      </c>
    </row>
    <row r="155" spans="1:2">
      <c r="A155" s="19" t="s">
        <v>1758</v>
      </c>
      <c r="B155" s="19">
        <v>1</v>
      </c>
    </row>
    <row r="156" spans="1:2">
      <c r="A156" s="18" t="s">
        <v>1759</v>
      </c>
      <c r="B156" s="18">
        <v>1</v>
      </c>
    </row>
    <row r="157" spans="1:2">
      <c r="A157" s="19" t="s">
        <v>1760</v>
      </c>
      <c r="B157" s="19">
        <v>1</v>
      </c>
    </row>
    <row r="158" spans="1:2">
      <c r="A158" s="18" t="s">
        <v>1761</v>
      </c>
      <c r="B158" s="18">
        <v>1</v>
      </c>
    </row>
    <row r="159" spans="1:2">
      <c r="A159" s="19" t="s">
        <v>1762</v>
      </c>
      <c r="B159" s="19">
        <v>1</v>
      </c>
    </row>
    <row r="160" spans="1:2">
      <c r="A160" s="18" t="s">
        <v>1763</v>
      </c>
      <c r="B160" s="18">
        <v>1</v>
      </c>
    </row>
    <row r="161" spans="1:2">
      <c r="A161" s="19" t="s">
        <v>1764</v>
      </c>
      <c r="B161" s="19">
        <v>1</v>
      </c>
    </row>
    <row r="162" spans="1:2">
      <c r="A162" s="18" t="s">
        <v>1765</v>
      </c>
      <c r="B162" s="18">
        <v>1</v>
      </c>
    </row>
    <row r="163" spans="1:2">
      <c r="A163" s="19" t="s">
        <v>1766</v>
      </c>
      <c r="B163" s="19">
        <v>1</v>
      </c>
    </row>
    <row r="164" spans="1:2">
      <c r="A164" s="18" t="s">
        <v>1767</v>
      </c>
      <c r="B164" s="18">
        <v>1</v>
      </c>
    </row>
    <row r="165" spans="1:2">
      <c r="A165" s="19" t="s">
        <v>1768</v>
      </c>
      <c r="B165" s="19">
        <v>1</v>
      </c>
    </row>
    <row r="166" spans="1:2">
      <c r="A166" s="18" t="s">
        <v>1769</v>
      </c>
      <c r="B166" s="18">
        <v>1</v>
      </c>
    </row>
    <row r="167" spans="1:2">
      <c r="A167" s="19" t="s">
        <v>1770</v>
      </c>
      <c r="B167" s="19">
        <v>1</v>
      </c>
    </row>
    <row r="168" spans="1:2">
      <c r="A168" s="18" t="s">
        <v>1771</v>
      </c>
      <c r="B168" s="18">
        <v>1</v>
      </c>
    </row>
    <row r="169" spans="1:2">
      <c r="A169" s="19" t="s">
        <v>1772</v>
      </c>
      <c r="B169" s="19">
        <v>1</v>
      </c>
    </row>
    <row r="170" spans="1:2">
      <c r="A170" s="18" t="s">
        <v>1773</v>
      </c>
      <c r="B170" s="18">
        <v>1</v>
      </c>
    </row>
    <row r="171" spans="1:2">
      <c r="A171" s="19" t="s">
        <v>1774</v>
      </c>
      <c r="B171" s="19">
        <v>1</v>
      </c>
    </row>
    <row r="172" spans="1:2">
      <c r="A172" s="18" t="s">
        <v>1775</v>
      </c>
      <c r="B172" s="18">
        <v>1</v>
      </c>
    </row>
    <row r="173" spans="1:2">
      <c r="A173" s="19" t="s">
        <v>1776</v>
      </c>
      <c r="B173" s="19">
        <v>1</v>
      </c>
    </row>
    <row r="174" spans="1:2">
      <c r="A174" s="18" t="s">
        <v>1777</v>
      </c>
      <c r="B174" s="18">
        <v>1</v>
      </c>
    </row>
    <row r="175" spans="1:2">
      <c r="A175" s="19" t="s">
        <v>1778</v>
      </c>
      <c r="B175" s="19">
        <v>1</v>
      </c>
    </row>
    <row r="176" spans="1:2">
      <c r="A176" s="18" t="s">
        <v>1779</v>
      </c>
      <c r="B176" s="18">
        <v>1</v>
      </c>
    </row>
    <row r="177" spans="1:2">
      <c r="A177" s="19" t="s">
        <v>1780</v>
      </c>
      <c r="B177" s="19">
        <v>1</v>
      </c>
    </row>
    <row r="178" spans="1:2">
      <c r="A178" s="18" t="s">
        <v>1781</v>
      </c>
      <c r="B178" s="18">
        <v>1</v>
      </c>
    </row>
    <row r="179" spans="1:2">
      <c r="A179" s="19" t="s">
        <v>1782</v>
      </c>
      <c r="B179" s="19">
        <v>1</v>
      </c>
    </row>
    <row r="180" spans="1:2">
      <c r="A180" s="18" t="s">
        <v>1783</v>
      </c>
      <c r="B180" s="18">
        <v>1</v>
      </c>
    </row>
    <row r="181" spans="1:2">
      <c r="A181" s="19" t="s">
        <v>1784</v>
      </c>
      <c r="B181" s="19">
        <v>1</v>
      </c>
    </row>
    <row r="182" spans="1:2">
      <c r="A182" s="18" t="s">
        <v>1785</v>
      </c>
      <c r="B182" s="18">
        <v>1</v>
      </c>
    </row>
    <row r="183" spans="1:2">
      <c r="A183" s="19" t="s">
        <v>1786</v>
      </c>
      <c r="B183" s="19">
        <v>1</v>
      </c>
    </row>
    <row r="184" spans="1:2">
      <c r="A184" s="18" t="s">
        <v>1787</v>
      </c>
      <c r="B184" s="18">
        <v>1</v>
      </c>
    </row>
    <row r="185" spans="1:2">
      <c r="A185" s="19" t="s">
        <v>1788</v>
      </c>
      <c r="B185" s="19">
        <v>1</v>
      </c>
    </row>
    <row r="186" spans="1:2">
      <c r="A186" s="18" t="s">
        <v>1789</v>
      </c>
      <c r="B186" s="18">
        <v>1</v>
      </c>
    </row>
    <row r="187" spans="1:2">
      <c r="A187" s="19" t="s">
        <v>1790</v>
      </c>
      <c r="B187" s="19">
        <v>1</v>
      </c>
    </row>
    <row r="188" spans="1:2">
      <c r="A188" s="18" t="s">
        <v>1791</v>
      </c>
      <c r="B188" s="18">
        <v>1</v>
      </c>
    </row>
    <row r="189" spans="1:2">
      <c r="A189" s="19" t="s">
        <v>1792</v>
      </c>
      <c r="B189" s="19">
        <v>1</v>
      </c>
    </row>
    <row r="190" spans="1:2">
      <c r="A190" s="18" t="s">
        <v>1793</v>
      </c>
      <c r="B190" s="18">
        <v>1</v>
      </c>
    </row>
    <row r="191" spans="1:2">
      <c r="A191" s="19" t="s">
        <v>1794</v>
      </c>
      <c r="B191" s="19">
        <v>1</v>
      </c>
    </row>
    <row r="192" spans="1:2">
      <c r="A192" s="18" t="s">
        <v>1795</v>
      </c>
      <c r="B192" s="18">
        <v>1</v>
      </c>
    </row>
    <row r="193" spans="1:2">
      <c r="A193" s="19" t="s">
        <v>1796</v>
      </c>
      <c r="B193" s="19">
        <v>1</v>
      </c>
    </row>
    <row r="194" spans="1:2">
      <c r="A194" s="18" t="s">
        <v>1797</v>
      </c>
      <c r="B194" s="18">
        <v>1</v>
      </c>
    </row>
    <row r="195" spans="1:2">
      <c r="A195" s="19" t="s">
        <v>1798</v>
      </c>
      <c r="B195" s="19">
        <v>1</v>
      </c>
    </row>
    <row r="196" spans="1:2">
      <c r="A196" s="18" t="s">
        <v>1799</v>
      </c>
      <c r="B196" s="18">
        <v>1</v>
      </c>
    </row>
    <row r="197" spans="1:2">
      <c r="A197" s="19" t="s">
        <v>1800</v>
      </c>
      <c r="B197" s="19">
        <v>1</v>
      </c>
    </row>
    <row r="198" spans="1:2">
      <c r="A198" s="18" t="s">
        <v>1801</v>
      </c>
      <c r="B198" s="18">
        <v>1</v>
      </c>
    </row>
    <row r="199" spans="1:2">
      <c r="A199" s="19" t="s">
        <v>1802</v>
      </c>
      <c r="B199" s="19">
        <v>1</v>
      </c>
    </row>
    <row r="200" spans="1:2">
      <c r="A200" s="18" t="s">
        <v>1803</v>
      </c>
      <c r="B200" s="18">
        <v>1</v>
      </c>
    </row>
    <row r="201" spans="1:2">
      <c r="A201" s="19" t="s">
        <v>1804</v>
      </c>
      <c r="B201" s="19">
        <v>1</v>
      </c>
    </row>
    <row r="202" spans="1:2">
      <c r="A202" s="18" t="s">
        <v>1805</v>
      </c>
      <c r="B202" s="18">
        <v>1</v>
      </c>
    </row>
    <row r="203" spans="1:2">
      <c r="A203" s="19" t="s">
        <v>1806</v>
      </c>
      <c r="B203" s="19">
        <v>1</v>
      </c>
    </row>
    <row r="204" spans="1:2">
      <c r="A204" s="18" t="s">
        <v>1807</v>
      </c>
      <c r="B204" s="18">
        <v>1</v>
      </c>
    </row>
    <row r="205" spans="1:2">
      <c r="A205" s="19" t="s">
        <v>1808</v>
      </c>
      <c r="B205" s="19">
        <v>1</v>
      </c>
    </row>
    <row r="206" spans="1:2">
      <c r="A206" s="18" t="s">
        <v>1809</v>
      </c>
      <c r="B206" s="18">
        <v>1</v>
      </c>
    </row>
    <row r="207" spans="1:2">
      <c r="A207" s="19" t="s">
        <v>1810</v>
      </c>
      <c r="B207" s="19">
        <v>1</v>
      </c>
    </row>
    <row r="208" spans="1:2">
      <c r="A208" s="18" t="s">
        <v>1811</v>
      </c>
      <c r="B208" s="18">
        <v>1</v>
      </c>
    </row>
    <row r="209" spans="1:2">
      <c r="A209" s="19" t="s">
        <v>1812</v>
      </c>
      <c r="B209" s="19">
        <v>1</v>
      </c>
    </row>
    <row r="210" spans="1:2">
      <c r="A210" s="18" t="s">
        <v>1813</v>
      </c>
      <c r="B210" s="18">
        <v>1</v>
      </c>
    </row>
    <row r="211" spans="1:2">
      <c r="A211" s="19" t="s">
        <v>1814</v>
      </c>
      <c r="B211" s="19">
        <v>1</v>
      </c>
    </row>
    <row r="212" spans="1:2">
      <c r="A212" s="18" t="s">
        <v>1815</v>
      </c>
      <c r="B212" s="18">
        <v>1</v>
      </c>
    </row>
    <row r="213" spans="1:2">
      <c r="A213" s="19" t="s">
        <v>1816</v>
      </c>
      <c r="B213" s="19">
        <v>1</v>
      </c>
    </row>
    <row r="214" spans="1:2">
      <c r="A214" s="18" t="s">
        <v>1817</v>
      </c>
      <c r="B214" s="18">
        <v>1</v>
      </c>
    </row>
    <row r="215" spans="1:2">
      <c r="A215" s="19" t="s">
        <v>1818</v>
      </c>
      <c r="B215" s="19">
        <v>1</v>
      </c>
    </row>
    <row r="216" spans="1:2">
      <c r="A216" s="18" t="s">
        <v>1819</v>
      </c>
      <c r="B216" s="18">
        <v>1</v>
      </c>
    </row>
    <row r="217" spans="1:2">
      <c r="A217" s="19" t="s">
        <v>1820</v>
      </c>
      <c r="B217" s="19">
        <v>1</v>
      </c>
    </row>
    <row r="218" spans="1:2">
      <c r="A218" s="18" t="s">
        <v>1821</v>
      </c>
      <c r="B218" s="18">
        <v>1</v>
      </c>
    </row>
    <row r="219" spans="1:2">
      <c r="A219" s="19" t="s">
        <v>1822</v>
      </c>
      <c r="B219" s="19">
        <v>1</v>
      </c>
    </row>
    <row r="220" spans="1:2">
      <c r="A220" s="18" t="s">
        <v>1823</v>
      </c>
      <c r="B220" s="18">
        <v>1</v>
      </c>
    </row>
    <row r="221" spans="1:2">
      <c r="A221" s="19" t="s">
        <v>1824</v>
      </c>
      <c r="B221" s="19">
        <v>1</v>
      </c>
    </row>
    <row r="222" spans="1:2">
      <c r="A222" s="18" t="s">
        <v>1825</v>
      </c>
      <c r="B222" s="18">
        <v>1</v>
      </c>
    </row>
    <row r="223" spans="1:2">
      <c r="A223" s="19" t="s">
        <v>1826</v>
      </c>
      <c r="B223" s="19">
        <v>1</v>
      </c>
    </row>
    <row r="224" spans="1:2">
      <c r="A224" s="18" t="s">
        <v>1827</v>
      </c>
      <c r="B224" s="18">
        <v>1</v>
      </c>
    </row>
    <row r="225" spans="1:2">
      <c r="A225" s="19" t="s">
        <v>1828</v>
      </c>
      <c r="B225" s="19">
        <v>1</v>
      </c>
    </row>
    <row r="226" spans="1:2">
      <c r="A226" s="18" t="s">
        <v>1829</v>
      </c>
      <c r="B226" s="18">
        <v>1</v>
      </c>
    </row>
    <row r="227" spans="1:2">
      <c r="A227" s="19" t="s">
        <v>1830</v>
      </c>
      <c r="B227" s="19">
        <v>1</v>
      </c>
    </row>
    <row r="228" spans="1:2">
      <c r="A228" s="18" t="s">
        <v>1831</v>
      </c>
      <c r="B228" s="18">
        <v>1</v>
      </c>
    </row>
    <row r="229" spans="1:2">
      <c r="A229" s="19" t="s">
        <v>1832</v>
      </c>
      <c r="B229" s="19">
        <v>1</v>
      </c>
    </row>
    <row r="230" spans="1:2">
      <c r="A230" s="18" t="s">
        <v>1833</v>
      </c>
      <c r="B230" s="18">
        <v>1</v>
      </c>
    </row>
    <row r="231" spans="1:2">
      <c r="A231" s="19" t="s">
        <v>1834</v>
      </c>
      <c r="B231" s="19">
        <v>1</v>
      </c>
    </row>
    <row r="232" spans="1:2">
      <c r="A232" s="18" t="s">
        <v>1835</v>
      </c>
      <c r="B232" s="18">
        <v>1</v>
      </c>
    </row>
    <row r="233" spans="1:2">
      <c r="A233" s="19" t="s">
        <v>1836</v>
      </c>
      <c r="B233" s="19">
        <v>1</v>
      </c>
    </row>
    <row r="234" spans="1:2">
      <c r="A234" s="18" t="s">
        <v>1837</v>
      </c>
      <c r="B234" s="18">
        <v>1</v>
      </c>
    </row>
    <row r="235" spans="1:2">
      <c r="A235" s="19" t="s">
        <v>1838</v>
      </c>
      <c r="B235" s="19">
        <v>1</v>
      </c>
    </row>
    <row r="236" spans="1:2">
      <c r="A236" s="18" t="s">
        <v>1839</v>
      </c>
      <c r="B236" s="18">
        <v>1</v>
      </c>
    </row>
    <row r="237" spans="1:2">
      <c r="A237" s="19" t="s">
        <v>1840</v>
      </c>
      <c r="B237" s="19">
        <v>1</v>
      </c>
    </row>
    <row r="238" spans="1:2">
      <c r="A238" s="18" t="s">
        <v>1841</v>
      </c>
      <c r="B238" s="18">
        <v>1</v>
      </c>
    </row>
    <row r="239" spans="1:2">
      <c r="A239" s="19" t="s">
        <v>1842</v>
      </c>
      <c r="B239" s="19">
        <v>1</v>
      </c>
    </row>
    <row r="240" spans="1:2">
      <c r="A240" s="18" t="s">
        <v>1843</v>
      </c>
      <c r="B240" s="18">
        <v>1</v>
      </c>
    </row>
    <row r="241" spans="1:2">
      <c r="A241" s="19" t="s">
        <v>1844</v>
      </c>
      <c r="B241" s="19">
        <v>1</v>
      </c>
    </row>
    <row r="242" spans="1:2">
      <c r="A242" s="18" t="s">
        <v>1845</v>
      </c>
      <c r="B242" s="18">
        <v>1</v>
      </c>
    </row>
    <row r="243" spans="1:2">
      <c r="A243" s="19" t="s">
        <v>1846</v>
      </c>
      <c r="B243" s="19">
        <v>1</v>
      </c>
    </row>
    <row r="244" spans="1:2">
      <c r="A244" s="18" t="s">
        <v>1847</v>
      </c>
      <c r="B244" s="18">
        <v>1</v>
      </c>
    </row>
    <row r="245" spans="1:2">
      <c r="A245" s="19" t="s">
        <v>1848</v>
      </c>
      <c r="B245" s="19">
        <v>1</v>
      </c>
    </row>
    <row r="246" spans="1:2">
      <c r="A246" s="18" t="s">
        <v>1849</v>
      </c>
      <c r="B246" s="18">
        <v>1</v>
      </c>
    </row>
    <row r="247" spans="1:2">
      <c r="A247" s="19" t="s">
        <v>1850</v>
      </c>
      <c r="B247" s="19">
        <v>1</v>
      </c>
    </row>
    <row r="248" spans="1:2">
      <c r="A248" s="18" t="s">
        <v>1851</v>
      </c>
      <c r="B248" s="18">
        <v>1</v>
      </c>
    </row>
    <row r="249" spans="1:2">
      <c r="A249" s="19" t="s">
        <v>1852</v>
      </c>
      <c r="B249" s="19">
        <v>1</v>
      </c>
    </row>
    <row r="250" spans="1:2">
      <c r="A250" s="18" t="s">
        <v>1853</v>
      </c>
      <c r="B250" s="18">
        <v>1</v>
      </c>
    </row>
    <row r="251" spans="1:2">
      <c r="A251" s="19" t="s">
        <v>1854</v>
      </c>
      <c r="B251" s="19">
        <v>1</v>
      </c>
    </row>
    <row r="252" spans="1:2">
      <c r="A252" s="18" t="s">
        <v>1855</v>
      </c>
      <c r="B252" s="18">
        <v>1</v>
      </c>
    </row>
    <row r="253" spans="1:2">
      <c r="A253" s="19" t="s">
        <v>1856</v>
      </c>
      <c r="B253" s="19">
        <v>1</v>
      </c>
    </row>
    <row r="254" spans="1:2">
      <c r="A254" s="18" t="s">
        <v>1857</v>
      </c>
      <c r="B254" s="18">
        <v>1</v>
      </c>
    </row>
    <row r="255" spans="1:2">
      <c r="A255" s="19" t="s">
        <v>1858</v>
      </c>
      <c r="B255" s="19">
        <v>1</v>
      </c>
    </row>
    <row r="256" spans="1:2">
      <c r="A256" s="18" t="s">
        <v>1859</v>
      </c>
      <c r="B256" s="18">
        <v>1</v>
      </c>
    </row>
    <row r="257" spans="1:2">
      <c r="A257" s="19" t="s">
        <v>1860</v>
      </c>
      <c r="B257" s="19">
        <v>1</v>
      </c>
    </row>
    <row r="258" spans="1:2">
      <c r="A258" s="18" t="s">
        <v>1861</v>
      </c>
      <c r="B258" s="18">
        <v>1</v>
      </c>
    </row>
    <row r="259" spans="1:2">
      <c r="A259" s="19" t="s">
        <v>1862</v>
      </c>
      <c r="B259" s="19">
        <v>1</v>
      </c>
    </row>
    <row r="260" spans="1:2">
      <c r="A260" s="18" t="s">
        <v>1863</v>
      </c>
      <c r="B260" s="18">
        <v>1</v>
      </c>
    </row>
    <row r="261" spans="1:2">
      <c r="A261" s="19" t="s">
        <v>1864</v>
      </c>
      <c r="B261" s="19">
        <v>1</v>
      </c>
    </row>
    <row r="262" spans="1:2">
      <c r="A262" s="18" t="s">
        <v>1865</v>
      </c>
      <c r="B262" s="18">
        <v>1</v>
      </c>
    </row>
    <row r="263" spans="1:2">
      <c r="A263" s="19" t="s">
        <v>1866</v>
      </c>
      <c r="B263" s="19">
        <v>1</v>
      </c>
    </row>
    <row r="264" spans="1:2">
      <c r="A264" s="18" t="s">
        <v>1867</v>
      </c>
      <c r="B264" s="18">
        <v>1</v>
      </c>
    </row>
    <row r="265" spans="1:2">
      <c r="A265" s="19" t="s">
        <v>1868</v>
      </c>
      <c r="B265" s="19">
        <v>1</v>
      </c>
    </row>
    <row r="266" spans="1:2">
      <c r="A266" s="18" t="s">
        <v>1869</v>
      </c>
      <c r="B266" s="18">
        <v>1</v>
      </c>
    </row>
    <row r="267" spans="1:2">
      <c r="A267" s="19" t="s">
        <v>1870</v>
      </c>
      <c r="B267" s="19">
        <v>1</v>
      </c>
    </row>
    <row r="268" spans="1:2">
      <c r="A268" s="18" t="s">
        <v>1871</v>
      </c>
      <c r="B268" s="18">
        <v>1</v>
      </c>
    </row>
    <row r="269" spans="1:2">
      <c r="A269" s="19" t="s">
        <v>1872</v>
      </c>
      <c r="B269" s="19">
        <v>1</v>
      </c>
    </row>
    <row r="270" spans="1:2">
      <c r="A270" s="18" t="s">
        <v>1873</v>
      </c>
      <c r="B270" s="18">
        <v>1</v>
      </c>
    </row>
    <row r="271" spans="1:2">
      <c r="A271" s="19" t="s">
        <v>1874</v>
      </c>
      <c r="B271" s="19">
        <v>1</v>
      </c>
    </row>
    <row r="272" spans="1:2">
      <c r="A272" s="18" t="s">
        <v>1875</v>
      </c>
      <c r="B272" s="18">
        <v>1</v>
      </c>
    </row>
    <row r="273" spans="1:2">
      <c r="A273" s="19" t="s">
        <v>1876</v>
      </c>
      <c r="B273" s="19">
        <v>1</v>
      </c>
    </row>
    <row r="274" spans="1:2">
      <c r="A274" s="18" t="s">
        <v>1877</v>
      </c>
      <c r="B274" s="18">
        <v>1</v>
      </c>
    </row>
    <row r="275" spans="1:2">
      <c r="A275" s="19" t="s">
        <v>1878</v>
      </c>
      <c r="B275" s="19">
        <v>1</v>
      </c>
    </row>
    <row r="276" spans="1:2">
      <c r="A276" s="18" t="s">
        <v>1879</v>
      </c>
      <c r="B276" s="18">
        <v>1</v>
      </c>
    </row>
    <row r="277" spans="1:2">
      <c r="A277" s="19" t="s">
        <v>1880</v>
      </c>
      <c r="B277" s="19">
        <v>1</v>
      </c>
    </row>
    <row r="278" spans="1:2">
      <c r="A278" s="18" t="s">
        <v>1881</v>
      </c>
      <c r="B278" s="18">
        <v>1</v>
      </c>
    </row>
    <row r="279" spans="1:2">
      <c r="A279" s="19" t="s">
        <v>1882</v>
      </c>
      <c r="B279" s="19">
        <v>1</v>
      </c>
    </row>
    <row r="280" spans="1:2">
      <c r="A280" s="18" t="s">
        <v>1883</v>
      </c>
      <c r="B280" s="18">
        <v>1</v>
      </c>
    </row>
    <row r="281" spans="1:2">
      <c r="A281" s="19" t="s">
        <v>1884</v>
      </c>
      <c r="B281" s="19">
        <v>1</v>
      </c>
    </row>
    <row r="282" spans="1:2">
      <c r="A282" s="18" t="s">
        <v>1885</v>
      </c>
      <c r="B282" s="18">
        <v>1</v>
      </c>
    </row>
    <row r="283" spans="1:2">
      <c r="A283" s="19" t="s">
        <v>1886</v>
      </c>
      <c r="B283" s="19">
        <v>1</v>
      </c>
    </row>
    <row r="284" spans="1:2">
      <c r="A284" s="18" t="s">
        <v>1887</v>
      </c>
      <c r="B284" s="18">
        <v>1</v>
      </c>
    </row>
    <row r="285" spans="1:2">
      <c r="A285" s="19" t="s">
        <v>1888</v>
      </c>
      <c r="B285" s="19">
        <v>1</v>
      </c>
    </row>
    <row r="286" spans="1:2">
      <c r="A286" s="18" t="s">
        <v>1889</v>
      </c>
      <c r="B286" s="18">
        <v>1</v>
      </c>
    </row>
    <row r="287" spans="1:2">
      <c r="A287" s="19" t="s">
        <v>1890</v>
      </c>
      <c r="B287" s="19">
        <v>1</v>
      </c>
    </row>
    <row r="288" spans="1:2">
      <c r="A288" s="18" t="s">
        <v>1891</v>
      </c>
      <c r="B288" s="18">
        <v>1</v>
      </c>
    </row>
    <row r="289" spans="1:2">
      <c r="A289" s="19" t="s">
        <v>1892</v>
      </c>
      <c r="B289" s="19">
        <v>1</v>
      </c>
    </row>
    <row r="290" spans="1:2">
      <c r="A290" s="18" t="s">
        <v>1893</v>
      </c>
      <c r="B290" s="18">
        <v>1</v>
      </c>
    </row>
    <row r="291" spans="1:2">
      <c r="A291" s="19" t="s">
        <v>1894</v>
      </c>
      <c r="B291" s="19">
        <v>1</v>
      </c>
    </row>
    <row r="292" spans="1:2">
      <c r="A292" s="18" t="s">
        <v>1895</v>
      </c>
      <c r="B292" s="18">
        <v>1</v>
      </c>
    </row>
    <row r="293" spans="1:2">
      <c r="A293" s="19" t="s">
        <v>1896</v>
      </c>
      <c r="B293" s="19">
        <v>1</v>
      </c>
    </row>
    <row r="294" spans="1:2">
      <c r="A294" s="18" t="s">
        <v>1897</v>
      </c>
      <c r="B294" s="18">
        <v>1</v>
      </c>
    </row>
    <row r="295" spans="1:2">
      <c r="A295" s="19" t="s">
        <v>1898</v>
      </c>
      <c r="B295" s="19">
        <v>1</v>
      </c>
    </row>
    <row r="296" spans="1:2">
      <c r="A296" s="18" t="s">
        <v>1899</v>
      </c>
      <c r="B296" s="18">
        <v>1</v>
      </c>
    </row>
    <row r="297" spans="1:2">
      <c r="A297" s="19" t="s">
        <v>1900</v>
      </c>
      <c r="B297" s="19">
        <v>1</v>
      </c>
    </row>
    <row r="298" spans="1:2">
      <c r="A298" s="18" t="s">
        <v>1901</v>
      </c>
      <c r="B298" s="18">
        <v>1</v>
      </c>
    </row>
    <row r="299" spans="1:2">
      <c r="A299" s="19" t="s">
        <v>1902</v>
      </c>
      <c r="B299" s="19">
        <v>1</v>
      </c>
    </row>
    <row r="300" spans="1:2">
      <c r="A300" s="18" t="s">
        <v>1903</v>
      </c>
      <c r="B300" s="18">
        <v>1</v>
      </c>
    </row>
    <row r="301" spans="1:2">
      <c r="A301" s="19" t="s">
        <v>1904</v>
      </c>
      <c r="B301" s="19">
        <v>1</v>
      </c>
    </row>
    <row r="302" spans="1:2">
      <c r="A302" s="18" t="s">
        <v>1905</v>
      </c>
      <c r="B302" s="18">
        <v>1</v>
      </c>
    </row>
    <row r="303" spans="1:2">
      <c r="A303" s="19" t="s">
        <v>1906</v>
      </c>
      <c r="B303" s="19">
        <v>1</v>
      </c>
    </row>
    <row r="304" spans="1:2">
      <c r="A304" s="18" t="s">
        <v>1907</v>
      </c>
      <c r="B304" s="18">
        <v>1</v>
      </c>
    </row>
    <row r="305" spans="1:2">
      <c r="A305" s="19" t="s">
        <v>1908</v>
      </c>
      <c r="B305" s="19">
        <v>1</v>
      </c>
    </row>
    <row r="306" spans="1:2">
      <c r="A306" s="18" t="s">
        <v>1909</v>
      </c>
      <c r="B306" s="18">
        <v>1</v>
      </c>
    </row>
    <row r="307" spans="1:2">
      <c r="A307" s="19" t="s">
        <v>1910</v>
      </c>
      <c r="B307" s="19">
        <v>1</v>
      </c>
    </row>
    <row r="308" spans="1:2">
      <c r="A308" s="18" t="s">
        <v>1911</v>
      </c>
      <c r="B308" s="18">
        <v>1</v>
      </c>
    </row>
    <row r="309" spans="1:2">
      <c r="A309" s="19" t="s">
        <v>1912</v>
      </c>
      <c r="B309" s="19">
        <v>1</v>
      </c>
    </row>
    <row r="310" spans="1:2">
      <c r="A310" s="18" t="s">
        <v>1913</v>
      </c>
      <c r="B310" s="18">
        <v>1</v>
      </c>
    </row>
    <row r="311" spans="1:2">
      <c r="A311" s="19" t="s">
        <v>1914</v>
      </c>
      <c r="B311" s="19">
        <v>1</v>
      </c>
    </row>
    <row r="312" spans="1:2">
      <c r="A312" s="18" t="s">
        <v>1915</v>
      </c>
      <c r="B312" s="18">
        <v>1</v>
      </c>
    </row>
    <row r="313" spans="1:2">
      <c r="A313" s="19" t="s">
        <v>1916</v>
      </c>
      <c r="B313" s="19">
        <v>1</v>
      </c>
    </row>
    <row r="314" spans="1:2">
      <c r="A314" s="18" t="s">
        <v>1917</v>
      </c>
      <c r="B314" s="18">
        <v>1</v>
      </c>
    </row>
    <row r="315" spans="1:2">
      <c r="A315" s="19" t="s">
        <v>1918</v>
      </c>
      <c r="B315" s="19">
        <v>1</v>
      </c>
    </row>
    <row r="316" spans="1:2">
      <c r="A316" s="18" t="s">
        <v>1919</v>
      </c>
      <c r="B316" s="18">
        <v>1</v>
      </c>
    </row>
    <row r="317" spans="1:2">
      <c r="A317" s="19" t="s">
        <v>1920</v>
      </c>
      <c r="B317" s="19">
        <v>1</v>
      </c>
    </row>
    <row r="318" spans="1:2">
      <c r="A318" s="18" t="s">
        <v>1921</v>
      </c>
      <c r="B318" s="18">
        <v>1</v>
      </c>
    </row>
    <row r="319" spans="1:2">
      <c r="A319" s="19" t="s">
        <v>1922</v>
      </c>
      <c r="B319" s="19">
        <v>1</v>
      </c>
    </row>
    <row r="320" spans="1:2">
      <c r="A320" s="18" t="s">
        <v>1923</v>
      </c>
      <c r="B320" s="18">
        <v>1</v>
      </c>
    </row>
    <row r="321" spans="1:2">
      <c r="A321" s="19" t="s">
        <v>1924</v>
      </c>
      <c r="B321" s="19">
        <v>1</v>
      </c>
    </row>
    <row r="322" spans="1:2">
      <c r="A322" s="18" t="s">
        <v>1925</v>
      </c>
      <c r="B322" s="18">
        <v>1</v>
      </c>
    </row>
    <row r="323" spans="1:2">
      <c r="A323" s="19" t="s">
        <v>1926</v>
      </c>
      <c r="B323" s="19">
        <v>1</v>
      </c>
    </row>
    <row r="324" spans="1:2">
      <c r="A324" s="18" t="s">
        <v>1927</v>
      </c>
      <c r="B324" s="18">
        <v>1</v>
      </c>
    </row>
    <row r="325" spans="1:2">
      <c r="A325" s="19" t="s">
        <v>1928</v>
      </c>
      <c r="B325" s="19">
        <v>1</v>
      </c>
    </row>
    <row r="326" spans="1:2">
      <c r="A326" s="18" t="s">
        <v>1929</v>
      </c>
      <c r="B326" s="18">
        <v>1</v>
      </c>
    </row>
    <row r="327" spans="1:2">
      <c r="A327" s="19" t="s">
        <v>1930</v>
      </c>
      <c r="B327" s="19">
        <v>1</v>
      </c>
    </row>
    <row r="328" spans="1:2">
      <c r="A328" s="18" t="s">
        <v>1931</v>
      </c>
      <c r="B328" s="18">
        <v>1</v>
      </c>
    </row>
    <row r="329" spans="1:2">
      <c r="A329" s="19" t="s">
        <v>1932</v>
      </c>
      <c r="B329" s="19">
        <v>1</v>
      </c>
    </row>
    <row r="330" spans="1:2">
      <c r="A330" s="18" t="s">
        <v>1933</v>
      </c>
      <c r="B330" s="18">
        <v>1</v>
      </c>
    </row>
    <row r="331" spans="1:2">
      <c r="A331" s="19" t="s">
        <v>1934</v>
      </c>
      <c r="B331" s="19">
        <v>1</v>
      </c>
    </row>
    <row r="332" spans="1:2">
      <c r="A332" s="18" t="s">
        <v>1935</v>
      </c>
      <c r="B332" s="18">
        <v>1</v>
      </c>
    </row>
    <row r="333" spans="1:2">
      <c r="A333" s="19" t="s">
        <v>1936</v>
      </c>
      <c r="B333" s="19">
        <v>1</v>
      </c>
    </row>
    <row r="334" spans="1:2">
      <c r="A334" s="18" t="s">
        <v>1937</v>
      </c>
      <c r="B334" s="18">
        <v>1</v>
      </c>
    </row>
    <row r="335" spans="1:2">
      <c r="A335" s="19" t="s">
        <v>1938</v>
      </c>
      <c r="B335" s="19">
        <v>1</v>
      </c>
    </row>
    <row r="336" spans="1:2">
      <c r="A336" s="18" t="s">
        <v>1939</v>
      </c>
      <c r="B336" s="18">
        <v>1</v>
      </c>
    </row>
    <row r="337" spans="1:2">
      <c r="A337" s="19" t="s">
        <v>1940</v>
      </c>
      <c r="B337" s="19">
        <v>1</v>
      </c>
    </row>
    <row r="338" spans="1:2">
      <c r="A338" s="18" t="s">
        <v>1941</v>
      </c>
      <c r="B338" s="18">
        <v>1</v>
      </c>
    </row>
    <row r="339" spans="1:2">
      <c r="A339" s="19" t="s">
        <v>1942</v>
      </c>
      <c r="B339" s="19">
        <v>1</v>
      </c>
    </row>
    <row r="340" spans="1:2">
      <c r="A340" s="18" t="s">
        <v>1943</v>
      </c>
      <c r="B340" s="18">
        <v>1</v>
      </c>
    </row>
    <row r="341" spans="1:2">
      <c r="A341" s="19" t="s">
        <v>1944</v>
      </c>
      <c r="B341" s="19">
        <v>1</v>
      </c>
    </row>
    <row r="342" spans="1:2">
      <c r="A342" s="18" t="s">
        <v>1945</v>
      </c>
      <c r="B342" s="18">
        <v>1</v>
      </c>
    </row>
    <row r="343" spans="1:2">
      <c r="A343" s="19" t="s">
        <v>1946</v>
      </c>
      <c r="B343" s="19">
        <v>1</v>
      </c>
    </row>
    <row r="344" spans="1:2">
      <c r="A344" s="18" t="s">
        <v>1947</v>
      </c>
      <c r="B344" s="18">
        <v>1</v>
      </c>
    </row>
    <row r="345" spans="1:2">
      <c r="A345" s="19" t="s">
        <v>1948</v>
      </c>
      <c r="B345" s="19">
        <v>1</v>
      </c>
    </row>
    <row r="346" spans="1:2">
      <c r="A346" s="18" t="s">
        <v>1949</v>
      </c>
      <c r="B346" s="18">
        <v>1</v>
      </c>
    </row>
    <row r="347" spans="1:2">
      <c r="A347" s="19" t="s">
        <v>1950</v>
      </c>
      <c r="B347" s="19">
        <v>1</v>
      </c>
    </row>
    <row r="348" spans="1:2">
      <c r="A348" s="18" t="s">
        <v>1951</v>
      </c>
      <c r="B348" s="18">
        <v>1</v>
      </c>
    </row>
    <row r="349" spans="1:2">
      <c r="A349" s="19" t="s">
        <v>1952</v>
      </c>
      <c r="B349" s="19">
        <v>1</v>
      </c>
    </row>
    <row r="350" spans="1:2">
      <c r="A350" s="18" t="s">
        <v>1953</v>
      </c>
      <c r="B350" s="18">
        <v>1</v>
      </c>
    </row>
    <row r="351" spans="1:2">
      <c r="A351" s="19" t="s">
        <v>1954</v>
      </c>
      <c r="B351" s="19">
        <v>1</v>
      </c>
    </row>
    <row r="352" spans="1:2">
      <c r="A352" s="18" t="s">
        <v>1955</v>
      </c>
      <c r="B352" s="18">
        <v>1</v>
      </c>
    </row>
    <row r="353" spans="1:2">
      <c r="A353" s="19" t="s">
        <v>1956</v>
      </c>
      <c r="B353" s="19">
        <v>1</v>
      </c>
    </row>
    <row r="354" spans="1:2">
      <c r="A354" s="18" t="s">
        <v>1957</v>
      </c>
      <c r="B354" s="18">
        <v>1</v>
      </c>
    </row>
    <row r="355" spans="1:2">
      <c r="A355" s="19" t="s">
        <v>1958</v>
      </c>
      <c r="B355" s="19">
        <v>1</v>
      </c>
    </row>
    <row r="356" spans="1:2">
      <c r="A356" s="18" t="s">
        <v>1959</v>
      </c>
      <c r="B356" s="18">
        <v>1</v>
      </c>
    </row>
    <row r="357" spans="1:2">
      <c r="A357" s="19" t="s">
        <v>1960</v>
      </c>
      <c r="B357" s="19">
        <v>1</v>
      </c>
    </row>
    <row r="358" spans="1:2">
      <c r="A358" s="18" t="s">
        <v>1961</v>
      </c>
      <c r="B358" s="18">
        <v>1</v>
      </c>
    </row>
    <row r="359" spans="1:2">
      <c r="A359" s="19" t="s">
        <v>1962</v>
      </c>
      <c r="B359" s="19">
        <v>1</v>
      </c>
    </row>
    <row r="360" spans="1:2">
      <c r="A360" s="18" t="s">
        <v>1963</v>
      </c>
      <c r="B360" s="18">
        <v>1</v>
      </c>
    </row>
    <row r="361" spans="1:2">
      <c r="A361" s="19" t="s">
        <v>1964</v>
      </c>
      <c r="B361" s="19">
        <v>1</v>
      </c>
    </row>
    <row r="362" spans="1:2">
      <c r="A362" s="18" t="s">
        <v>1965</v>
      </c>
      <c r="B362" s="18">
        <v>1</v>
      </c>
    </row>
    <row r="363" spans="1:2">
      <c r="A363" s="19" t="s">
        <v>1966</v>
      </c>
      <c r="B363" s="19">
        <v>1</v>
      </c>
    </row>
    <row r="364" spans="1:2">
      <c r="A364" s="18" t="s">
        <v>1967</v>
      </c>
      <c r="B364" s="18">
        <v>1</v>
      </c>
    </row>
    <row r="365" spans="1:2">
      <c r="A365" s="19" t="s">
        <v>1968</v>
      </c>
      <c r="B365" s="19">
        <v>1</v>
      </c>
    </row>
    <row r="366" spans="1:2">
      <c r="A366" s="18" t="s">
        <v>1969</v>
      </c>
      <c r="B366" s="18">
        <v>1</v>
      </c>
    </row>
    <row r="367" spans="1:2">
      <c r="A367" s="19" t="s">
        <v>1970</v>
      </c>
      <c r="B367" s="19">
        <v>1</v>
      </c>
    </row>
    <row r="368" spans="1:2">
      <c r="A368" s="18" t="s">
        <v>1971</v>
      </c>
      <c r="B368" s="18">
        <v>1</v>
      </c>
    </row>
    <row r="369" spans="1:2">
      <c r="A369" s="19" t="s">
        <v>1972</v>
      </c>
      <c r="B369" s="19">
        <v>1</v>
      </c>
    </row>
    <row r="370" spans="1:2">
      <c r="A370" s="18" t="s">
        <v>1973</v>
      </c>
      <c r="B370" s="18">
        <v>1</v>
      </c>
    </row>
    <row r="371" spans="1:2">
      <c r="A371" s="19" t="s">
        <v>1974</v>
      </c>
      <c r="B371" s="19">
        <v>1</v>
      </c>
    </row>
    <row r="372" spans="1:2">
      <c r="A372" s="18" t="s">
        <v>1975</v>
      </c>
      <c r="B372" s="18">
        <v>1</v>
      </c>
    </row>
    <row r="373" spans="1:2">
      <c r="A373" s="19" t="s">
        <v>1976</v>
      </c>
      <c r="B373" s="19">
        <v>1</v>
      </c>
    </row>
    <row r="374" spans="1:2">
      <c r="A374" s="18" t="s">
        <v>1977</v>
      </c>
      <c r="B374" s="18">
        <v>1</v>
      </c>
    </row>
    <row r="375" spans="1:2">
      <c r="A375" s="19" t="s">
        <v>1978</v>
      </c>
      <c r="B375" s="19">
        <v>1</v>
      </c>
    </row>
    <row r="376" spans="1:2">
      <c r="A376" s="18" t="s">
        <v>1979</v>
      </c>
      <c r="B376" s="18">
        <v>1</v>
      </c>
    </row>
    <row r="377" spans="1:2">
      <c r="A377" s="19" t="s">
        <v>1980</v>
      </c>
      <c r="B377" s="19">
        <v>1</v>
      </c>
    </row>
    <row r="378" spans="1:2">
      <c r="A378" s="18" t="s">
        <v>1981</v>
      </c>
      <c r="B378" s="18">
        <v>1</v>
      </c>
    </row>
    <row r="379" spans="1:2">
      <c r="A379" s="19" t="s">
        <v>1982</v>
      </c>
      <c r="B379" s="19">
        <v>1</v>
      </c>
    </row>
    <row r="380" spans="1:2">
      <c r="A380" s="18" t="s">
        <v>1983</v>
      </c>
      <c r="B380" s="18">
        <v>1</v>
      </c>
    </row>
    <row r="381" spans="1:2">
      <c r="A381" s="19" t="s">
        <v>1984</v>
      </c>
      <c r="B381" s="19">
        <v>1</v>
      </c>
    </row>
    <row r="382" spans="1:2">
      <c r="A382" s="18" t="s">
        <v>1985</v>
      </c>
      <c r="B382" s="18">
        <v>1</v>
      </c>
    </row>
    <row r="383" spans="1:2">
      <c r="A383" s="19" t="s">
        <v>1986</v>
      </c>
      <c r="B383" s="19">
        <v>1</v>
      </c>
    </row>
    <row r="384" spans="1:2">
      <c r="A384" s="18" t="s">
        <v>1987</v>
      </c>
      <c r="B384" s="18">
        <v>1</v>
      </c>
    </row>
    <row r="385" spans="1:2">
      <c r="A385" s="19" t="s">
        <v>1988</v>
      </c>
      <c r="B385" s="19">
        <v>1</v>
      </c>
    </row>
    <row r="386" spans="1:2">
      <c r="A386" s="18" t="s">
        <v>1989</v>
      </c>
      <c r="B386" s="18">
        <v>1</v>
      </c>
    </row>
    <row r="387" spans="1:2">
      <c r="A387" s="19" t="s">
        <v>1990</v>
      </c>
      <c r="B387" s="19">
        <v>1</v>
      </c>
    </row>
    <row r="388" spans="1:2">
      <c r="A388" s="18" t="s">
        <v>1991</v>
      </c>
      <c r="B388" s="18">
        <v>1</v>
      </c>
    </row>
    <row r="389" spans="1:2">
      <c r="A389" s="19" t="s">
        <v>1992</v>
      </c>
      <c r="B389" s="19">
        <v>1</v>
      </c>
    </row>
    <row r="390" spans="1:2">
      <c r="A390" s="18" t="s">
        <v>1993</v>
      </c>
      <c r="B390" s="18">
        <v>1</v>
      </c>
    </row>
    <row r="391" spans="1:2">
      <c r="A391" s="19" t="s">
        <v>1994</v>
      </c>
      <c r="B391" s="19">
        <v>1</v>
      </c>
    </row>
    <row r="392" spans="1:2">
      <c r="A392" s="18" t="s">
        <v>1995</v>
      </c>
      <c r="B392" s="18">
        <v>1</v>
      </c>
    </row>
    <row r="393" spans="1:2">
      <c r="A393" s="19" t="s">
        <v>1996</v>
      </c>
      <c r="B393" s="19">
        <v>1</v>
      </c>
    </row>
    <row r="394" spans="1:2">
      <c r="A394" s="18" t="s">
        <v>1997</v>
      </c>
      <c r="B394" s="18">
        <v>1</v>
      </c>
    </row>
    <row r="395" spans="1:2">
      <c r="A395" s="19" t="s">
        <v>1998</v>
      </c>
      <c r="B395" s="19">
        <v>1</v>
      </c>
    </row>
    <row r="396" spans="1:2">
      <c r="A396" s="18" t="s">
        <v>1999</v>
      </c>
      <c r="B396" s="18">
        <v>1</v>
      </c>
    </row>
    <row r="397" spans="1:2">
      <c r="A397" s="19" t="s">
        <v>2000</v>
      </c>
      <c r="B397" s="19">
        <v>1</v>
      </c>
    </row>
    <row r="398" spans="1:2">
      <c r="A398" s="18" t="s">
        <v>2001</v>
      </c>
      <c r="B398" s="18">
        <v>1</v>
      </c>
    </row>
    <row r="399" spans="1:2">
      <c r="A399" s="19" t="s">
        <v>2002</v>
      </c>
      <c r="B399" s="19">
        <v>1</v>
      </c>
    </row>
    <row r="400" spans="1:2">
      <c r="A400" s="18" t="s">
        <v>2003</v>
      </c>
      <c r="B400" s="18">
        <v>1</v>
      </c>
    </row>
    <row r="401" spans="1:2">
      <c r="A401" s="19" t="s">
        <v>2004</v>
      </c>
      <c r="B401" s="19">
        <v>1</v>
      </c>
    </row>
    <row r="402" spans="1:2">
      <c r="A402" s="18" t="s">
        <v>2005</v>
      </c>
      <c r="B402" s="18">
        <v>1</v>
      </c>
    </row>
    <row r="403" spans="1:2">
      <c r="A403" s="19" t="s">
        <v>2006</v>
      </c>
      <c r="B403" s="19">
        <v>1</v>
      </c>
    </row>
    <row r="404" spans="1:2">
      <c r="A404" s="18" t="s">
        <v>2007</v>
      </c>
      <c r="B404" s="18">
        <v>1</v>
      </c>
    </row>
    <row r="405" spans="1:2">
      <c r="A405" s="19" t="s">
        <v>2008</v>
      </c>
      <c r="B405" s="19">
        <v>1</v>
      </c>
    </row>
    <row r="406" spans="1:2">
      <c r="A406" s="18" t="s">
        <v>2009</v>
      </c>
      <c r="B406" s="18">
        <v>1</v>
      </c>
    </row>
    <row r="407" spans="1:2">
      <c r="A407" s="19" t="s">
        <v>2010</v>
      </c>
      <c r="B407" s="19">
        <v>1</v>
      </c>
    </row>
    <row r="408" spans="1:2">
      <c r="A408" s="18" t="s">
        <v>2011</v>
      </c>
      <c r="B408" s="18">
        <v>1</v>
      </c>
    </row>
    <row r="409" spans="1:2">
      <c r="A409" s="19" t="s">
        <v>2012</v>
      </c>
      <c r="B409" s="19">
        <v>1</v>
      </c>
    </row>
    <row r="410" spans="1:2">
      <c r="A410" s="18" t="s">
        <v>2013</v>
      </c>
      <c r="B410" s="18">
        <v>1</v>
      </c>
    </row>
    <row r="411" spans="1:2">
      <c r="A411" s="19" t="s">
        <v>2014</v>
      </c>
      <c r="B411" s="19">
        <v>1</v>
      </c>
    </row>
    <row r="412" spans="1:2">
      <c r="A412" s="18" t="s">
        <v>2015</v>
      </c>
      <c r="B412" s="18">
        <v>1</v>
      </c>
    </row>
    <row r="413" spans="1:2">
      <c r="A413" s="19" t="s">
        <v>2016</v>
      </c>
      <c r="B413" s="19">
        <v>1</v>
      </c>
    </row>
    <row r="414" spans="1:2">
      <c r="A414" s="18" t="s">
        <v>2017</v>
      </c>
      <c r="B414" s="18">
        <v>1</v>
      </c>
    </row>
    <row r="415" spans="1:2">
      <c r="A415" s="19" t="s">
        <v>2018</v>
      </c>
      <c r="B415" s="19">
        <v>1</v>
      </c>
    </row>
    <row r="416" spans="1:2">
      <c r="A416" s="18" t="s">
        <v>2019</v>
      </c>
      <c r="B416" s="18">
        <v>1</v>
      </c>
    </row>
    <row r="417" spans="1:2">
      <c r="A417" s="19" t="s">
        <v>2020</v>
      </c>
      <c r="B417" s="19">
        <v>1</v>
      </c>
    </row>
    <row r="418" spans="1:2">
      <c r="A418" s="18" t="s">
        <v>2021</v>
      </c>
      <c r="B418" s="18">
        <v>1</v>
      </c>
    </row>
    <row r="419" spans="1:2">
      <c r="A419" s="19" t="s">
        <v>2022</v>
      </c>
      <c r="B419" s="19">
        <v>1</v>
      </c>
    </row>
    <row r="420" spans="1:2">
      <c r="A420" s="18" t="s">
        <v>2023</v>
      </c>
      <c r="B420" s="18">
        <v>1</v>
      </c>
    </row>
    <row r="421" spans="1:2">
      <c r="A421" s="19" t="s">
        <v>2024</v>
      </c>
      <c r="B421" s="19">
        <v>1</v>
      </c>
    </row>
    <row r="422" spans="1:2">
      <c r="A422" s="18" t="s">
        <v>2025</v>
      </c>
      <c r="B422" s="18">
        <v>1</v>
      </c>
    </row>
    <row r="423" spans="1:2">
      <c r="A423" s="19" t="s">
        <v>2026</v>
      </c>
      <c r="B423" s="19">
        <v>1</v>
      </c>
    </row>
    <row r="424" spans="1:2">
      <c r="A424" s="18" t="s">
        <v>2027</v>
      </c>
      <c r="B424" s="18">
        <v>1</v>
      </c>
    </row>
    <row r="425" spans="1:2">
      <c r="A425" s="19" t="s">
        <v>2028</v>
      </c>
      <c r="B425" s="19">
        <v>1</v>
      </c>
    </row>
    <row r="426" spans="1:2">
      <c r="A426" s="18" t="s">
        <v>2029</v>
      </c>
      <c r="B426" s="18">
        <v>1</v>
      </c>
    </row>
    <row r="427" spans="1:2">
      <c r="A427" s="19" t="s">
        <v>2030</v>
      </c>
      <c r="B427" s="19">
        <v>1</v>
      </c>
    </row>
    <row r="428" spans="1:2">
      <c r="A428" s="18" t="s">
        <v>2031</v>
      </c>
      <c r="B428" s="18">
        <v>1</v>
      </c>
    </row>
    <row r="429" spans="1:2">
      <c r="A429" s="19" t="s">
        <v>2032</v>
      </c>
      <c r="B429" s="19">
        <v>1</v>
      </c>
    </row>
    <row r="430" spans="1:2">
      <c r="A430" s="18" t="s">
        <v>2033</v>
      </c>
      <c r="B430" s="18">
        <v>1</v>
      </c>
    </row>
    <row r="431" spans="1:2">
      <c r="A431" s="19" t="s">
        <v>2034</v>
      </c>
      <c r="B431" s="19">
        <v>1</v>
      </c>
    </row>
    <row r="432" spans="1:2">
      <c r="A432" s="18" t="s">
        <v>2035</v>
      </c>
      <c r="B432" s="18">
        <v>1</v>
      </c>
    </row>
    <row r="433" spans="1:2">
      <c r="A433" s="19" t="s">
        <v>2036</v>
      </c>
      <c r="B433" s="19">
        <v>1</v>
      </c>
    </row>
    <row r="434" spans="1:2">
      <c r="A434" s="18" t="s">
        <v>2037</v>
      </c>
      <c r="B434" s="18">
        <v>1</v>
      </c>
    </row>
    <row r="435" spans="1:2">
      <c r="A435" s="19" t="s">
        <v>2038</v>
      </c>
      <c r="B435" s="19">
        <v>1</v>
      </c>
    </row>
    <row r="436" spans="1:2">
      <c r="A436" s="18" t="s">
        <v>2039</v>
      </c>
      <c r="B436" s="18">
        <v>1</v>
      </c>
    </row>
    <row r="437" spans="1:2">
      <c r="A437" s="19" t="s">
        <v>2040</v>
      </c>
      <c r="B437" s="19">
        <v>1</v>
      </c>
    </row>
    <row r="438" spans="1:2">
      <c r="A438" s="18" t="s">
        <v>2041</v>
      </c>
      <c r="B438" s="18">
        <v>1</v>
      </c>
    </row>
    <row r="439" spans="1:2">
      <c r="A439" s="19" t="s">
        <v>2042</v>
      </c>
      <c r="B439" s="19">
        <v>1</v>
      </c>
    </row>
    <row r="440" spans="1:2">
      <c r="A440" s="18" t="s">
        <v>2043</v>
      </c>
      <c r="B440" s="18">
        <v>1</v>
      </c>
    </row>
    <row r="441" spans="1:2">
      <c r="A441" s="19" t="s">
        <v>2044</v>
      </c>
      <c r="B441" s="19">
        <v>1</v>
      </c>
    </row>
    <row r="442" spans="1:2">
      <c r="A442" s="18" t="s">
        <v>2045</v>
      </c>
      <c r="B442" s="18">
        <v>1</v>
      </c>
    </row>
    <row r="443" spans="1:2">
      <c r="A443" s="19" t="s">
        <v>2046</v>
      </c>
      <c r="B443" s="19">
        <v>1</v>
      </c>
    </row>
    <row r="444" spans="1:2">
      <c r="A444" s="18" t="s">
        <v>2047</v>
      </c>
      <c r="B444" s="18">
        <v>1</v>
      </c>
    </row>
    <row r="445" spans="1:2">
      <c r="A445" s="19" t="s">
        <v>2048</v>
      </c>
      <c r="B445" s="19">
        <v>1</v>
      </c>
    </row>
    <row r="446" spans="1:2">
      <c r="A446" s="18" t="s">
        <v>2049</v>
      </c>
      <c r="B446" s="18">
        <v>1</v>
      </c>
    </row>
    <row r="447" spans="1:2">
      <c r="A447" s="19" t="s">
        <v>2050</v>
      </c>
      <c r="B447" s="19">
        <v>1</v>
      </c>
    </row>
    <row r="448" spans="1:2">
      <c r="A448" s="18" t="s">
        <v>2051</v>
      </c>
      <c r="B448" s="18">
        <v>1</v>
      </c>
    </row>
    <row r="449" spans="1:2">
      <c r="A449" s="19" t="s">
        <v>2052</v>
      </c>
      <c r="B449" s="19">
        <v>1</v>
      </c>
    </row>
    <row r="450" spans="1:2">
      <c r="A450" s="18" t="s">
        <v>2053</v>
      </c>
      <c r="B450" s="18">
        <v>1</v>
      </c>
    </row>
    <row r="451" spans="1:2">
      <c r="A451" s="19" t="s">
        <v>2054</v>
      </c>
      <c r="B451" s="19">
        <v>1</v>
      </c>
    </row>
    <row r="452" spans="1:2">
      <c r="A452" s="18" t="s">
        <v>2055</v>
      </c>
      <c r="B452" s="18">
        <v>1</v>
      </c>
    </row>
    <row r="453" spans="1:2">
      <c r="A453" s="19" t="s">
        <v>2056</v>
      </c>
      <c r="B453" s="19">
        <v>1</v>
      </c>
    </row>
    <row r="454" spans="1:2">
      <c r="A454" s="18" t="s">
        <v>2057</v>
      </c>
      <c r="B454" s="18">
        <v>1</v>
      </c>
    </row>
    <row r="455" spans="1:2">
      <c r="A455" s="19" t="s">
        <v>2058</v>
      </c>
      <c r="B455" s="19">
        <v>1</v>
      </c>
    </row>
    <row r="456" spans="1:2">
      <c r="A456" s="18" t="s">
        <v>2059</v>
      </c>
      <c r="B456" s="18">
        <v>1</v>
      </c>
    </row>
    <row r="457" spans="1:2">
      <c r="A457" s="19" t="s">
        <v>2060</v>
      </c>
      <c r="B457" s="19">
        <v>1</v>
      </c>
    </row>
    <row r="458" spans="1:2">
      <c r="A458" s="18" t="s">
        <v>2061</v>
      </c>
      <c r="B458" s="18">
        <v>1</v>
      </c>
    </row>
    <row r="459" spans="1:2">
      <c r="A459" s="19" t="s">
        <v>2062</v>
      </c>
      <c r="B459" s="19">
        <v>1</v>
      </c>
    </row>
    <row r="460" spans="1:2">
      <c r="A460" s="18" t="s">
        <v>2063</v>
      </c>
      <c r="B460" s="18">
        <v>1</v>
      </c>
    </row>
    <row r="461" spans="1:2">
      <c r="A461" s="19" t="s">
        <v>2064</v>
      </c>
      <c r="B461" s="19">
        <v>1</v>
      </c>
    </row>
    <row r="462" spans="1:2">
      <c r="A462" s="18" t="s">
        <v>2065</v>
      </c>
      <c r="B462" s="18">
        <v>1</v>
      </c>
    </row>
    <row r="463" spans="1:2">
      <c r="A463" s="19" t="s">
        <v>2066</v>
      </c>
      <c r="B463" s="19">
        <v>1</v>
      </c>
    </row>
    <row r="464" spans="1:2">
      <c r="A464" s="18" t="s">
        <v>2067</v>
      </c>
      <c r="B464" s="18">
        <v>1</v>
      </c>
    </row>
    <row r="465" spans="1:2">
      <c r="A465" s="19" t="s">
        <v>2068</v>
      </c>
      <c r="B465" s="19">
        <v>1</v>
      </c>
    </row>
    <row r="466" spans="1:2">
      <c r="A466" s="18" t="s">
        <v>2069</v>
      </c>
      <c r="B466" s="18">
        <v>1</v>
      </c>
    </row>
    <row r="467" spans="1:2">
      <c r="A467" s="19" t="s">
        <v>2070</v>
      </c>
      <c r="B467" s="19">
        <v>1</v>
      </c>
    </row>
    <row r="468" spans="1:2">
      <c r="A468" s="18" t="s">
        <v>2071</v>
      </c>
      <c r="B468" s="18">
        <v>1</v>
      </c>
    </row>
    <row r="469" spans="1:2">
      <c r="A469" s="19" t="s">
        <v>2072</v>
      </c>
      <c r="B469" s="19">
        <v>1</v>
      </c>
    </row>
    <row r="470" spans="1:2">
      <c r="A470" s="18" t="s">
        <v>2073</v>
      </c>
      <c r="B470" s="18">
        <v>1</v>
      </c>
    </row>
    <row r="471" spans="1:2">
      <c r="A471" s="19" t="s">
        <v>2074</v>
      </c>
      <c r="B471" s="19">
        <v>1</v>
      </c>
    </row>
    <row r="472" spans="1:2">
      <c r="A472" s="18" t="s">
        <v>2075</v>
      </c>
      <c r="B472" s="18">
        <v>1</v>
      </c>
    </row>
    <row r="473" spans="1:2">
      <c r="A473" s="19" t="s">
        <v>2076</v>
      </c>
      <c r="B473" s="19">
        <v>1</v>
      </c>
    </row>
    <row r="474" spans="1:2">
      <c r="A474" s="18" t="s">
        <v>2077</v>
      </c>
      <c r="B474" s="18">
        <v>1</v>
      </c>
    </row>
    <row r="475" spans="1:2">
      <c r="A475" s="19" t="s">
        <v>2078</v>
      </c>
      <c r="B475" s="19">
        <v>1</v>
      </c>
    </row>
    <row r="476" spans="1:2">
      <c r="A476" s="18" t="s">
        <v>2079</v>
      </c>
      <c r="B476" s="18">
        <v>1</v>
      </c>
    </row>
    <row r="477" spans="1:2">
      <c r="A477" s="19" t="s">
        <v>2080</v>
      </c>
      <c r="B477" s="19">
        <v>1</v>
      </c>
    </row>
    <row r="478" spans="1:2">
      <c r="A478" s="18" t="s">
        <v>2081</v>
      </c>
      <c r="B478" s="18">
        <v>1</v>
      </c>
    </row>
    <row r="479" spans="1:2">
      <c r="A479" s="19" t="s">
        <v>2082</v>
      </c>
      <c r="B479" s="19">
        <v>1</v>
      </c>
    </row>
    <row r="480" spans="1:2">
      <c r="A480" s="18" t="s">
        <v>2083</v>
      </c>
      <c r="B480" s="18">
        <v>1</v>
      </c>
    </row>
    <row r="481" spans="1:2">
      <c r="A481" s="19" t="s">
        <v>2084</v>
      </c>
      <c r="B481" s="19">
        <v>1</v>
      </c>
    </row>
    <row r="482" spans="1:2">
      <c r="A482" s="18" t="s">
        <v>2085</v>
      </c>
      <c r="B482" s="18">
        <v>1</v>
      </c>
    </row>
    <row r="483" spans="1:2">
      <c r="A483" s="19" t="s">
        <v>2086</v>
      </c>
      <c r="B483" s="19">
        <v>1</v>
      </c>
    </row>
    <row r="484" spans="1:2">
      <c r="A484" s="18" t="s">
        <v>2087</v>
      </c>
      <c r="B484" s="18">
        <v>1</v>
      </c>
    </row>
    <row r="485" spans="1:2">
      <c r="A485" s="19" t="s">
        <v>2088</v>
      </c>
      <c r="B485" s="19">
        <v>1</v>
      </c>
    </row>
    <row r="486" spans="1:2">
      <c r="A486" s="18" t="s">
        <v>2089</v>
      </c>
      <c r="B486" s="18">
        <v>1</v>
      </c>
    </row>
    <row r="487" spans="1:2">
      <c r="A487" s="19" t="s">
        <v>2090</v>
      </c>
      <c r="B487" s="19">
        <v>1</v>
      </c>
    </row>
    <row r="488" spans="1:2">
      <c r="A488" s="18" t="s">
        <v>2091</v>
      </c>
      <c r="B488" s="18">
        <v>1</v>
      </c>
    </row>
    <row r="489" spans="1:2">
      <c r="A489" s="19" t="s">
        <v>2092</v>
      </c>
      <c r="B489" s="19">
        <v>1</v>
      </c>
    </row>
    <row r="490" spans="1:2">
      <c r="A490" s="18" t="s">
        <v>2093</v>
      </c>
      <c r="B490" s="18">
        <v>1</v>
      </c>
    </row>
    <row r="491" spans="1:2">
      <c r="A491" s="19" t="s">
        <v>2094</v>
      </c>
      <c r="B491" s="19">
        <v>1</v>
      </c>
    </row>
    <row r="492" spans="1:2">
      <c r="A492" s="18" t="s">
        <v>2095</v>
      </c>
      <c r="B492" s="18">
        <v>1</v>
      </c>
    </row>
    <row r="493" spans="1:2">
      <c r="A493" s="19" t="s">
        <v>2096</v>
      </c>
      <c r="B493" s="19">
        <v>1</v>
      </c>
    </row>
    <row r="494" spans="1:2">
      <c r="A494" s="18" t="s">
        <v>2097</v>
      </c>
      <c r="B494" s="18">
        <v>1</v>
      </c>
    </row>
    <row r="495" spans="1:2">
      <c r="A495" s="19" t="s">
        <v>2098</v>
      </c>
      <c r="B495" s="19">
        <v>1</v>
      </c>
    </row>
    <row r="496" spans="1:2">
      <c r="A496" s="18" t="s">
        <v>2099</v>
      </c>
      <c r="B496" s="18">
        <v>1</v>
      </c>
    </row>
    <row r="497" spans="1:2">
      <c r="A497" s="19" t="s">
        <v>2100</v>
      </c>
      <c r="B497" s="19">
        <v>1</v>
      </c>
    </row>
    <row r="498" spans="1:2">
      <c r="A498" s="18" t="s">
        <v>2101</v>
      </c>
      <c r="B498" s="18">
        <v>1</v>
      </c>
    </row>
    <row r="499" spans="1:2">
      <c r="A499" s="19" t="s">
        <v>2102</v>
      </c>
      <c r="B499" s="19">
        <v>1</v>
      </c>
    </row>
    <row r="500" spans="1:2">
      <c r="A500" s="18" t="s">
        <v>2103</v>
      </c>
      <c r="B500" s="18">
        <v>1</v>
      </c>
    </row>
    <row r="501" spans="1:2">
      <c r="A501" s="19" t="s">
        <v>2104</v>
      </c>
      <c r="B501" s="19">
        <v>1</v>
      </c>
    </row>
    <row r="502" spans="1:2">
      <c r="A502" s="18" t="s">
        <v>2105</v>
      </c>
      <c r="B502" s="18">
        <v>1</v>
      </c>
    </row>
    <row r="503" spans="1:2">
      <c r="A503" s="19" t="s">
        <v>2106</v>
      </c>
      <c r="B503" s="19">
        <v>1</v>
      </c>
    </row>
    <row r="504" spans="1:2">
      <c r="A504" s="18" t="s">
        <v>2107</v>
      </c>
      <c r="B504" s="18">
        <v>1</v>
      </c>
    </row>
    <row r="505" spans="1:2">
      <c r="A505" s="19" t="s">
        <v>2108</v>
      </c>
      <c r="B505" s="19">
        <v>1</v>
      </c>
    </row>
    <row r="506" spans="1:2">
      <c r="A506" s="18" t="s">
        <v>2109</v>
      </c>
      <c r="B506" s="18">
        <v>1</v>
      </c>
    </row>
    <row r="507" spans="1:2">
      <c r="A507" s="19" t="s">
        <v>2110</v>
      </c>
      <c r="B507" s="19">
        <v>1</v>
      </c>
    </row>
    <row r="508" spans="1:2">
      <c r="A508" s="18" t="s">
        <v>2111</v>
      </c>
      <c r="B508" s="18">
        <v>1</v>
      </c>
    </row>
    <row r="509" spans="1:2">
      <c r="A509" s="19" t="s">
        <v>2112</v>
      </c>
      <c r="B509" s="19">
        <v>1</v>
      </c>
    </row>
    <row r="510" spans="1:2">
      <c r="A510" s="18" t="s">
        <v>2113</v>
      </c>
      <c r="B510" s="18">
        <v>1</v>
      </c>
    </row>
    <row r="511" spans="1:2">
      <c r="A511" s="19" t="s">
        <v>2114</v>
      </c>
      <c r="B511" s="19">
        <v>1</v>
      </c>
    </row>
    <row r="512" spans="1:2">
      <c r="A512" s="18" t="s">
        <v>2115</v>
      </c>
      <c r="B512" s="18">
        <v>1</v>
      </c>
    </row>
    <row r="513" spans="1:2">
      <c r="A513" s="19" t="s">
        <v>2116</v>
      </c>
      <c r="B513" s="19">
        <v>1</v>
      </c>
    </row>
    <row r="514" spans="1:2">
      <c r="A514" s="18" t="s">
        <v>2117</v>
      </c>
      <c r="B514" s="18">
        <v>1</v>
      </c>
    </row>
    <row r="515" spans="1:2">
      <c r="A515" s="19" t="s">
        <v>2118</v>
      </c>
      <c r="B515" s="19">
        <v>1</v>
      </c>
    </row>
    <row r="516" spans="1:2">
      <c r="A516" s="18" t="s">
        <v>2119</v>
      </c>
      <c r="B516" s="18">
        <v>1</v>
      </c>
    </row>
    <row r="517" spans="1:2">
      <c r="A517" s="19" t="s">
        <v>2120</v>
      </c>
      <c r="B517" s="19">
        <v>1</v>
      </c>
    </row>
    <row r="518" spans="1:2">
      <c r="A518" s="18" t="s">
        <v>2121</v>
      </c>
      <c r="B518" s="18">
        <v>1</v>
      </c>
    </row>
    <row r="519" spans="1:2">
      <c r="A519" s="19" t="s">
        <v>2122</v>
      </c>
      <c r="B519" s="19">
        <v>1</v>
      </c>
    </row>
    <row r="520" spans="1:2">
      <c r="A520" s="18" t="s">
        <v>2123</v>
      </c>
      <c r="B520" s="18">
        <v>1</v>
      </c>
    </row>
    <row r="521" spans="1:2">
      <c r="A521" s="19" t="s">
        <v>2124</v>
      </c>
      <c r="B521" s="19">
        <v>1</v>
      </c>
    </row>
    <row r="522" spans="1:2">
      <c r="A522" s="18" t="s">
        <v>2125</v>
      </c>
      <c r="B522" s="18">
        <v>1</v>
      </c>
    </row>
    <row r="523" spans="1:2">
      <c r="A523" s="19" t="s">
        <v>2126</v>
      </c>
      <c r="B523" s="19">
        <v>1</v>
      </c>
    </row>
    <row r="524" spans="1:2">
      <c r="A524" s="18" t="s">
        <v>2127</v>
      </c>
      <c r="B524" s="18">
        <v>1</v>
      </c>
    </row>
    <row r="525" spans="1:2">
      <c r="A525" s="19" t="s">
        <v>2128</v>
      </c>
      <c r="B525" s="19">
        <v>1</v>
      </c>
    </row>
    <row r="526" spans="1:2">
      <c r="A526" s="18" t="s">
        <v>2129</v>
      </c>
      <c r="B526" s="18">
        <v>1</v>
      </c>
    </row>
    <row r="527" spans="1:2">
      <c r="A527" s="19" t="s">
        <v>2130</v>
      </c>
      <c r="B527" s="19">
        <v>1</v>
      </c>
    </row>
    <row r="528" spans="1:2">
      <c r="A528" s="18" t="s">
        <v>2131</v>
      </c>
      <c r="B528" s="18">
        <v>1</v>
      </c>
    </row>
    <row r="529" spans="1:2">
      <c r="A529" s="19" t="s">
        <v>2132</v>
      </c>
      <c r="B529" s="19">
        <v>1</v>
      </c>
    </row>
    <row r="530" spans="1:2">
      <c r="A530" s="18" t="s">
        <v>2133</v>
      </c>
      <c r="B530" s="18">
        <v>1</v>
      </c>
    </row>
    <row r="531" spans="1:2">
      <c r="A531" s="19" t="s">
        <v>2134</v>
      </c>
      <c r="B531" s="19">
        <v>1</v>
      </c>
    </row>
    <row r="532" spans="1:2">
      <c r="A532" s="18" t="s">
        <v>2135</v>
      </c>
      <c r="B532" s="18">
        <v>1</v>
      </c>
    </row>
    <row r="533" spans="1:2">
      <c r="A533" s="19" t="s">
        <v>2136</v>
      </c>
      <c r="B533" s="19">
        <v>1</v>
      </c>
    </row>
    <row r="534" spans="1:2">
      <c r="A534" s="18" t="s">
        <v>2137</v>
      </c>
      <c r="B534" s="18">
        <v>1</v>
      </c>
    </row>
    <row r="535" spans="1:2">
      <c r="A535" s="19" t="s">
        <v>2138</v>
      </c>
      <c r="B535" s="19">
        <v>1</v>
      </c>
    </row>
    <row r="536" spans="1:2">
      <c r="A536" s="18" t="s">
        <v>2139</v>
      </c>
      <c r="B536" s="18">
        <v>1</v>
      </c>
    </row>
    <row r="537" spans="1:2">
      <c r="A537" s="19" t="s">
        <v>2140</v>
      </c>
      <c r="B537" s="19">
        <v>1</v>
      </c>
    </row>
    <row r="538" spans="1:2">
      <c r="A538" s="18" t="s">
        <v>2141</v>
      </c>
      <c r="B538" s="18">
        <v>1</v>
      </c>
    </row>
    <row r="539" spans="1:2">
      <c r="A539" s="19" t="s">
        <v>2142</v>
      </c>
      <c r="B539" s="19">
        <v>1</v>
      </c>
    </row>
    <row r="540" spans="1:2">
      <c r="A540" s="18" t="s">
        <v>2143</v>
      </c>
      <c r="B540" s="18">
        <v>1</v>
      </c>
    </row>
    <row r="541" spans="1:2">
      <c r="A541" s="19" t="s">
        <v>2144</v>
      </c>
      <c r="B541" s="19">
        <v>1</v>
      </c>
    </row>
    <row r="542" spans="1:2">
      <c r="A542" s="18" t="s">
        <v>2145</v>
      </c>
      <c r="B542" s="18">
        <v>1</v>
      </c>
    </row>
    <row r="543" spans="1:2">
      <c r="A543" s="19" t="s">
        <v>2146</v>
      </c>
      <c r="B543" s="19">
        <v>1</v>
      </c>
    </row>
    <row r="544" spans="1:2">
      <c r="A544" s="18" t="s">
        <v>2147</v>
      </c>
      <c r="B544" s="18">
        <v>1</v>
      </c>
    </row>
    <row r="545" spans="1:2">
      <c r="A545" s="19" t="s">
        <v>2148</v>
      </c>
      <c r="B545" s="19">
        <v>1</v>
      </c>
    </row>
    <row r="546" spans="1:2">
      <c r="A546" s="18" t="s">
        <v>2149</v>
      </c>
      <c r="B546" s="18">
        <v>1</v>
      </c>
    </row>
    <row r="547" spans="1:2">
      <c r="A547" s="19" t="s">
        <v>2150</v>
      </c>
      <c r="B547" s="19">
        <v>1</v>
      </c>
    </row>
    <row r="548" spans="1:2">
      <c r="A548" s="18" t="s">
        <v>2151</v>
      </c>
      <c r="B548" s="18">
        <v>1</v>
      </c>
    </row>
    <row r="549" spans="1:2">
      <c r="A549" s="19" t="s">
        <v>2152</v>
      </c>
      <c r="B549" s="19">
        <v>1</v>
      </c>
    </row>
    <row r="550" spans="1:2">
      <c r="A550" s="18" t="s">
        <v>2153</v>
      </c>
      <c r="B550" s="18">
        <v>1</v>
      </c>
    </row>
    <row r="551" spans="1:2">
      <c r="A551" s="19" t="s">
        <v>2154</v>
      </c>
      <c r="B551" s="19">
        <v>1</v>
      </c>
    </row>
    <row r="552" spans="1:2">
      <c r="A552" s="18" t="s">
        <v>2155</v>
      </c>
      <c r="B552" s="18">
        <v>1</v>
      </c>
    </row>
    <row r="553" spans="1:2">
      <c r="A553" s="19" t="s">
        <v>2156</v>
      </c>
      <c r="B553" s="19">
        <v>1</v>
      </c>
    </row>
    <row r="554" spans="1:2">
      <c r="A554" s="18" t="s">
        <v>2157</v>
      </c>
      <c r="B554" s="18">
        <v>1</v>
      </c>
    </row>
    <row r="555" spans="1:2">
      <c r="A555" s="19" t="s">
        <v>2158</v>
      </c>
      <c r="B555" s="19">
        <v>1</v>
      </c>
    </row>
    <row r="556" spans="1:2">
      <c r="A556" s="18" t="s">
        <v>2159</v>
      </c>
      <c r="B556" s="18">
        <v>1</v>
      </c>
    </row>
    <row r="557" spans="1:2">
      <c r="A557" s="19" t="s">
        <v>2160</v>
      </c>
      <c r="B557" s="19">
        <v>1</v>
      </c>
    </row>
    <row r="558" spans="1:2">
      <c r="A558" s="18" t="s">
        <v>2161</v>
      </c>
      <c r="B558" s="18">
        <v>1</v>
      </c>
    </row>
    <row r="559" spans="1:2">
      <c r="A559" s="19" t="s">
        <v>2162</v>
      </c>
      <c r="B559" s="19">
        <v>1</v>
      </c>
    </row>
    <row r="560" spans="1:2">
      <c r="A560" s="18" t="s">
        <v>2163</v>
      </c>
      <c r="B560" s="18">
        <v>1</v>
      </c>
    </row>
    <row r="561" spans="1:2">
      <c r="A561" s="19" t="s">
        <v>2164</v>
      </c>
      <c r="B561" s="19">
        <v>1</v>
      </c>
    </row>
    <row r="562" spans="1:2">
      <c r="A562" s="18" t="s">
        <v>2165</v>
      </c>
      <c r="B562" s="18">
        <v>1</v>
      </c>
    </row>
    <row r="563" spans="1:2">
      <c r="A563" s="19" t="s">
        <v>2166</v>
      </c>
      <c r="B563" s="19">
        <v>1</v>
      </c>
    </row>
    <row r="564" spans="1:2">
      <c r="A564" s="18" t="s">
        <v>2167</v>
      </c>
      <c r="B564" s="18">
        <v>1</v>
      </c>
    </row>
    <row r="565" spans="1:2">
      <c r="A565" s="19" t="s">
        <v>2168</v>
      </c>
      <c r="B565" s="19">
        <v>1</v>
      </c>
    </row>
    <row r="566" spans="1:2">
      <c r="A566" s="18" t="s">
        <v>2169</v>
      </c>
      <c r="B566" s="18">
        <v>1</v>
      </c>
    </row>
    <row r="567" spans="1:2">
      <c r="A567" s="19" t="s">
        <v>2170</v>
      </c>
      <c r="B567" s="19">
        <v>1</v>
      </c>
    </row>
    <row r="568" spans="1:2">
      <c r="A568" s="18" t="s">
        <v>2171</v>
      </c>
      <c r="B568" s="18">
        <v>1</v>
      </c>
    </row>
    <row r="569" spans="1:2">
      <c r="A569" s="19" t="s">
        <v>2172</v>
      </c>
      <c r="B569" s="19">
        <v>1</v>
      </c>
    </row>
    <row r="570" spans="1:2">
      <c r="A570" s="18" t="s">
        <v>2173</v>
      </c>
      <c r="B570" s="18">
        <v>1</v>
      </c>
    </row>
    <row r="571" spans="1:2">
      <c r="A571" s="19" t="s">
        <v>2174</v>
      </c>
      <c r="B571" s="19">
        <v>1</v>
      </c>
    </row>
    <row r="572" spans="1:2">
      <c r="A572" s="18" t="s">
        <v>2175</v>
      </c>
      <c r="B572" s="18">
        <v>1</v>
      </c>
    </row>
    <row r="573" spans="1:2">
      <c r="A573" s="19" t="s">
        <v>2176</v>
      </c>
      <c r="B573" s="19">
        <v>1</v>
      </c>
    </row>
    <row r="574" spans="1:2">
      <c r="A574" s="18" t="s">
        <v>2177</v>
      </c>
      <c r="B574" s="18">
        <v>1</v>
      </c>
    </row>
    <row r="575" spans="1:2">
      <c r="A575" s="19" t="s">
        <v>2178</v>
      </c>
      <c r="B575" s="19">
        <v>1</v>
      </c>
    </row>
    <row r="576" spans="1:2">
      <c r="A576" s="18" t="s">
        <v>2179</v>
      </c>
      <c r="B576" s="18">
        <v>1</v>
      </c>
    </row>
    <row r="577" spans="1:2">
      <c r="A577" s="19" t="s">
        <v>2180</v>
      </c>
      <c r="B577" s="19">
        <v>1</v>
      </c>
    </row>
    <row r="578" spans="1:2">
      <c r="A578" s="18" t="s">
        <v>2181</v>
      </c>
      <c r="B578" s="18">
        <v>1</v>
      </c>
    </row>
    <row r="579" spans="1:2">
      <c r="A579" s="19" t="s">
        <v>2182</v>
      </c>
      <c r="B579" s="19">
        <v>1</v>
      </c>
    </row>
    <row r="580" spans="1:2">
      <c r="A580" s="18" t="s">
        <v>2183</v>
      </c>
      <c r="B580" s="18">
        <v>1</v>
      </c>
    </row>
    <row r="581" spans="1:2">
      <c r="A581" s="19" t="s">
        <v>2184</v>
      </c>
      <c r="B581" s="19">
        <v>1</v>
      </c>
    </row>
    <row r="582" spans="1:2">
      <c r="A582" s="18" t="s">
        <v>2185</v>
      </c>
      <c r="B582" s="18">
        <v>1</v>
      </c>
    </row>
    <row r="583" spans="1:2">
      <c r="A583" s="19" t="s">
        <v>2186</v>
      </c>
      <c r="B583" s="19">
        <v>1</v>
      </c>
    </row>
    <row r="584" spans="1:2">
      <c r="A584" s="18" t="s">
        <v>2187</v>
      </c>
      <c r="B584" s="18">
        <v>1</v>
      </c>
    </row>
    <row r="585" spans="1:2">
      <c r="A585" s="19" t="s">
        <v>2188</v>
      </c>
      <c r="B585" s="19">
        <v>1</v>
      </c>
    </row>
    <row r="586" spans="1:2">
      <c r="A586" s="18" t="s">
        <v>2189</v>
      </c>
      <c r="B586" s="18">
        <v>1</v>
      </c>
    </row>
    <row r="587" spans="1:2">
      <c r="A587" s="19" t="s">
        <v>2190</v>
      </c>
      <c r="B587" s="19">
        <v>1</v>
      </c>
    </row>
    <row r="588" spans="1:2">
      <c r="A588" s="18" t="s">
        <v>2191</v>
      </c>
      <c r="B588" s="18">
        <v>1</v>
      </c>
    </row>
    <row r="589" spans="1:2">
      <c r="A589" s="19" t="s">
        <v>2192</v>
      </c>
      <c r="B589" s="19">
        <v>1</v>
      </c>
    </row>
    <row r="590" spans="1:2">
      <c r="A590" s="18" t="s">
        <v>2193</v>
      </c>
      <c r="B590" s="18">
        <v>1</v>
      </c>
    </row>
    <row r="591" spans="1:2">
      <c r="A591" s="19" t="s">
        <v>2194</v>
      </c>
      <c r="B591" s="19">
        <v>1</v>
      </c>
    </row>
    <row r="592" spans="1:2">
      <c r="A592" s="18" t="s">
        <v>2195</v>
      </c>
      <c r="B592" s="18">
        <v>1</v>
      </c>
    </row>
    <row r="593" spans="1:2">
      <c r="A593" s="19" t="s">
        <v>2196</v>
      </c>
      <c r="B593" s="19">
        <v>1</v>
      </c>
    </row>
    <row r="594" spans="1:2">
      <c r="A594" s="18" t="s">
        <v>2197</v>
      </c>
      <c r="B594" s="18">
        <v>1</v>
      </c>
    </row>
    <row r="595" spans="1:2">
      <c r="A595" s="19" t="s">
        <v>2198</v>
      </c>
      <c r="B595" s="19">
        <v>1</v>
      </c>
    </row>
    <row r="596" spans="1:2">
      <c r="A596" s="18" t="s">
        <v>2199</v>
      </c>
      <c r="B596" s="18">
        <v>1</v>
      </c>
    </row>
    <row r="597" spans="1:2">
      <c r="A597" s="19" t="s">
        <v>2200</v>
      </c>
      <c r="B597" s="19">
        <v>1</v>
      </c>
    </row>
    <row r="598" spans="1:2">
      <c r="A598" s="18" t="s">
        <v>2201</v>
      </c>
      <c r="B598" s="18">
        <v>1</v>
      </c>
    </row>
    <row r="599" spans="1:2">
      <c r="A599" s="19" t="s">
        <v>2202</v>
      </c>
      <c r="B599" s="19">
        <v>1</v>
      </c>
    </row>
    <row r="600" spans="1:2">
      <c r="A600" s="18" t="s">
        <v>2203</v>
      </c>
      <c r="B600" s="18">
        <v>1</v>
      </c>
    </row>
    <row r="601" spans="1:2">
      <c r="A601" s="19" t="s">
        <v>2204</v>
      </c>
      <c r="B601" s="19">
        <v>1</v>
      </c>
    </row>
    <row r="602" spans="1:2">
      <c r="A602" s="18" t="s">
        <v>2205</v>
      </c>
      <c r="B602" s="18">
        <v>1</v>
      </c>
    </row>
    <row r="603" spans="1:2">
      <c r="A603" s="19" t="s">
        <v>2206</v>
      </c>
      <c r="B603" s="19">
        <v>1</v>
      </c>
    </row>
    <row r="604" spans="1:2">
      <c r="A604" s="18" t="s">
        <v>2207</v>
      </c>
      <c r="B604" s="18">
        <v>1</v>
      </c>
    </row>
    <row r="605" spans="1:2">
      <c r="A605" s="19" t="s">
        <v>2208</v>
      </c>
      <c r="B605" s="19">
        <v>1</v>
      </c>
    </row>
    <row r="606" spans="1:2">
      <c r="A606" s="18" t="s">
        <v>2209</v>
      </c>
      <c r="B606" s="18">
        <v>1</v>
      </c>
    </row>
    <row r="607" spans="1:2">
      <c r="A607" s="19" t="s">
        <v>2210</v>
      </c>
      <c r="B607" s="19">
        <v>1</v>
      </c>
    </row>
    <row r="608" spans="1:2">
      <c r="A608" s="18" t="s">
        <v>2211</v>
      </c>
      <c r="B608" s="18">
        <v>1</v>
      </c>
    </row>
    <row r="609" spans="1:2">
      <c r="A609" s="19" t="s">
        <v>2212</v>
      </c>
      <c r="B609" s="19">
        <v>1</v>
      </c>
    </row>
    <row r="610" spans="1:2">
      <c r="A610" s="18" t="s">
        <v>2213</v>
      </c>
      <c r="B610" s="18">
        <v>1</v>
      </c>
    </row>
    <row r="611" spans="1:2">
      <c r="A611" s="19" t="s">
        <v>2214</v>
      </c>
      <c r="B611" s="19">
        <v>1</v>
      </c>
    </row>
    <row r="612" spans="1:2">
      <c r="A612" s="18" t="s">
        <v>2215</v>
      </c>
      <c r="B612" s="18">
        <v>1</v>
      </c>
    </row>
    <row r="613" spans="1:2">
      <c r="A613" s="19" t="s">
        <v>2216</v>
      </c>
      <c r="B613" s="19">
        <v>1</v>
      </c>
    </row>
    <row r="614" spans="1:2">
      <c r="A614" s="18" t="s">
        <v>2217</v>
      </c>
      <c r="B614" s="18">
        <v>1</v>
      </c>
    </row>
    <row r="615" spans="1:2">
      <c r="A615" s="19" t="s">
        <v>2218</v>
      </c>
      <c r="B615" s="19">
        <v>1</v>
      </c>
    </row>
    <row r="616" spans="1:2">
      <c r="A616" s="18" t="s">
        <v>2219</v>
      </c>
      <c r="B616" s="18">
        <v>1</v>
      </c>
    </row>
    <row r="617" spans="1:2">
      <c r="A617" s="19" t="s">
        <v>2220</v>
      </c>
      <c r="B617" s="19">
        <v>1</v>
      </c>
    </row>
    <row r="618" spans="1:2">
      <c r="A618" s="18" t="s">
        <v>2221</v>
      </c>
      <c r="B618" s="18">
        <v>1</v>
      </c>
    </row>
    <row r="619" spans="1:2">
      <c r="A619" s="19" t="s">
        <v>2222</v>
      </c>
      <c r="B619" s="19">
        <v>1</v>
      </c>
    </row>
    <row r="620" spans="1:2">
      <c r="A620" s="18" t="s">
        <v>2223</v>
      </c>
      <c r="B620" s="18">
        <v>1</v>
      </c>
    </row>
    <row r="621" spans="1:2">
      <c r="A621" s="19" t="s">
        <v>2224</v>
      </c>
      <c r="B621" s="19">
        <v>1</v>
      </c>
    </row>
    <row r="622" spans="1:2">
      <c r="A622" s="18" t="s">
        <v>2225</v>
      </c>
      <c r="B622" s="18">
        <v>1</v>
      </c>
    </row>
    <row r="623" spans="1:2">
      <c r="A623" s="19" t="s">
        <v>2226</v>
      </c>
      <c r="B623" s="19">
        <v>1</v>
      </c>
    </row>
    <row r="624" spans="1:2">
      <c r="A624" s="18" t="s">
        <v>2227</v>
      </c>
      <c r="B624" s="18">
        <v>1</v>
      </c>
    </row>
    <row r="625" spans="1:2">
      <c r="A625" s="19" t="s">
        <v>2228</v>
      </c>
      <c r="B625" s="19">
        <v>1</v>
      </c>
    </row>
    <row r="626" spans="1:2">
      <c r="A626" s="18" t="s">
        <v>2229</v>
      </c>
      <c r="B626" s="18">
        <v>1</v>
      </c>
    </row>
    <row r="627" spans="1:2">
      <c r="A627" s="19" t="s">
        <v>2230</v>
      </c>
      <c r="B627" s="19">
        <v>1</v>
      </c>
    </row>
    <row r="628" spans="1:2">
      <c r="A628" s="18" t="s">
        <v>2231</v>
      </c>
      <c r="B628" s="18">
        <v>1</v>
      </c>
    </row>
    <row r="629" spans="1:2">
      <c r="A629" s="19" t="s">
        <v>2232</v>
      </c>
      <c r="B629" s="19">
        <v>1</v>
      </c>
    </row>
    <row r="630" spans="1:2">
      <c r="A630" s="18" t="s">
        <v>2233</v>
      </c>
      <c r="B630" s="18">
        <v>1</v>
      </c>
    </row>
    <row r="631" spans="1:2">
      <c r="A631" s="19" t="s">
        <v>2234</v>
      </c>
      <c r="B631" s="19">
        <v>1</v>
      </c>
    </row>
    <row r="632" spans="1:2">
      <c r="A632" s="18" t="s">
        <v>2235</v>
      </c>
      <c r="B632" s="18">
        <v>1</v>
      </c>
    </row>
    <row r="633" spans="1:2">
      <c r="A633" s="19" t="s">
        <v>2236</v>
      </c>
      <c r="B633" s="19">
        <v>1</v>
      </c>
    </row>
    <row r="634" spans="1:2">
      <c r="A634" s="18" t="s">
        <v>2237</v>
      </c>
      <c r="B634" s="18">
        <v>1</v>
      </c>
    </row>
    <row r="635" spans="1:2">
      <c r="A635" s="19" t="s">
        <v>2238</v>
      </c>
      <c r="B635" s="19">
        <v>1</v>
      </c>
    </row>
    <row r="636" spans="1:2">
      <c r="A636" s="18" t="s">
        <v>2239</v>
      </c>
      <c r="B636" s="18">
        <v>1</v>
      </c>
    </row>
    <row r="637" spans="1:2">
      <c r="A637" s="19" t="s">
        <v>2240</v>
      </c>
      <c r="B637" s="19">
        <v>1</v>
      </c>
    </row>
    <row r="638" spans="1:2">
      <c r="A638" s="18" t="s">
        <v>2241</v>
      </c>
      <c r="B638" s="18">
        <v>1</v>
      </c>
    </row>
    <row r="639" spans="1:2">
      <c r="A639" s="19" t="s">
        <v>2242</v>
      </c>
      <c r="B639" s="19">
        <v>1</v>
      </c>
    </row>
    <row r="640" spans="1:2">
      <c r="A640" s="18" t="s">
        <v>2243</v>
      </c>
      <c r="B640" s="18">
        <v>1</v>
      </c>
    </row>
    <row r="641" spans="1:2">
      <c r="A641" s="19" t="s">
        <v>2244</v>
      </c>
      <c r="B641" s="19">
        <v>1</v>
      </c>
    </row>
    <row r="642" spans="1:2">
      <c r="A642" s="18" t="s">
        <v>2245</v>
      </c>
      <c r="B642" s="18">
        <v>1</v>
      </c>
    </row>
    <row r="643" spans="1:2">
      <c r="A643" s="19" t="s">
        <v>2246</v>
      </c>
      <c r="B643" s="19">
        <v>1</v>
      </c>
    </row>
    <row r="644" spans="1:2">
      <c r="A644" s="18" t="s">
        <v>2247</v>
      </c>
      <c r="B644" s="18">
        <v>1</v>
      </c>
    </row>
    <row r="645" spans="1:2">
      <c r="A645" s="19" t="s">
        <v>2248</v>
      </c>
      <c r="B645" s="19">
        <v>1</v>
      </c>
    </row>
    <row r="646" spans="1:2">
      <c r="A646" s="18" t="s">
        <v>2249</v>
      </c>
      <c r="B646" s="18">
        <v>1</v>
      </c>
    </row>
    <row r="647" spans="1:2">
      <c r="A647" s="19" t="s">
        <v>2250</v>
      </c>
      <c r="B647" s="19">
        <v>1</v>
      </c>
    </row>
    <row r="648" spans="1:2">
      <c r="A648" s="18" t="s">
        <v>2251</v>
      </c>
      <c r="B648" s="18">
        <v>1</v>
      </c>
    </row>
    <row r="649" spans="1:2">
      <c r="A649" s="19" t="s">
        <v>2252</v>
      </c>
      <c r="B649" s="19">
        <v>1</v>
      </c>
    </row>
    <row r="650" spans="1:2">
      <c r="A650" s="18" t="s">
        <v>2253</v>
      </c>
      <c r="B650" s="18">
        <v>1</v>
      </c>
    </row>
    <row r="651" spans="1:2">
      <c r="A651" s="19" t="s">
        <v>2254</v>
      </c>
      <c r="B651" s="19">
        <v>1</v>
      </c>
    </row>
    <row r="652" spans="1:2">
      <c r="A652" s="18" t="s">
        <v>2255</v>
      </c>
      <c r="B652" s="18">
        <v>1</v>
      </c>
    </row>
    <row r="653" spans="1:2">
      <c r="A653" s="19" t="s">
        <v>2256</v>
      </c>
      <c r="B653" s="19">
        <v>1</v>
      </c>
    </row>
    <row r="654" spans="1:2">
      <c r="A654" s="18" t="s">
        <v>2257</v>
      </c>
      <c r="B654" s="18">
        <v>1</v>
      </c>
    </row>
    <row r="655" spans="1:2">
      <c r="A655" s="19" t="s">
        <v>2258</v>
      </c>
      <c r="B655" s="19">
        <v>1</v>
      </c>
    </row>
    <row r="656" spans="1:2">
      <c r="A656" s="18" t="s">
        <v>2259</v>
      </c>
      <c r="B656" s="18">
        <v>1</v>
      </c>
    </row>
    <row r="657" spans="1:2">
      <c r="A657" s="19" t="s">
        <v>2260</v>
      </c>
      <c r="B657" s="19">
        <v>1</v>
      </c>
    </row>
    <row r="658" spans="1:2">
      <c r="A658" s="18" t="s">
        <v>2261</v>
      </c>
      <c r="B658" s="18">
        <v>1</v>
      </c>
    </row>
    <row r="659" spans="1:2">
      <c r="A659" s="19" t="s">
        <v>2262</v>
      </c>
      <c r="B659" s="19">
        <v>1</v>
      </c>
    </row>
    <row r="660" spans="1:2">
      <c r="A660" s="18" t="s">
        <v>2263</v>
      </c>
      <c r="B660" s="18">
        <v>1</v>
      </c>
    </row>
    <row r="661" spans="1:2">
      <c r="A661" s="19" t="s">
        <v>2264</v>
      </c>
      <c r="B661" s="19">
        <v>1</v>
      </c>
    </row>
    <row r="662" spans="1:2">
      <c r="A662" s="18" t="s">
        <v>2265</v>
      </c>
      <c r="B662" s="18">
        <v>1</v>
      </c>
    </row>
    <row r="663" spans="1:2">
      <c r="A663" s="19" t="s">
        <v>2266</v>
      </c>
      <c r="B663" s="19">
        <v>1</v>
      </c>
    </row>
    <row r="664" spans="1:2">
      <c r="A664" s="18" t="s">
        <v>2267</v>
      </c>
      <c r="B664" s="18">
        <v>1</v>
      </c>
    </row>
    <row r="665" spans="1:2">
      <c r="A665" s="19" t="s">
        <v>2268</v>
      </c>
      <c r="B665" s="19">
        <v>1</v>
      </c>
    </row>
    <row r="666" spans="1:2">
      <c r="A666" s="18" t="s">
        <v>2269</v>
      </c>
      <c r="B666" s="18">
        <v>1</v>
      </c>
    </row>
    <row r="667" spans="1:2">
      <c r="A667" s="19" t="s">
        <v>2270</v>
      </c>
      <c r="B667" s="19">
        <v>1</v>
      </c>
    </row>
    <row r="668" spans="1:2">
      <c r="A668" s="18" t="s">
        <v>2271</v>
      </c>
      <c r="B668" s="18">
        <v>1</v>
      </c>
    </row>
    <row r="669" spans="1:2">
      <c r="A669" s="19" t="s">
        <v>2272</v>
      </c>
      <c r="B669" s="19">
        <v>1</v>
      </c>
    </row>
    <row r="670" spans="1:2">
      <c r="A670" s="18" t="s">
        <v>2273</v>
      </c>
      <c r="B670" s="18">
        <v>1</v>
      </c>
    </row>
    <row r="671" spans="1:2">
      <c r="A671" s="19" t="s">
        <v>2274</v>
      </c>
      <c r="B671" s="19">
        <v>1</v>
      </c>
    </row>
    <row r="672" spans="1:2">
      <c r="A672" s="18" t="s">
        <v>2275</v>
      </c>
      <c r="B672" s="18">
        <v>1</v>
      </c>
    </row>
    <row r="673" spans="1:2">
      <c r="A673" s="19" t="s">
        <v>2276</v>
      </c>
      <c r="B673" s="19">
        <v>1</v>
      </c>
    </row>
    <row r="674" spans="1:2">
      <c r="A674" s="18" t="s">
        <v>2277</v>
      </c>
      <c r="B674" s="18">
        <v>1</v>
      </c>
    </row>
    <row r="675" spans="1:2">
      <c r="A675" s="19" t="s">
        <v>2278</v>
      </c>
      <c r="B675" s="19">
        <v>1</v>
      </c>
    </row>
    <row r="676" spans="1:2">
      <c r="A676" s="18" t="s">
        <v>2279</v>
      </c>
      <c r="B676" s="18">
        <v>1</v>
      </c>
    </row>
    <row r="677" spans="1:2">
      <c r="A677" s="19" t="s">
        <v>2280</v>
      </c>
      <c r="B677" s="19">
        <v>1</v>
      </c>
    </row>
    <row r="678" spans="1:2">
      <c r="A678" s="18" t="s">
        <v>2281</v>
      </c>
      <c r="B678" s="18">
        <v>1</v>
      </c>
    </row>
    <row r="679" spans="1:2">
      <c r="A679" s="19" t="s">
        <v>2282</v>
      </c>
      <c r="B679" s="19">
        <v>1</v>
      </c>
    </row>
    <row r="680" spans="1:2">
      <c r="A680" s="18" t="s">
        <v>2283</v>
      </c>
      <c r="B680" s="18">
        <v>1</v>
      </c>
    </row>
    <row r="681" spans="1:2">
      <c r="A681" s="19" t="s">
        <v>2284</v>
      </c>
      <c r="B681" s="19">
        <v>1</v>
      </c>
    </row>
    <row r="682" spans="1:2">
      <c r="A682" s="18" t="s">
        <v>2285</v>
      </c>
      <c r="B682" s="18">
        <v>1</v>
      </c>
    </row>
    <row r="683" spans="1:2">
      <c r="A683" s="19" t="s">
        <v>2286</v>
      </c>
      <c r="B683" s="19">
        <v>1</v>
      </c>
    </row>
    <row r="684" spans="1:2">
      <c r="A684" s="18" t="s">
        <v>2287</v>
      </c>
      <c r="B684" s="18">
        <v>1</v>
      </c>
    </row>
    <row r="685" spans="1:2">
      <c r="A685" s="19" t="s">
        <v>2288</v>
      </c>
      <c r="B685" s="19">
        <v>1</v>
      </c>
    </row>
    <row r="686" spans="1:2">
      <c r="A686" s="18" t="s">
        <v>2289</v>
      </c>
      <c r="B686" s="18">
        <v>1</v>
      </c>
    </row>
    <row r="687" spans="1:2">
      <c r="A687" s="19" t="s">
        <v>2290</v>
      </c>
      <c r="B687" s="19">
        <v>1</v>
      </c>
    </row>
    <row r="688" spans="1:2">
      <c r="A688" s="18" t="s">
        <v>2291</v>
      </c>
      <c r="B688" s="18">
        <v>1</v>
      </c>
    </row>
    <row r="689" spans="1:2">
      <c r="A689" s="19" t="s">
        <v>2292</v>
      </c>
      <c r="B689" s="19">
        <v>1</v>
      </c>
    </row>
    <row r="690" spans="1:2">
      <c r="A690" s="18" t="s">
        <v>2293</v>
      </c>
      <c r="B690" s="18">
        <v>1</v>
      </c>
    </row>
    <row r="691" spans="1:2">
      <c r="A691" s="19" t="s">
        <v>2294</v>
      </c>
      <c r="B691" s="19">
        <v>1</v>
      </c>
    </row>
    <row r="692" spans="1:2">
      <c r="A692" s="18" t="s">
        <v>2295</v>
      </c>
      <c r="B692" s="18">
        <v>1</v>
      </c>
    </row>
    <row r="693" spans="1:2">
      <c r="A693" s="19" t="s">
        <v>2296</v>
      </c>
      <c r="B693" s="19">
        <v>1</v>
      </c>
    </row>
    <row r="694" spans="1:2">
      <c r="A694" s="18" t="s">
        <v>2297</v>
      </c>
      <c r="B694" s="18">
        <v>1</v>
      </c>
    </row>
    <row r="695" spans="1:2">
      <c r="A695" s="19" t="s">
        <v>2298</v>
      </c>
      <c r="B695" s="19">
        <v>1</v>
      </c>
    </row>
    <row r="696" spans="1:2">
      <c r="A696" s="18" t="s">
        <v>2299</v>
      </c>
      <c r="B696" s="18">
        <v>1</v>
      </c>
    </row>
    <row r="697" spans="1:2">
      <c r="A697" s="19" t="s">
        <v>2300</v>
      </c>
      <c r="B697" s="19">
        <v>1</v>
      </c>
    </row>
    <row r="698" spans="1:2">
      <c r="A698" s="18" t="s">
        <v>2301</v>
      </c>
      <c r="B698" s="18">
        <v>1</v>
      </c>
    </row>
    <row r="699" spans="1:2">
      <c r="A699" s="19" t="s">
        <v>2302</v>
      </c>
      <c r="B699" s="19">
        <v>1</v>
      </c>
    </row>
    <row r="700" spans="1:2">
      <c r="A700" s="18" t="s">
        <v>2303</v>
      </c>
      <c r="B700" s="18">
        <v>1</v>
      </c>
    </row>
    <row r="701" spans="1:2">
      <c r="A701" s="19" t="s">
        <v>2304</v>
      </c>
      <c r="B701" s="19">
        <v>1</v>
      </c>
    </row>
    <row r="702" spans="1:2">
      <c r="A702" s="18" t="s">
        <v>2305</v>
      </c>
      <c r="B702" s="18">
        <v>1</v>
      </c>
    </row>
    <row r="703" spans="1:2">
      <c r="A703" s="19" t="s">
        <v>2306</v>
      </c>
      <c r="B703" s="19">
        <v>1</v>
      </c>
    </row>
    <row r="704" spans="1:2">
      <c r="A704" s="18" t="s">
        <v>2307</v>
      </c>
      <c r="B704" s="18">
        <v>1</v>
      </c>
    </row>
    <row r="705" spans="1:2">
      <c r="A705" s="19" t="s">
        <v>2308</v>
      </c>
      <c r="B705" s="19">
        <v>1</v>
      </c>
    </row>
    <row r="706" spans="1:2">
      <c r="A706" s="18" t="s">
        <v>2309</v>
      </c>
      <c r="B706" s="18">
        <v>1</v>
      </c>
    </row>
    <row r="707" spans="1:2">
      <c r="A707" s="19" t="s">
        <v>2310</v>
      </c>
      <c r="B707" s="19">
        <v>1</v>
      </c>
    </row>
    <row r="708" spans="1:2">
      <c r="A708" s="18" t="s">
        <v>2311</v>
      </c>
      <c r="B708" s="18">
        <v>1</v>
      </c>
    </row>
    <row r="709" spans="1:2">
      <c r="A709" s="19" t="s">
        <v>2312</v>
      </c>
      <c r="B709" s="19">
        <v>1</v>
      </c>
    </row>
    <row r="710" spans="1:2">
      <c r="A710" s="18" t="s">
        <v>2313</v>
      </c>
      <c r="B710" s="18">
        <v>1</v>
      </c>
    </row>
    <row r="711" spans="1:2">
      <c r="A711" s="19" t="s">
        <v>2314</v>
      </c>
      <c r="B711" s="19">
        <v>1</v>
      </c>
    </row>
    <row r="712" spans="1:2">
      <c r="A712" s="18" t="s">
        <v>2315</v>
      </c>
      <c r="B712" s="18">
        <v>1</v>
      </c>
    </row>
    <row r="713" spans="1:2">
      <c r="A713" s="19" t="s">
        <v>2316</v>
      </c>
      <c r="B713" s="19">
        <v>1</v>
      </c>
    </row>
    <row r="714" spans="1:2">
      <c r="A714" s="18" t="s">
        <v>2317</v>
      </c>
      <c r="B714" s="18">
        <v>1</v>
      </c>
    </row>
    <row r="715" spans="1:2">
      <c r="A715" s="19" t="s">
        <v>2318</v>
      </c>
      <c r="B715" s="19">
        <v>1</v>
      </c>
    </row>
    <row r="716" spans="1:2">
      <c r="A716" s="18" t="s">
        <v>2319</v>
      </c>
      <c r="B716" s="18">
        <v>1</v>
      </c>
    </row>
    <row r="717" spans="1:2">
      <c r="A717" s="19" t="s">
        <v>2320</v>
      </c>
      <c r="B717" s="19">
        <v>1</v>
      </c>
    </row>
    <row r="718" spans="1:2">
      <c r="A718" s="18" t="s">
        <v>2321</v>
      </c>
      <c r="B718" s="18">
        <v>1</v>
      </c>
    </row>
    <row r="719" spans="1:2">
      <c r="A719" s="19" t="s">
        <v>2322</v>
      </c>
      <c r="B719" s="19">
        <v>1</v>
      </c>
    </row>
    <row r="720" spans="1:2">
      <c r="A720" s="18" t="s">
        <v>2323</v>
      </c>
      <c r="B720" s="18">
        <v>1</v>
      </c>
    </row>
    <row r="721" spans="1:2">
      <c r="A721" s="19" t="s">
        <v>2324</v>
      </c>
      <c r="B721" s="19">
        <v>1</v>
      </c>
    </row>
    <row r="722" spans="1:2">
      <c r="A722" s="18" t="s">
        <v>2325</v>
      </c>
      <c r="B722" s="18">
        <v>1</v>
      </c>
    </row>
    <row r="723" spans="1:2">
      <c r="A723" s="19" t="s">
        <v>2326</v>
      </c>
      <c r="B723" s="19">
        <v>1</v>
      </c>
    </row>
    <row r="724" spans="1:2">
      <c r="A724" s="18" t="s">
        <v>2327</v>
      </c>
      <c r="B724" s="18">
        <v>1</v>
      </c>
    </row>
    <row r="725" spans="1:2">
      <c r="A725" s="19" t="s">
        <v>2328</v>
      </c>
      <c r="B725" s="19">
        <v>1</v>
      </c>
    </row>
    <row r="726" spans="1:2">
      <c r="A726" s="18" t="s">
        <v>2329</v>
      </c>
      <c r="B726" s="18">
        <v>1</v>
      </c>
    </row>
    <row r="727" spans="1:2">
      <c r="A727" s="19" t="s">
        <v>2330</v>
      </c>
      <c r="B727" s="19">
        <v>1</v>
      </c>
    </row>
    <row r="728" spans="1:2">
      <c r="A728" s="18" t="s">
        <v>2331</v>
      </c>
      <c r="B728" s="18">
        <v>1</v>
      </c>
    </row>
    <row r="729" spans="1:2">
      <c r="A729" s="19" t="s">
        <v>2332</v>
      </c>
      <c r="B729" s="19">
        <v>1</v>
      </c>
    </row>
    <row r="730" spans="1:2">
      <c r="A730" s="18" t="s">
        <v>2333</v>
      </c>
      <c r="B730" s="18">
        <v>1</v>
      </c>
    </row>
    <row r="731" spans="1:2">
      <c r="A731" s="19" t="s">
        <v>2334</v>
      </c>
      <c r="B731" s="19">
        <v>1</v>
      </c>
    </row>
    <row r="732" spans="1:2">
      <c r="A732" s="18" t="s">
        <v>2335</v>
      </c>
      <c r="B732" s="18">
        <v>1</v>
      </c>
    </row>
    <row r="733" spans="1:2">
      <c r="A733" s="19" t="s">
        <v>2336</v>
      </c>
      <c r="B733" s="19">
        <v>1</v>
      </c>
    </row>
    <row r="734" spans="1:2">
      <c r="A734" s="18" t="s">
        <v>2337</v>
      </c>
      <c r="B734" s="18">
        <v>1</v>
      </c>
    </row>
    <row r="735" spans="1:2">
      <c r="A735" s="19" t="s">
        <v>2338</v>
      </c>
      <c r="B735" s="19">
        <v>1</v>
      </c>
    </row>
    <row r="736" spans="1:2">
      <c r="A736" s="18" t="s">
        <v>2339</v>
      </c>
      <c r="B736" s="18">
        <v>1</v>
      </c>
    </row>
    <row r="737" spans="1:2">
      <c r="A737" s="19" t="s">
        <v>2340</v>
      </c>
      <c r="B737" s="19">
        <v>1</v>
      </c>
    </row>
    <row r="738" spans="1:2">
      <c r="A738" s="18" t="s">
        <v>2341</v>
      </c>
      <c r="B738" s="18">
        <v>1</v>
      </c>
    </row>
    <row r="739" spans="1:2">
      <c r="A739" s="19" t="s">
        <v>2342</v>
      </c>
      <c r="B739" s="19">
        <v>1</v>
      </c>
    </row>
    <row r="740" spans="1:2">
      <c r="A740" s="18" t="s">
        <v>2343</v>
      </c>
      <c r="B740" s="18">
        <v>1</v>
      </c>
    </row>
    <row r="741" spans="1:2">
      <c r="A741" s="19" t="s">
        <v>2344</v>
      </c>
      <c r="B741" s="19">
        <v>1</v>
      </c>
    </row>
    <row r="742" spans="1:2">
      <c r="A742" s="18" t="s">
        <v>2345</v>
      </c>
      <c r="B742" s="18">
        <v>1</v>
      </c>
    </row>
    <row r="743" spans="1:2">
      <c r="A743" s="19" t="s">
        <v>2346</v>
      </c>
      <c r="B743" s="19">
        <v>1</v>
      </c>
    </row>
    <row r="744" spans="1:2">
      <c r="A744" s="18" t="s">
        <v>2347</v>
      </c>
      <c r="B744" s="18">
        <v>1</v>
      </c>
    </row>
    <row r="745" spans="1:2">
      <c r="A745" s="19" t="s">
        <v>2348</v>
      </c>
      <c r="B745" s="19">
        <v>1</v>
      </c>
    </row>
    <row r="746" spans="1:2">
      <c r="A746" s="18" t="s">
        <v>2349</v>
      </c>
      <c r="B746" s="18">
        <v>1</v>
      </c>
    </row>
    <row r="747" spans="1:2">
      <c r="A747" s="19" t="s">
        <v>2350</v>
      </c>
      <c r="B747" s="19">
        <v>1</v>
      </c>
    </row>
    <row r="748" spans="1:2">
      <c r="A748" s="18" t="s">
        <v>2351</v>
      </c>
      <c r="B748" s="18">
        <v>1</v>
      </c>
    </row>
    <row r="749" spans="1:2">
      <c r="A749" s="19" t="s">
        <v>2352</v>
      </c>
      <c r="B749" s="19">
        <v>1</v>
      </c>
    </row>
    <row r="750" spans="1:2">
      <c r="A750" s="18" t="s">
        <v>2353</v>
      </c>
      <c r="B750" s="18">
        <v>1</v>
      </c>
    </row>
    <row r="751" spans="1:2">
      <c r="A751" s="19" t="s">
        <v>2354</v>
      </c>
      <c r="B751" s="19">
        <v>1</v>
      </c>
    </row>
    <row r="752" spans="1:2">
      <c r="A752" s="18" t="s">
        <v>2355</v>
      </c>
      <c r="B752" s="18">
        <v>1</v>
      </c>
    </row>
    <row r="753" spans="1:2">
      <c r="A753" s="19" t="s">
        <v>2356</v>
      </c>
      <c r="B753" s="19">
        <v>1</v>
      </c>
    </row>
    <row r="754" spans="1:2">
      <c r="A754" s="18" t="s">
        <v>2357</v>
      </c>
      <c r="B754" s="18">
        <v>1</v>
      </c>
    </row>
    <row r="755" spans="1:2">
      <c r="A755" s="19" t="s">
        <v>2358</v>
      </c>
      <c r="B755" s="19">
        <v>1</v>
      </c>
    </row>
    <row r="756" spans="1:2">
      <c r="A756" s="18" t="s">
        <v>2359</v>
      </c>
      <c r="B756" s="18">
        <v>1</v>
      </c>
    </row>
    <row r="757" spans="1:2">
      <c r="A757" s="19" t="s">
        <v>2360</v>
      </c>
      <c r="B757" s="19">
        <v>1</v>
      </c>
    </row>
    <row r="758" spans="1:2">
      <c r="A758" s="18" t="s">
        <v>2361</v>
      </c>
      <c r="B758" s="18">
        <v>1</v>
      </c>
    </row>
    <row r="759" spans="1:2">
      <c r="A759" s="19" t="s">
        <v>2362</v>
      </c>
      <c r="B759" s="19">
        <v>1</v>
      </c>
    </row>
    <row r="760" spans="1:2">
      <c r="A760" s="18" t="s">
        <v>2363</v>
      </c>
      <c r="B760" s="18">
        <v>1</v>
      </c>
    </row>
    <row r="761" spans="1:2">
      <c r="A761" s="19" t="s">
        <v>2364</v>
      </c>
      <c r="B761" s="19">
        <v>1</v>
      </c>
    </row>
    <row r="762" spans="1:2">
      <c r="A762" s="18" t="s">
        <v>2365</v>
      </c>
      <c r="B762" s="18">
        <v>1</v>
      </c>
    </row>
    <row r="763" spans="1:2">
      <c r="A763" s="19" t="s">
        <v>2366</v>
      </c>
      <c r="B763" s="19">
        <v>1</v>
      </c>
    </row>
    <row r="764" spans="1:2">
      <c r="A764" s="18" t="s">
        <v>2367</v>
      </c>
      <c r="B764" s="18">
        <v>1</v>
      </c>
    </row>
    <row r="765" spans="1:2">
      <c r="A765" s="19" t="s">
        <v>2368</v>
      </c>
      <c r="B765" s="19">
        <v>1</v>
      </c>
    </row>
    <row r="766" spans="1:2">
      <c r="A766" s="18" t="s">
        <v>2369</v>
      </c>
      <c r="B766" s="18">
        <v>1</v>
      </c>
    </row>
    <row r="767" spans="1:2">
      <c r="A767" s="19" t="s">
        <v>2370</v>
      </c>
      <c r="B767" s="19">
        <v>1</v>
      </c>
    </row>
    <row r="768" spans="1:2">
      <c r="A768" s="18" t="s">
        <v>2371</v>
      </c>
      <c r="B768" s="18">
        <v>1</v>
      </c>
    </row>
    <row r="769" spans="1:2">
      <c r="A769" s="19" t="s">
        <v>2372</v>
      </c>
      <c r="B769" s="19">
        <v>1</v>
      </c>
    </row>
    <row r="770" spans="1:2">
      <c r="A770" s="18" t="s">
        <v>2373</v>
      </c>
      <c r="B770" s="18">
        <v>1</v>
      </c>
    </row>
    <row r="771" spans="1:2">
      <c r="A771" s="19" t="s">
        <v>2374</v>
      </c>
      <c r="B771" s="19">
        <v>1</v>
      </c>
    </row>
    <row r="772" spans="1:2">
      <c r="A772" s="18" t="s">
        <v>2375</v>
      </c>
      <c r="B772" s="18">
        <v>1</v>
      </c>
    </row>
    <row r="773" spans="1:2">
      <c r="A773" s="19" t="s">
        <v>2376</v>
      </c>
      <c r="B773" s="19">
        <v>1</v>
      </c>
    </row>
    <row r="774" spans="1:2">
      <c r="A774" s="18" t="s">
        <v>2377</v>
      </c>
      <c r="B774" s="18">
        <v>1</v>
      </c>
    </row>
    <row r="775" spans="1:2">
      <c r="A775" s="19" t="s">
        <v>2378</v>
      </c>
      <c r="B775" s="19">
        <v>1</v>
      </c>
    </row>
    <row r="776" spans="1:2">
      <c r="A776" s="18" t="s">
        <v>2379</v>
      </c>
      <c r="B776" s="18">
        <v>1</v>
      </c>
    </row>
    <row r="777" spans="1:2">
      <c r="A777" s="19" t="s">
        <v>2380</v>
      </c>
      <c r="B777" s="19">
        <v>1</v>
      </c>
    </row>
    <row r="778" spans="1:2">
      <c r="A778" s="18" t="s">
        <v>2381</v>
      </c>
      <c r="B778" s="18">
        <v>1</v>
      </c>
    </row>
    <row r="779" spans="1:2">
      <c r="A779" s="19" t="s">
        <v>2382</v>
      </c>
      <c r="B779" s="19">
        <v>1</v>
      </c>
    </row>
    <row r="780" spans="1:2">
      <c r="A780" s="18" t="s">
        <v>2383</v>
      </c>
      <c r="B780" s="18">
        <v>1</v>
      </c>
    </row>
    <row r="781" spans="1:2">
      <c r="A781" s="19" t="s">
        <v>2384</v>
      </c>
      <c r="B781" s="19">
        <v>1</v>
      </c>
    </row>
    <row r="782" spans="1:2">
      <c r="A782" s="18" t="s">
        <v>2385</v>
      </c>
      <c r="B782" s="18">
        <v>1</v>
      </c>
    </row>
    <row r="783" spans="1:2">
      <c r="A783" s="19" t="s">
        <v>2386</v>
      </c>
      <c r="B783" s="19">
        <v>1</v>
      </c>
    </row>
    <row r="784" spans="1:2">
      <c r="A784" s="18" t="s">
        <v>2387</v>
      </c>
      <c r="B784" s="18">
        <v>1</v>
      </c>
    </row>
    <row r="785" spans="1:2">
      <c r="A785" s="19" t="s">
        <v>2388</v>
      </c>
      <c r="B785" s="19">
        <v>1</v>
      </c>
    </row>
    <row r="786" spans="1:2">
      <c r="A786" s="18" t="s">
        <v>2389</v>
      </c>
      <c r="B786" s="18">
        <v>1</v>
      </c>
    </row>
    <row r="787" spans="1:2">
      <c r="A787" s="19" t="s">
        <v>2390</v>
      </c>
      <c r="B787" s="19">
        <v>1</v>
      </c>
    </row>
    <row r="788" spans="1:2">
      <c r="A788" s="18" t="s">
        <v>2391</v>
      </c>
      <c r="B788" s="18">
        <v>1</v>
      </c>
    </row>
    <row r="789" spans="1:2">
      <c r="A789" s="19" t="s">
        <v>2392</v>
      </c>
      <c r="B789" s="19">
        <v>1</v>
      </c>
    </row>
    <row r="790" spans="1:2">
      <c r="A790" s="18" t="s">
        <v>2393</v>
      </c>
      <c r="B790" s="18">
        <v>1</v>
      </c>
    </row>
    <row r="791" spans="1:2">
      <c r="A791" s="19" t="s">
        <v>2394</v>
      </c>
      <c r="B791" s="19">
        <v>1</v>
      </c>
    </row>
    <row r="792" spans="1:2">
      <c r="A792" s="18" t="s">
        <v>2395</v>
      </c>
      <c r="B792" s="18">
        <v>1</v>
      </c>
    </row>
    <row r="793" spans="1:2">
      <c r="A793" s="19" t="s">
        <v>2396</v>
      </c>
      <c r="B793" s="19">
        <v>1</v>
      </c>
    </row>
    <row r="794" spans="1:2">
      <c r="A794" s="18" t="s">
        <v>2397</v>
      </c>
      <c r="B794" s="18">
        <v>1</v>
      </c>
    </row>
    <row r="795" spans="1:2">
      <c r="A795" s="19" t="s">
        <v>2398</v>
      </c>
      <c r="B795" s="19">
        <v>1</v>
      </c>
    </row>
    <row r="796" spans="1:2">
      <c r="A796" s="18" t="s">
        <v>2399</v>
      </c>
      <c r="B796" s="18">
        <v>1</v>
      </c>
    </row>
    <row r="797" spans="1:2">
      <c r="A797" s="19" t="s">
        <v>2400</v>
      </c>
      <c r="B797" s="19">
        <v>1</v>
      </c>
    </row>
    <row r="798" spans="1:2">
      <c r="A798" s="18" t="s">
        <v>2401</v>
      </c>
      <c r="B798" s="18">
        <v>1</v>
      </c>
    </row>
    <row r="799" spans="1:2">
      <c r="A799" s="19" t="s">
        <v>2402</v>
      </c>
      <c r="B799" s="19">
        <v>1</v>
      </c>
    </row>
    <row r="800" spans="1:2">
      <c r="A800" s="18" t="s">
        <v>2403</v>
      </c>
      <c r="B800" s="18">
        <v>1</v>
      </c>
    </row>
    <row r="801" spans="1:2">
      <c r="A801" s="19" t="s">
        <v>2404</v>
      </c>
      <c r="B801" s="19">
        <v>1</v>
      </c>
    </row>
    <row r="802" spans="1:2">
      <c r="A802" s="18" t="s">
        <v>2405</v>
      </c>
      <c r="B802" s="18">
        <v>1</v>
      </c>
    </row>
    <row r="803" spans="1:2">
      <c r="A803" s="19" t="s">
        <v>2406</v>
      </c>
      <c r="B803" s="19">
        <v>1</v>
      </c>
    </row>
    <row r="804" spans="1:2">
      <c r="A804" s="18" t="s">
        <v>2407</v>
      </c>
      <c r="B804" s="18">
        <v>1</v>
      </c>
    </row>
    <row r="805" spans="1:2">
      <c r="A805" s="19" t="s">
        <v>2408</v>
      </c>
      <c r="B805" s="19">
        <v>1</v>
      </c>
    </row>
    <row r="806" spans="1:2">
      <c r="A806" s="18" t="s">
        <v>2409</v>
      </c>
      <c r="B806" s="18">
        <v>1</v>
      </c>
    </row>
    <row r="807" spans="1:2">
      <c r="A807" s="19" t="s">
        <v>2410</v>
      </c>
      <c r="B807" s="19">
        <v>1</v>
      </c>
    </row>
    <row r="808" spans="1:2">
      <c r="A808" s="18" t="s">
        <v>2411</v>
      </c>
      <c r="B808" s="18">
        <v>1</v>
      </c>
    </row>
    <row r="809" spans="1:2">
      <c r="A809" s="19" t="s">
        <v>2412</v>
      </c>
      <c r="B809" s="19">
        <v>1</v>
      </c>
    </row>
    <row r="810" spans="1:2">
      <c r="A810" s="18" t="s">
        <v>2413</v>
      </c>
      <c r="B810" s="18">
        <v>1</v>
      </c>
    </row>
    <row r="811" spans="1:2">
      <c r="A811" s="19" t="s">
        <v>2414</v>
      </c>
      <c r="B811" s="19">
        <v>1</v>
      </c>
    </row>
    <row r="812" spans="1:2">
      <c r="A812" s="18" t="s">
        <v>2415</v>
      </c>
      <c r="B812" s="18">
        <v>1</v>
      </c>
    </row>
    <row r="813" spans="1:2">
      <c r="A813" s="19" t="s">
        <v>2416</v>
      </c>
      <c r="B813" s="19">
        <v>1</v>
      </c>
    </row>
    <row r="814" spans="1:2">
      <c r="A814" s="18" t="s">
        <v>2417</v>
      </c>
      <c r="B814" s="18">
        <v>1</v>
      </c>
    </row>
    <row r="815" spans="1:2">
      <c r="A815" s="19" t="s">
        <v>2418</v>
      </c>
      <c r="B815" s="19">
        <v>1</v>
      </c>
    </row>
    <row r="816" spans="1:2">
      <c r="A816" s="18" t="s">
        <v>2419</v>
      </c>
      <c r="B816" s="18">
        <v>1</v>
      </c>
    </row>
    <row r="817" spans="1:2">
      <c r="A817" s="19" t="s">
        <v>2420</v>
      </c>
      <c r="B817" s="19">
        <v>1</v>
      </c>
    </row>
    <row r="818" spans="1:2">
      <c r="A818" s="18" t="s">
        <v>2421</v>
      </c>
      <c r="B818" s="18">
        <v>1</v>
      </c>
    </row>
    <row r="819" spans="1:2">
      <c r="A819" s="19" t="s">
        <v>2422</v>
      </c>
      <c r="B819" s="19">
        <v>1</v>
      </c>
    </row>
    <row r="820" spans="1:2">
      <c r="A820" s="18" t="s">
        <v>2423</v>
      </c>
      <c r="B820" s="18">
        <v>1</v>
      </c>
    </row>
    <row r="821" spans="1:2">
      <c r="A821" s="19" t="s">
        <v>2424</v>
      </c>
      <c r="B821" s="19">
        <v>1</v>
      </c>
    </row>
    <row r="822" spans="1:2">
      <c r="A822" s="18" t="s">
        <v>2425</v>
      </c>
      <c r="B822" s="18">
        <v>1</v>
      </c>
    </row>
    <row r="823" spans="1:2">
      <c r="A823" s="19" t="s">
        <v>2426</v>
      </c>
      <c r="B823" s="19">
        <v>1</v>
      </c>
    </row>
    <row r="824" spans="1:2">
      <c r="A824" s="18" t="s">
        <v>2427</v>
      </c>
      <c r="B824" s="18">
        <v>1</v>
      </c>
    </row>
    <row r="825" spans="1:2">
      <c r="A825" s="19" t="s">
        <v>2428</v>
      </c>
      <c r="B825" s="19">
        <v>1</v>
      </c>
    </row>
    <row r="826" spans="1:2">
      <c r="A826" s="18" t="s">
        <v>2429</v>
      </c>
      <c r="B826" s="18">
        <v>1</v>
      </c>
    </row>
    <row r="827" spans="1:2">
      <c r="A827" s="19" t="s">
        <v>2430</v>
      </c>
      <c r="B827" s="19">
        <v>1</v>
      </c>
    </row>
    <row r="828" spans="1:2">
      <c r="A828" s="18" t="s">
        <v>2431</v>
      </c>
      <c r="B828" s="18">
        <v>1</v>
      </c>
    </row>
    <row r="829" spans="1:2">
      <c r="A829" s="19" t="s">
        <v>2432</v>
      </c>
      <c r="B829" s="19">
        <v>1</v>
      </c>
    </row>
    <row r="830" spans="1:2">
      <c r="A830" s="18" t="s">
        <v>2433</v>
      </c>
      <c r="B830" s="18">
        <v>1</v>
      </c>
    </row>
    <row r="831" spans="1:2">
      <c r="A831" s="19" t="s">
        <v>2434</v>
      </c>
      <c r="B831" s="19">
        <v>1</v>
      </c>
    </row>
    <row r="832" spans="1:2">
      <c r="A832" s="18" t="s">
        <v>2435</v>
      </c>
      <c r="B832" s="18">
        <v>1</v>
      </c>
    </row>
    <row r="833" spans="1:2">
      <c r="A833" s="19" t="s">
        <v>2436</v>
      </c>
      <c r="B833" s="19">
        <v>1</v>
      </c>
    </row>
    <row r="834" spans="1:2">
      <c r="A834" s="18" t="s">
        <v>2437</v>
      </c>
      <c r="B834" s="18">
        <v>1</v>
      </c>
    </row>
    <row r="835" spans="1:2">
      <c r="A835" s="19" t="s">
        <v>2438</v>
      </c>
      <c r="B835" s="19">
        <v>1</v>
      </c>
    </row>
    <row r="836" spans="1:2">
      <c r="A836" s="18" t="s">
        <v>2439</v>
      </c>
      <c r="B836" s="18">
        <v>1</v>
      </c>
    </row>
    <row r="837" spans="1:2">
      <c r="A837" s="19" t="s">
        <v>2440</v>
      </c>
      <c r="B837" s="19">
        <v>1</v>
      </c>
    </row>
    <row r="838" spans="1:2">
      <c r="A838" s="18" t="s">
        <v>2441</v>
      </c>
      <c r="B838" s="18">
        <v>1</v>
      </c>
    </row>
    <row r="839" spans="1:2">
      <c r="A839" s="19" t="s">
        <v>2442</v>
      </c>
      <c r="B839" s="19">
        <v>1</v>
      </c>
    </row>
    <row r="840" spans="1:2">
      <c r="A840" s="18" t="s">
        <v>2443</v>
      </c>
      <c r="B840" s="18">
        <v>1</v>
      </c>
    </row>
    <row r="841" spans="1:2">
      <c r="A841" s="19" t="s">
        <v>2444</v>
      </c>
      <c r="B841" s="19">
        <v>1</v>
      </c>
    </row>
    <row r="842" spans="1:2">
      <c r="A842" s="18" t="s">
        <v>2445</v>
      </c>
      <c r="B842" s="18">
        <v>1</v>
      </c>
    </row>
    <row r="843" spans="1:2">
      <c r="A843" s="19" t="s">
        <v>2446</v>
      </c>
      <c r="B843" s="19">
        <v>1</v>
      </c>
    </row>
    <row r="844" spans="1:2">
      <c r="A844" s="18" t="s">
        <v>2447</v>
      </c>
      <c r="B844" s="18">
        <v>1</v>
      </c>
    </row>
    <row r="845" spans="1:2">
      <c r="A845" s="19" t="s">
        <v>2448</v>
      </c>
      <c r="B845" s="19">
        <v>1</v>
      </c>
    </row>
    <row r="846" spans="1:2">
      <c r="A846" s="18" t="s">
        <v>2449</v>
      </c>
      <c r="B846" s="18">
        <v>1</v>
      </c>
    </row>
    <row r="847" spans="1:2">
      <c r="A847" s="19" t="s">
        <v>2450</v>
      </c>
      <c r="B847" s="19">
        <v>1</v>
      </c>
    </row>
    <row r="848" spans="1:2">
      <c r="A848" s="18" t="s">
        <v>2451</v>
      </c>
      <c r="B848" s="18">
        <v>1</v>
      </c>
    </row>
    <row r="849" spans="1:2">
      <c r="A849" s="19" t="s">
        <v>2452</v>
      </c>
      <c r="B849" s="19">
        <v>1</v>
      </c>
    </row>
    <row r="850" spans="1:2">
      <c r="A850" s="18" t="s">
        <v>2453</v>
      </c>
      <c r="B850" s="18">
        <v>1</v>
      </c>
    </row>
    <row r="851" spans="1:2">
      <c r="A851" s="19" t="s">
        <v>2454</v>
      </c>
      <c r="B851" s="19">
        <v>1</v>
      </c>
    </row>
    <row r="852" spans="1:2">
      <c r="A852" s="18" t="s">
        <v>2455</v>
      </c>
      <c r="B852" s="18">
        <v>1</v>
      </c>
    </row>
    <row r="853" spans="1:2">
      <c r="A853" s="19" t="s">
        <v>2456</v>
      </c>
      <c r="B853" s="19">
        <v>1</v>
      </c>
    </row>
    <row r="854" spans="1:2">
      <c r="A854" s="18" t="s">
        <v>2457</v>
      </c>
      <c r="B854" s="18">
        <v>1</v>
      </c>
    </row>
    <row r="855" spans="1:2">
      <c r="A855" s="19" t="s">
        <v>2458</v>
      </c>
      <c r="B855" s="19">
        <v>1</v>
      </c>
    </row>
    <row r="856" spans="1:2">
      <c r="A856" s="18" t="s">
        <v>2459</v>
      </c>
      <c r="B856" s="18">
        <v>1</v>
      </c>
    </row>
    <row r="857" spans="1:2">
      <c r="A857" s="19" t="s">
        <v>2460</v>
      </c>
      <c r="B857" s="19">
        <v>1</v>
      </c>
    </row>
    <row r="858" spans="1:2">
      <c r="A858" s="18" t="s">
        <v>2461</v>
      </c>
      <c r="B858" s="18">
        <v>1</v>
      </c>
    </row>
    <row r="859" spans="1:2">
      <c r="A859" s="19" t="s">
        <v>2462</v>
      </c>
      <c r="B859" s="19">
        <v>1</v>
      </c>
    </row>
    <row r="860" spans="1:2">
      <c r="A860" s="18" t="s">
        <v>2463</v>
      </c>
      <c r="B860" s="18">
        <v>1</v>
      </c>
    </row>
    <row r="861" spans="1:2">
      <c r="A861" s="19" t="s">
        <v>2464</v>
      </c>
      <c r="B861" s="19">
        <v>1</v>
      </c>
    </row>
    <row r="862" spans="1:2">
      <c r="A862" s="18" t="s">
        <v>2465</v>
      </c>
      <c r="B862" s="18">
        <v>1</v>
      </c>
    </row>
    <row r="863" spans="1:2">
      <c r="A863" s="19" t="s">
        <v>2466</v>
      </c>
      <c r="B863" s="19">
        <v>1</v>
      </c>
    </row>
    <row r="864" spans="1:2">
      <c r="A864" s="18" t="s">
        <v>2467</v>
      </c>
      <c r="B864" s="18">
        <v>1</v>
      </c>
    </row>
    <row r="865" spans="1:2">
      <c r="A865" s="19" t="s">
        <v>2468</v>
      </c>
      <c r="B865" s="19">
        <v>1</v>
      </c>
    </row>
    <row r="866" spans="1:2">
      <c r="A866" s="18" t="s">
        <v>2469</v>
      </c>
      <c r="B866" s="18">
        <v>1</v>
      </c>
    </row>
    <row r="867" spans="1:2">
      <c r="A867" s="19" t="s">
        <v>2470</v>
      </c>
      <c r="B867" s="19">
        <v>1</v>
      </c>
    </row>
    <row r="868" spans="1:2">
      <c r="A868" s="18" t="s">
        <v>2471</v>
      </c>
      <c r="B868" s="18">
        <v>1</v>
      </c>
    </row>
    <row r="869" spans="1:2">
      <c r="A869" s="19" t="s">
        <v>2472</v>
      </c>
      <c r="B869" s="19">
        <v>1</v>
      </c>
    </row>
    <row r="870" spans="1:2">
      <c r="A870" s="18" t="s">
        <v>2473</v>
      </c>
      <c r="B870" s="18">
        <v>1</v>
      </c>
    </row>
    <row r="871" spans="1:2">
      <c r="A871" s="19" t="s">
        <v>2474</v>
      </c>
      <c r="B871" s="19">
        <v>1</v>
      </c>
    </row>
    <row r="872" spans="1:2">
      <c r="A872" s="18" t="s">
        <v>2475</v>
      </c>
      <c r="B872" s="18">
        <v>1</v>
      </c>
    </row>
    <row r="873" spans="1:2">
      <c r="A873" s="19" t="s">
        <v>2476</v>
      </c>
      <c r="B873" s="19">
        <v>1</v>
      </c>
    </row>
    <row r="874" spans="1:2">
      <c r="A874" s="18" t="s">
        <v>2477</v>
      </c>
      <c r="B874" s="18">
        <v>1</v>
      </c>
    </row>
    <row r="875" spans="1:2">
      <c r="A875" s="19" t="s">
        <v>2478</v>
      </c>
      <c r="B875" s="19">
        <v>1</v>
      </c>
    </row>
    <row r="876" spans="1:2">
      <c r="A876" s="18" t="s">
        <v>2479</v>
      </c>
      <c r="B876" s="18">
        <v>1</v>
      </c>
    </row>
    <row r="877" spans="1:2">
      <c r="A877" s="19" t="s">
        <v>2480</v>
      </c>
      <c r="B877" s="19">
        <v>1</v>
      </c>
    </row>
    <row r="878" spans="1:2">
      <c r="A878" s="18" t="s">
        <v>2481</v>
      </c>
      <c r="B878" s="18">
        <v>1</v>
      </c>
    </row>
    <row r="879" spans="1:2">
      <c r="A879" s="19" t="s">
        <v>2482</v>
      </c>
      <c r="B879" s="19">
        <v>1</v>
      </c>
    </row>
    <row r="880" spans="1:2">
      <c r="A880" s="18" t="s">
        <v>2483</v>
      </c>
      <c r="B880" s="18">
        <v>1</v>
      </c>
    </row>
    <row r="881" spans="1:2">
      <c r="A881" s="19" t="s">
        <v>2484</v>
      </c>
      <c r="B881" s="19">
        <v>1</v>
      </c>
    </row>
    <row r="882" spans="1:2">
      <c r="A882" s="18" t="s">
        <v>2485</v>
      </c>
      <c r="B882" s="18">
        <v>1</v>
      </c>
    </row>
    <row r="883" spans="1:2">
      <c r="A883" s="19" t="s">
        <v>2486</v>
      </c>
      <c r="B883" s="19">
        <v>1</v>
      </c>
    </row>
    <row r="884" spans="1:2">
      <c r="A884" s="18" t="s">
        <v>2487</v>
      </c>
      <c r="B884" s="18">
        <v>1</v>
      </c>
    </row>
    <row r="885" spans="1:2">
      <c r="A885" s="19" t="s">
        <v>2488</v>
      </c>
      <c r="B885" s="19">
        <v>1</v>
      </c>
    </row>
    <row r="886" spans="1:2">
      <c r="A886" s="18" t="s">
        <v>2489</v>
      </c>
      <c r="B886" s="18">
        <v>1</v>
      </c>
    </row>
    <row r="887" spans="1:2">
      <c r="A887" s="19" t="s">
        <v>2490</v>
      </c>
      <c r="B887" s="19">
        <v>1</v>
      </c>
    </row>
    <row r="888" spans="1:2">
      <c r="A888" s="18" t="s">
        <v>2491</v>
      </c>
      <c r="B888" s="18">
        <v>1</v>
      </c>
    </row>
    <row r="889" spans="1:2">
      <c r="A889" s="19" t="s">
        <v>2492</v>
      </c>
      <c r="B889" s="19">
        <v>1</v>
      </c>
    </row>
    <row r="890" spans="1:2">
      <c r="A890" s="18" t="s">
        <v>2493</v>
      </c>
      <c r="B890" s="18">
        <v>1</v>
      </c>
    </row>
    <row r="891" spans="1:2">
      <c r="A891" s="19" t="s">
        <v>2494</v>
      </c>
      <c r="B891" s="19">
        <v>1</v>
      </c>
    </row>
    <row r="892" spans="1:2">
      <c r="A892" s="18" t="s">
        <v>2495</v>
      </c>
      <c r="B892" s="18">
        <v>1</v>
      </c>
    </row>
    <row r="893" spans="1:2">
      <c r="A893" s="19" t="s">
        <v>2496</v>
      </c>
      <c r="B893" s="19">
        <v>1</v>
      </c>
    </row>
    <row r="894" spans="1:2">
      <c r="A894" s="18" t="s">
        <v>2497</v>
      </c>
      <c r="B894" s="18">
        <v>1</v>
      </c>
    </row>
    <row r="895" spans="1:2">
      <c r="A895" s="19" t="s">
        <v>2498</v>
      </c>
      <c r="B895" s="19">
        <v>1</v>
      </c>
    </row>
    <row r="896" spans="1:2">
      <c r="A896" s="18" t="s">
        <v>2499</v>
      </c>
      <c r="B896" s="18">
        <v>1</v>
      </c>
    </row>
    <row r="897" spans="1:2">
      <c r="A897" s="19" t="s">
        <v>2500</v>
      </c>
      <c r="B897" s="19">
        <v>1</v>
      </c>
    </row>
    <row r="898" spans="1:2">
      <c r="A898" s="18" t="s">
        <v>2501</v>
      </c>
      <c r="B898" s="18">
        <v>1</v>
      </c>
    </row>
    <row r="899" spans="1:2">
      <c r="A899" s="19" t="s">
        <v>2502</v>
      </c>
      <c r="B899" s="19">
        <v>1</v>
      </c>
    </row>
    <row r="900" spans="1:2">
      <c r="A900" s="18" t="s">
        <v>2503</v>
      </c>
      <c r="B900" s="18">
        <v>1</v>
      </c>
    </row>
    <row r="901" spans="1:2">
      <c r="A901" s="19" t="s">
        <v>2504</v>
      </c>
      <c r="B901" s="19">
        <v>1</v>
      </c>
    </row>
    <row r="902" spans="1:2">
      <c r="A902" s="18" t="s">
        <v>2505</v>
      </c>
      <c r="B902" s="18">
        <v>1</v>
      </c>
    </row>
    <row r="903" spans="1:2">
      <c r="A903" s="19" t="s">
        <v>2506</v>
      </c>
      <c r="B903" s="19">
        <v>1</v>
      </c>
    </row>
    <row r="904" spans="1:2">
      <c r="A904" s="18" t="s">
        <v>2507</v>
      </c>
      <c r="B904" s="18">
        <v>1</v>
      </c>
    </row>
    <row r="905" spans="1:2">
      <c r="A905" s="19" t="s">
        <v>2508</v>
      </c>
      <c r="B905" s="19">
        <v>1</v>
      </c>
    </row>
    <row r="906" spans="1:2">
      <c r="A906" s="18" t="s">
        <v>2509</v>
      </c>
      <c r="B906" s="18">
        <v>1</v>
      </c>
    </row>
    <row r="907" spans="1:2">
      <c r="A907" s="19" t="s">
        <v>2510</v>
      </c>
      <c r="B907" s="19">
        <v>1</v>
      </c>
    </row>
    <row r="908" spans="1:2">
      <c r="A908" s="18" t="s">
        <v>2511</v>
      </c>
      <c r="B908" s="18">
        <v>1</v>
      </c>
    </row>
    <row r="909" spans="1:2">
      <c r="A909" s="19" t="s">
        <v>2512</v>
      </c>
      <c r="B909" s="19">
        <v>1</v>
      </c>
    </row>
    <row r="910" spans="1:2">
      <c r="A910" s="18" t="s">
        <v>2513</v>
      </c>
      <c r="B910" s="18">
        <v>1</v>
      </c>
    </row>
    <row r="911" spans="1:2">
      <c r="A911" s="19" t="s">
        <v>2514</v>
      </c>
      <c r="B911" s="19">
        <v>1</v>
      </c>
    </row>
    <row r="912" spans="1:2">
      <c r="A912" s="18" t="s">
        <v>2515</v>
      </c>
      <c r="B912" s="18">
        <v>1</v>
      </c>
    </row>
    <row r="913" spans="1:2">
      <c r="A913" s="19" t="s">
        <v>2516</v>
      </c>
      <c r="B913" s="19">
        <v>1</v>
      </c>
    </row>
    <row r="914" spans="1:2">
      <c r="A914" s="18" t="s">
        <v>2517</v>
      </c>
      <c r="B914" s="18">
        <v>1</v>
      </c>
    </row>
    <row r="915" spans="1:2">
      <c r="A915" s="19" t="s">
        <v>2518</v>
      </c>
      <c r="B915" s="19">
        <v>1</v>
      </c>
    </row>
    <row r="916" spans="1:2">
      <c r="A916" s="18" t="s">
        <v>2519</v>
      </c>
      <c r="B916" s="18">
        <v>1</v>
      </c>
    </row>
    <row r="917" spans="1:2">
      <c r="A917" s="19" t="s">
        <v>2520</v>
      </c>
      <c r="B917" s="19">
        <v>1</v>
      </c>
    </row>
    <row r="918" spans="1:2">
      <c r="A918" s="18" t="s">
        <v>2521</v>
      </c>
      <c r="B918" s="18">
        <v>1</v>
      </c>
    </row>
    <row r="919" spans="1:2">
      <c r="A919" s="19" t="s">
        <v>2522</v>
      </c>
      <c r="B919" s="19">
        <v>1</v>
      </c>
    </row>
    <row r="920" spans="1:2">
      <c r="A920" s="18" t="s">
        <v>2523</v>
      </c>
      <c r="B920" s="18">
        <v>1</v>
      </c>
    </row>
    <row r="921" spans="1:2">
      <c r="A921" s="19" t="s">
        <v>2524</v>
      </c>
      <c r="B921" s="19">
        <v>1</v>
      </c>
    </row>
    <row r="922" spans="1:2">
      <c r="A922" s="18" t="s">
        <v>2525</v>
      </c>
      <c r="B922" s="18">
        <v>1</v>
      </c>
    </row>
    <row r="923" spans="1:2">
      <c r="A923" s="19" t="s">
        <v>2526</v>
      </c>
      <c r="B923" s="19">
        <v>1</v>
      </c>
    </row>
    <row r="924" spans="1:2">
      <c r="A924" s="18" t="s">
        <v>2527</v>
      </c>
      <c r="B924" s="18">
        <v>1</v>
      </c>
    </row>
    <row r="925" spans="1:2">
      <c r="A925" s="19" t="s">
        <v>2528</v>
      </c>
      <c r="B925" s="19">
        <v>1</v>
      </c>
    </row>
    <row r="926" spans="1:2">
      <c r="A926" s="18" t="s">
        <v>2529</v>
      </c>
      <c r="B926" s="18">
        <v>1</v>
      </c>
    </row>
    <row r="927" spans="1:2">
      <c r="A927" s="19" t="s">
        <v>2530</v>
      </c>
      <c r="B927" s="19">
        <v>1</v>
      </c>
    </row>
    <row r="928" spans="1:2">
      <c r="A928" s="18" t="s">
        <v>2531</v>
      </c>
      <c r="B928" s="18">
        <v>1</v>
      </c>
    </row>
    <row r="929" spans="1:2">
      <c r="A929" s="19" t="s">
        <v>2532</v>
      </c>
      <c r="B929" s="19">
        <v>1</v>
      </c>
    </row>
    <row r="930" spans="1:2">
      <c r="A930" s="18" t="s">
        <v>2533</v>
      </c>
      <c r="B930" s="18">
        <v>1</v>
      </c>
    </row>
    <row r="931" spans="1:2">
      <c r="A931" s="19" t="s">
        <v>2534</v>
      </c>
      <c r="B931" s="19">
        <v>1</v>
      </c>
    </row>
    <row r="932" spans="1:2">
      <c r="A932" s="18" t="s">
        <v>2535</v>
      </c>
      <c r="B932" s="18">
        <v>1</v>
      </c>
    </row>
    <row r="933" spans="1:2">
      <c r="A933" s="19" t="s">
        <v>2536</v>
      </c>
      <c r="B933" s="19">
        <v>1</v>
      </c>
    </row>
    <row r="934" spans="1:2">
      <c r="A934" s="18" t="s">
        <v>2537</v>
      </c>
      <c r="B934" s="18">
        <v>1</v>
      </c>
    </row>
    <row r="935" spans="1:2">
      <c r="A935" s="19" t="s">
        <v>2538</v>
      </c>
      <c r="B935" s="19">
        <v>1</v>
      </c>
    </row>
    <row r="936" spans="1:2">
      <c r="A936" s="18" t="s">
        <v>2539</v>
      </c>
      <c r="B936" s="18">
        <v>1</v>
      </c>
    </row>
    <row r="937" spans="1:2">
      <c r="A937" s="19" t="s">
        <v>2540</v>
      </c>
      <c r="B937" s="19">
        <v>1</v>
      </c>
    </row>
    <row r="938" spans="1:2">
      <c r="A938" s="18" t="s">
        <v>2541</v>
      </c>
      <c r="B938" s="18">
        <v>1</v>
      </c>
    </row>
    <row r="939" spans="1:2">
      <c r="A939" s="19" t="s">
        <v>2542</v>
      </c>
      <c r="B939" s="19">
        <v>1</v>
      </c>
    </row>
    <row r="940" spans="1:2">
      <c r="A940" s="18" t="s">
        <v>2543</v>
      </c>
      <c r="B940" s="18">
        <v>1</v>
      </c>
    </row>
    <row r="941" spans="1:2">
      <c r="A941" s="19" t="s">
        <v>2544</v>
      </c>
      <c r="B941" s="19">
        <v>1</v>
      </c>
    </row>
    <row r="942" spans="1:2">
      <c r="A942" s="18" t="s">
        <v>2545</v>
      </c>
      <c r="B942" s="18">
        <v>1</v>
      </c>
    </row>
    <row r="943" spans="1:2">
      <c r="A943" s="19" t="s">
        <v>2546</v>
      </c>
      <c r="B943" s="19">
        <v>1</v>
      </c>
    </row>
    <row r="944" spans="1:2">
      <c r="A944" s="18" t="s">
        <v>2547</v>
      </c>
      <c r="B944" s="18">
        <v>1</v>
      </c>
    </row>
    <row r="945" spans="1:2">
      <c r="A945" s="19" t="s">
        <v>2548</v>
      </c>
      <c r="B945" s="19">
        <v>1</v>
      </c>
    </row>
    <row r="946" spans="1:2">
      <c r="A946" s="18" t="s">
        <v>2549</v>
      </c>
      <c r="B946" s="18">
        <v>1</v>
      </c>
    </row>
    <row r="947" spans="1:2">
      <c r="A947" s="19" t="s">
        <v>2550</v>
      </c>
      <c r="B947" s="19">
        <v>1</v>
      </c>
    </row>
    <row r="948" spans="1:2">
      <c r="A948" s="18" t="s">
        <v>2551</v>
      </c>
      <c r="B948" s="18">
        <v>1</v>
      </c>
    </row>
    <row r="949" spans="1:2">
      <c r="A949" s="19" t="s">
        <v>2552</v>
      </c>
      <c r="B949" s="19">
        <v>1</v>
      </c>
    </row>
    <row r="950" spans="1:2">
      <c r="A950" s="18" t="s">
        <v>2553</v>
      </c>
      <c r="B950" s="18">
        <v>1</v>
      </c>
    </row>
    <row r="951" spans="1:2">
      <c r="A951" s="19" t="s">
        <v>2554</v>
      </c>
      <c r="B951" s="19">
        <v>1</v>
      </c>
    </row>
    <row r="952" spans="1:2">
      <c r="A952" s="18" t="s">
        <v>2555</v>
      </c>
      <c r="B952" s="18">
        <v>1</v>
      </c>
    </row>
    <row r="953" spans="1:2">
      <c r="A953" s="19" t="s">
        <v>2556</v>
      </c>
      <c r="B953" s="19">
        <v>1</v>
      </c>
    </row>
    <row r="954" spans="1:2">
      <c r="A954" s="18" t="s">
        <v>2557</v>
      </c>
      <c r="B954" s="18">
        <v>1</v>
      </c>
    </row>
    <row r="955" spans="1:2">
      <c r="A955" s="19" t="s">
        <v>2558</v>
      </c>
      <c r="B955" s="19">
        <v>1</v>
      </c>
    </row>
    <row r="956" spans="1:2">
      <c r="A956" s="18" t="s">
        <v>2559</v>
      </c>
      <c r="B956" s="18">
        <v>1</v>
      </c>
    </row>
    <row r="957" spans="1:2">
      <c r="A957" s="19" t="s">
        <v>2560</v>
      </c>
      <c r="B957" s="19">
        <v>1</v>
      </c>
    </row>
    <row r="958" spans="1:2">
      <c r="A958" s="18" t="s">
        <v>2561</v>
      </c>
      <c r="B958" s="18">
        <v>1</v>
      </c>
    </row>
    <row r="959" spans="1:2">
      <c r="A959" s="19" t="s">
        <v>2562</v>
      </c>
      <c r="B959" s="19">
        <v>1</v>
      </c>
    </row>
    <row r="960" spans="1:2">
      <c r="A960" s="18" t="s">
        <v>2563</v>
      </c>
      <c r="B960" s="18">
        <v>1</v>
      </c>
    </row>
    <row r="961" spans="1:2">
      <c r="A961" s="19" t="s">
        <v>2564</v>
      </c>
      <c r="B961" s="19">
        <v>1</v>
      </c>
    </row>
    <row r="962" spans="1:2">
      <c r="A962" s="18" t="s">
        <v>2565</v>
      </c>
      <c r="B962" s="18">
        <v>1</v>
      </c>
    </row>
    <row r="963" spans="1:2">
      <c r="A963" s="19" t="s">
        <v>2566</v>
      </c>
      <c r="B963" s="19">
        <v>1</v>
      </c>
    </row>
    <row r="964" spans="1:2">
      <c r="A964" s="18" t="s">
        <v>2567</v>
      </c>
      <c r="B964" s="18">
        <v>1</v>
      </c>
    </row>
    <row r="965" spans="1:2">
      <c r="A965" s="19" t="s">
        <v>2568</v>
      </c>
      <c r="B965" s="19">
        <v>1</v>
      </c>
    </row>
    <row r="966" spans="1:2">
      <c r="A966" s="18" t="s">
        <v>2569</v>
      </c>
      <c r="B966" s="18">
        <v>1</v>
      </c>
    </row>
    <row r="967" spans="1:2">
      <c r="A967" s="19" t="s">
        <v>2570</v>
      </c>
      <c r="B967" s="19">
        <v>1</v>
      </c>
    </row>
    <row r="968" spans="1:2">
      <c r="A968" s="18" t="s">
        <v>2571</v>
      </c>
      <c r="B968" s="18">
        <v>1</v>
      </c>
    </row>
    <row r="969" spans="1:2">
      <c r="A969" s="19" t="s">
        <v>2572</v>
      </c>
      <c r="B969" s="19">
        <v>1</v>
      </c>
    </row>
    <row r="970" spans="1:2">
      <c r="A970" s="18" t="s">
        <v>2573</v>
      </c>
      <c r="B970" s="18">
        <v>1</v>
      </c>
    </row>
    <row r="971" spans="1:2">
      <c r="A971" s="19" t="s">
        <v>2574</v>
      </c>
      <c r="B971" s="19">
        <v>1</v>
      </c>
    </row>
    <row r="972" spans="1:2">
      <c r="A972" s="18" t="s">
        <v>2575</v>
      </c>
      <c r="B972" s="18">
        <v>1</v>
      </c>
    </row>
    <row r="973" spans="1:2">
      <c r="A973" s="19" t="s">
        <v>2576</v>
      </c>
      <c r="B973" s="19">
        <v>1</v>
      </c>
    </row>
    <row r="974" spans="1:2">
      <c r="A974" s="18" t="s">
        <v>2577</v>
      </c>
      <c r="B974" s="18">
        <v>1</v>
      </c>
    </row>
    <row r="975" spans="1:2">
      <c r="A975" s="19" t="s">
        <v>2578</v>
      </c>
      <c r="B975" s="19">
        <v>1</v>
      </c>
    </row>
    <row r="976" spans="1:2">
      <c r="A976" s="18" t="s">
        <v>2579</v>
      </c>
      <c r="B976" s="18">
        <v>1</v>
      </c>
    </row>
    <row r="977" spans="1:2">
      <c r="A977" s="19" t="s">
        <v>2580</v>
      </c>
      <c r="B977" s="19">
        <v>1</v>
      </c>
    </row>
    <row r="978" spans="1:2">
      <c r="A978" s="18" t="s">
        <v>2581</v>
      </c>
      <c r="B978" s="18">
        <v>1</v>
      </c>
    </row>
    <row r="979" spans="1:2">
      <c r="A979" s="19" t="s">
        <v>2582</v>
      </c>
      <c r="B979" s="19">
        <v>1</v>
      </c>
    </row>
    <row r="980" spans="1:2">
      <c r="A980" s="18" t="s">
        <v>2583</v>
      </c>
      <c r="B980" s="18">
        <v>1</v>
      </c>
    </row>
    <row r="981" spans="1:2">
      <c r="A981" s="19" t="s">
        <v>2584</v>
      </c>
      <c r="B981" s="19">
        <v>1</v>
      </c>
    </row>
    <row r="982" spans="1:2">
      <c r="A982" s="18" t="s">
        <v>2585</v>
      </c>
      <c r="B982" s="18">
        <v>1</v>
      </c>
    </row>
    <row r="983" spans="1:2">
      <c r="A983" s="19" t="s">
        <v>2586</v>
      </c>
      <c r="B983" s="19">
        <v>1</v>
      </c>
    </row>
    <row r="984" spans="1:2">
      <c r="A984" s="18" t="s">
        <v>2587</v>
      </c>
      <c r="B984" s="18">
        <v>1</v>
      </c>
    </row>
    <row r="985" spans="1:2">
      <c r="A985" s="19" t="s">
        <v>2588</v>
      </c>
      <c r="B985" s="19">
        <v>1</v>
      </c>
    </row>
    <row r="986" spans="1:2">
      <c r="A986" s="18" t="s">
        <v>2589</v>
      </c>
      <c r="B986" s="18">
        <v>1</v>
      </c>
    </row>
    <row r="987" spans="1:2">
      <c r="A987" s="19" t="s">
        <v>2590</v>
      </c>
      <c r="B987" s="19">
        <v>1</v>
      </c>
    </row>
    <row r="988" spans="1:2">
      <c r="A988" s="18" t="s">
        <v>2591</v>
      </c>
      <c r="B988" s="18">
        <v>1</v>
      </c>
    </row>
    <row r="989" spans="1:2">
      <c r="A989" s="19" t="s">
        <v>2592</v>
      </c>
      <c r="B989" s="19">
        <v>1</v>
      </c>
    </row>
    <row r="990" spans="1:2">
      <c r="A990" s="18" t="s">
        <v>2593</v>
      </c>
      <c r="B990" s="18">
        <v>1</v>
      </c>
    </row>
    <row r="991" spans="1:2">
      <c r="A991" s="19" t="s">
        <v>2594</v>
      </c>
      <c r="B991" s="19">
        <v>1</v>
      </c>
    </row>
    <row r="992" spans="1:2">
      <c r="A992" s="18" t="s">
        <v>2595</v>
      </c>
      <c r="B992" s="18">
        <v>1</v>
      </c>
    </row>
    <row r="993" spans="1:2">
      <c r="A993" s="19" t="s">
        <v>2596</v>
      </c>
      <c r="B993" s="19">
        <v>1</v>
      </c>
    </row>
    <row r="994" spans="1:2">
      <c r="A994" s="18" t="s">
        <v>2597</v>
      </c>
      <c r="B994" s="18">
        <v>1</v>
      </c>
    </row>
    <row r="995" spans="1:2">
      <c r="A995" s="19" t="s">
        <v>2598</v>
      </c>
      <c r="B995" s="19">
        <v>1</v>
      </c>
    </row>
    <row r="996" spans="1:2">
      <c r="A996" s="18" t="s">
        <v>2599</v>
      </c>
      <c r="B996" s="18">
        <v>1</v>
      </c>
    </row>
    <row r="997" spans="1:2">
      <c r="A997" s="19" t="s">
        <v>2600</v>
      </c>
      <c r="B997" s="19">
        <v>1</v>
      </c>
    </row>
    <row r="998" spans="1:2">
      <c r="A998" s="18" t="s">
        <v>2601</v>
      </c>
      <c r="B998" s="18">
        <v>1</v>
      </c>
    </row>
    <row r="999" spans="1:2">
      <c r="A999" s="19" t="s">
        <v>2602</v>
      </c>
      <c r="B999" s="19">
        <v>1</v>
      </c>
    </row>
    <row r="1000" spans="1:2">
      <c r="A1000" s="18" t="s">
        <v>2603</v>
      </c>
      <c r="B1000" s="18">
        <v>1</v>
      </c>
    </row>
    <row r="1001" spans="1:2">
      <c r="A1001" s="19" t="s">
        <v>2604</v>
      </c>
      <c r="B1001" s="19">
        <v>1</v>
      </c>
    </row>
    <row r="1002" spans="1:2">
      <c r="A1002" s="18" t="s">
        <v>2605</v>
      </c>
      <c r="B1002" s="18">
        <v>1</v>
      </c>
    </row>
    <row r="1003" spans="1:2">
      <c r="A1003" s="19" t="s">
        <v>2606</v>
      </c>
      <c r="B1003" s="19">
        <v>1</v>
      </c>
    </row>
    <row r="1004" spans="1:2">
      <c r="A1004" s="18" t="s">
        <v>2607</v>
      </c>
      <c r="B1004" s="18">
        <v>1</v>
      </c>
    </row>
    <row r="1005" spans="1:2">
      <c r="A1005" s="19" t="s">
        <v>2608</v>
      </c>
      <c r="B1005" s="19">
        <v>1</v>
      </c>
    </row>
    <row r="1006" spans="1:2">
      <c r="A1006" s="18" t="s">
        <v>2609</v>
      </c>
      <c r="B1006" s="18">
        <v>1</v>
      </c>
    </row>
    <row r="1007" spans="1:2">
      <c r="A1007" s="19" t="s">
        <v>2610</v>
      </c>
      <c r="B1007" s="19">
        <v>1</v>
      </c>
    </row>
    <row r="1008" spans="1:2">
      <c r="A1008" s="18" t="s">
        <v>2611</v>
      </c>
      <c r="B1008" s="18">
        <v>1</v>
      </c>
    </row>
    <row r="1009" spans="1:2">
      <c r="A1009" s="19" t="s">
        <v>2612</v>
      </c>
      <c r="B1009" s="19">
        <v>1</v>
      </c>
    </row>
    <row r="1010" spans="1:2">
      <c r="A1010" s="18" t="s">
        <v>2613</v>
      </c>
      <c r="B1010" s="18">
        <v>1</v>
      </c>
    </row>
    <row r="1011" spans="1:2">
      <c r="A1011" s="19" t="s">
        <v>2614</v>
      </c>
      <c r="B1011" s="19">
        <v>1</v>
      </c>
    </row>
    <row r="1012" spans="1:2">
      <c r="A1012" s="18" t="s">
        <v>2615</v>
      </c>
      <c r="B1012" s="18">
        <v>1</v>
      </c>
    </row>
    <row r="1013" spans="1:2">
      <c r="A1013" s="19" t="s">
        <v>2616</v>
      </c>
      <c r="B1013" s="19">
        <v>1</v>
      </c>
    </row>
    <row r="1014" spans="1:2">
      <c r="A1014" s="18" t="s">
        <v>2617</v>
      </c>
      <c r="B1014" s="18">
        <v>1</v>
      </c>
    </row>
    <row r="1015" spans="1:2">
      <c r="A1015" s="19" t="s">
        <v>2618</v>
      </c>
      <c r="B1015" s="19">
        <v>1</v>
      </c>
    </row>
    <row r="1016" spans="1:2">
      <c r="A1016" s="18" t="s">
        <v>2619</v>
      </c>
      <c r="B1016" s="18">
        <v>1</v>
      </c>
    </row>
    <row r="1017" spans="1:2">
      <c r="A1017" s="19" t="s">
        <v>2620</v>
      </c>
      <c r="B1017" s="19">
        <v>1</v>
      </c>
    </row>
    <row r="1018" spans="1:2">
      <c r="A1018" s="18" t="s">
        <v>2621</v>
      </c>
      <c r="B1018" s="18">
        <v>1</v>
      </c>
    </row>
    <row r="1019" spans="1:2">
      <c r="A1019" s="19" t="s">
        <v>2622</v>
      </c>
      <c r="B1019" s="19">
        <v>1</v>
      </c>
    </row>
    <row r="1020" spans="1:2">
      <c r="A1020" s="18" t="s">
        <v>2623</v>
      </c>
      <c r="B1020" s="18">
        <v>1</v>
      </c>
    </row>
    <row r="1021" spans="1:2">
      <c r="A1021" s="19" t="s">
        <v>2624</v>
      </c>
      <c r="B1021" s="19">
        <v>1</v>
      </c>
    </row>
    <row r="1022" spans="1:2">
      <c r="A1022" s="18" t="s">
        <v>2625</v>
      </c>
      <c r="B1022" s="18">
        <v>1</v>
      </c>
    </row>
    <row r="1023" spans="1:2">
      <c r="A1023" s="19" t="s">
        <v>2626</v>
      </c>
      <c r="B1023" s="19">
        <v>1</v>
      </c>
    </row>
    <row r="1024" spans="1:2">
      <c r="A1024" s="18" t="s">
        <v>2627</v>
      </c>
      <c r="B1024" s="18">
        <v>1</v>
      </c>
    </row>
    <row r="1025" spans="1:2">
      <c r="A1025" s="19" t="s">
        <v>2628</v>
      </c>
      <c r="B1025" s="19">
        <v>1</v>
      </c>
    </row>
    <row r="1026" spans="1:2">
      <c r="A1026" s="18" t="s">
        <v>2629</v>
      </c>
      <c r="B1026" s="18">
        <v>1</v>
      </c>
    </row>
    <row r="1027" spans="1:2">
      <c r="A1027" s="19" t="s">
        <v>2630</v>
      </c>
      <c r="B1027" s="19">
        <v>1</v>
      </c>
    </row>
    <row r="1028" spans="1:2">
      <c r="A1028" s="18" t="s">
        <v>2631</v>
      </c>
      <c r="B1028" s="18">
        <v>1</v>
      </c>
    </row>
    <row r="1029" spans="1:2">
      <c r="A1029" s="19" t="s">
        <v>2632</v>
      </c>
      <c r="B1029" s="19">
        <v>1</v>
      </c>
    </row>
    <row r="1030" spans="1:2">
      <c r="A1030" s="18" t="s">
        <v>2633</v>
      </c>
      <c r="B1030" s="18">
        <v>1</v>
      </c>
    </row>
    <row r="1031" spans="1:2">
      <c r="A1031" s="19" t="s">
        <v>2634</v>
      </c>
      <c r="B1031" s="19">
        <v>1</v>
      </c>
    </row>
    <row r="1032" spans="1:2">
      <c r="A1032" s="18" t="s">
        <v>2635</v>
      </c>
      <c r="B1032" s="18">
        <v>1</v>
      </c>
    </row>
    <row r="1033" spans="1:2">
      <c r="A1033" s="19" t="s">
        <v>2636</v>
      </c>
      <c r="B1033" s="19">
        <v>1</v>
      </c>
    </row>
    <row r="1034" spans="1:2">
      <c r="A1034" s="18" t="s">
        <v>2637</v>
      </c>
      <c r="B1034" s="18">
        <v>1</v>
      </c>
    </row>
    <row r="1035" spans="1:2">
      <c r="A1035" s="19" t="s">
        <v>2638</v>
      </c>
      <c r="B1035" s="19">
        <v>1</v>
      </c>
    </row>
    <row r="1036" spans="1:2">
      <c r="A1036" s="18" t="s">
        <v>2639</v>
      </c>
      <c r="B1036" s="18">
        <v>1</v>
      </c>
    </row>
    <row r="1037" spans="1:2">
      <c r="A1037" s="19" t="s">
        <v>2640</v>
      </c>
      <c r="B1037" s="19">
        <v>1</v>
      </c>
    </row>
    <row r="1038" spans="1:2">
      <c r="A1038" s="18" t="s">
        <v>2641</v>
      </c>
      <c r="B1038" s="18">
        <v>1</v>
      </c>
    </row>
    <row r="1039" spans="1:2">
      <c r="A1039" s="19" t="s">
        <v>2642</v>
      </c>
      <c r="B1039" s="19">
        <v>1</v>
      </c>
    </row>
    <row r="1040" spans="1:2">
      <c r="A1040" s="18" t="s">
        <v>2643</v>
      </c>
      <c r="B1040" s="18">
        <v>1</v>
      </c>
    </row>
    <row r="1041" spans="1:2">
      <c r="A1041" s="19" t="s">
        <v>2644</v>
      </c>
      <c r="B1041" s="19">
        <v>1</v>
      </c>
    </row>
    <row r="1042" spans="1:2">
      <c r="A1042" s="18" t="s">
        <v>2645</v>
      </c>
      <c r="B1042" s="18">
        <v>1</v>
      </c>
    </row>
    <row r="1043" spans="1:2">
      <c r="A1043" s="19" t="s">
        <v>2646</v>
      </c>
      <c r="B1043" s="19">
        <v>1</v>
      </c>
    </row>
    <row r="1044" spans="1:2">
      <c r="A1044" s="18" t="s">
        <v>2647</v>
      </c>
      <c r="B1044" s="18">
        <v>1</v>
      </c>
    </row>
    <row r="1045" spans="1:2">
      <c r="A1045" s="19" t="s">
        <v>2648</v>
      </c>
      <c r="B1045" s="19">
        <v>1</v>
      </c>
    </row>
    <row r="1046" spans="1:2">
      <c r="A1046" s="18" t="s">
        <v>2649</v>
      </c>
      <c r="B1046" s="18">
        <v>1</v>
      </c>
    </row>
    <row r="1047" spans="1:2">
      <c r="A1047" s="19" t="s">
        <v>2650</v>
      </c>
      <c r="B1047" s="19">
        <v>1</v>
      </c>
    </row>
    <row r="1048" spans="1:2">
      <c r="A1048" s="18" t="s">
        <v>2651</v>
      </c>
      <c r="B1048" s="18">
        <v>1</v>
      </c>
    </row>
    <row r="1049" spans="1:2">
      <c r="A1049" s="19" t="s">
        <v>2652</v>
      </c>
      <c r="B1049" s="19">
        <v>1</v>
      </c>
    </row>
    <row r="1050" spans="1:2">
      <c r="A1050" s="18" t="s">
        <v>2653</v>
      </c>
      <c r="B1050" s="18">
        <v>1</v>
      </c>
    </row>
    <row r="1051" spans="1:2">
      <c r="A1051" s="19" t="s">
        <v>2654</v>
      </c>
      <c r="B1051" s="19">
        <v>1</v>
      </c>
    </row>
    <row r="1052" spans="1:2">
      <c r="A1052" s="18" t="s">
        <v>2655</v>
      </c>
      <c r="B1052" s="18">
        <v>1</v>
      </c>
    </row>
    <row r="1053" spans="1:2">
      <c r="A1053" s="19" t="s">
        <v>2656</v>
      </c>
      <c r="B1053" s="19">
        <v>1</v>
      </c>
    </row>
    <row r="1054" spans="1:2">
      <c r="A1054" s="18" t="s">
        <v>2657</v>
      </c>
      <c r="B1054" s="18">
        <v>1</v>
      </c>
    </row>
    <row r="1055" spans="1:2">
      <c r="A1055" s="19" t="s">
        <v>2658</v>
      </c>
      <c r="B1055" s="19">
        <v>1</v>
      </c>
    </row>
    <row r="1056" spans="1:2">
      <c r="A1056" s="18" t="s">
        <v>2659</v>
      </c>
      <c r="B1056" s="18">
        <v>1</v>
      </c>
    </row>
    <row r="1057" spans="1:2">
      <c r="A1057" s="19" t="s">
        <v>2660</v>
      </c>
      <c r="B1057" s="19">
        <v>1</v>
      </c>
    </row>
    <row r="1058" spans="1:2">
      <c r="A1058" s="18" t="s">
        <v>2661</v>
      </c>
      <c r="B1058" s="18">
        <v>1</v>
      </c>
    </row>
    <row r="1059" spans="1:2">
      <c r="A1059" s="19" t="s">
        <v>2662</v>
      </c>
      <c r="B1059" s="19">
        <v>1</v>
      </c>
    </row>
    <row r="1060" spans="1:2">
      <c r="A1060" s="18" t="s">
        <v>2663</v>
      </c>
      <c r="B1060" s="18">
        <v>1</v>
      </c>
    </row>
    <row r="1061" spans="1:2">
      <c r="A1061" s="19" t="s">
        <v>2664</v>
      </c>
      <c r="B1061" s="19">
        <v>1</v>
      </c>
    </row>
    <row r="1062" spans="1:2">
      <c r="A1062" s="18" t="s">
        <v>2665</v>
      </c>
      <c r="B1062" s="18">
        <v>1</v>
      </c>
    </row>
    <row r="1063" spans="1:2">
      <c r="A1063" s="19" t="s">
        <v>2666</v>
      </c>
      <c r="B1063" s="19">
        <v>1</v>
      </c>
    </row>
    <row r="1064" spans="1:2">
      <c r="A1064" s="18" t="s">
        <v>2667</v>
      </c>
      <c r="B1064" s="18">
        <v>1</v>
      </c>
    </row>
    <row r="1065" spans="1:2">
      <c r="A1065" s="19" t="s">
        <v>2668</v>
      </c>
      <c r="B1065" s="19">
        <v>1</v>
      </c>
    </row>
    <row r="1066" spans="1:2">
      <c r="A1066" s="18" t="s">
        <v>2669</v>
      </c>
      <c r="B1066" s="18">
        <v>1</v>
      </c>
    </row>
    <row r="1067" spans="1:2">
      <c r="A1067" s="19" t="s">
        <v>2670</v>
      </c>
      <c r="B1067" s="19">
        <v>1</v>
      </c>
    </row>
    <row r="1068" spans="1:2">
      <c r="A1068" s="18" t="s">
        <v>2671</v>
      </c>
      <c r="B1068" s="18">
        <v>1</v>
      </c>
    </row>
    <row r="1069" spans="1:2">
      <c r="A1069" s="19" t="s">
        <v>2672</v>
      </c>
      <c r="B1069" s="19">
        <v>1</v>
      </c>
    </row>
    <row r="1070" spans="1:2">
      <c r="A1070" s="18" t="s">
        <v>2673</v>
      </c>
      <c r="B1070" s="18">
        <v>1</v>
      </c>
    </row>
    <row r="1071" spans="1:2">
      <c r="A1071" s="19" t="s">
        <v>2674</v>
      </c>
      <c r="B1071" s="19">
        <v>1</v>
      </c>
    </row>
    <row r="1072" spans="1:2">
      <c r="A1072" s="18" t="s">
        <v>2675</v>
      </c>
      <c r="B1072" s="18">
        <v>1</v>
      </c>
    </row>
    <row r="1073" spans="1:2">
      <c r="A1073" s="19" t="s">
        <v>2676</v>
      </c>
      <c r="B1073" s="19">
        <v>1</v>
      </c>
    </row>
    <row r="1074" spans="1:2">
      <c r="A1074" s="18" t="s">
        <v>2677</v>
      </c>
      <c r="B1074" s="18">
        <v>1</v>
      </c>
    </row>
    <row r="1075" spans="1:2">
      <c r="A1075" s="19" t="s">
        <v>2678</v>
      </c>
      <c r="B1075" s="19">
        <v>1</v>
      </c>
    </row>
    <row r="1076" spans="1:2">
      <c r="A1076" s="18" t="s">
        <v>2679</v>
      </c>
      <c r="B1076" s="18">
        <v>1</v>
      </c>
    </row>
    <row r="1077" spans="1:2">
      <c r="A1077" s="19" t="s">
        <v>2680</v>
      </c>
      <c r="B1077" s="19">
        <v>1</v>
      </c>
    </row>
    <row r="1078" spans="1:2">
      <c r="A1078" s="18" t="s">
        <v>2681</v>
      </c>
      <c r="B1078" s="18">
        <v>1</v>
      </c>
    </row>
    <row r="1079" spans="1:2">
      <c r="A1079" s="19" t="s">
        <v>2682</v>
      </c>
      <c r="B1079" s="19">
        <v>1</v>
      </c>
    </row>
    <row r="1080" spans="1:2">
      <c r="A1080" s="18" t="s">
        <v>2683</v>
      </c>
      <c r="B1080" s="18">
        <v>1</v>
      </c>
    </row>
    <row r="1081" spans="1:2">
      <c r="A1081" s="19" t="s">
        <v>2684</v>
      </c>
      <c r="B1081" s="19">
        <v>1</v>
      </c>
    </row>
    <row r="1082" spans="1:2">
      <c r="A1082" s="18" t="s">
        <v>2685</v>
      </c>
      <c r="B1082" s="18">
        <v>1</v>
      </c>
    </row>
    <row r="1083" spans="1:2">
      <c r="A1083" s="19" t="s">
        <v>2686</v>
      </c>
      <c r="B1083" s="19">
        <v>1</v>
      </c>
    </row>
    <row r="1084" spans="1:2">
      <c r="A1084" s="18" t="s">
        <v>2687</v>
      </c>
      <c r="B1084" s="18">
        <v>1</v>
      </c>
    </row>
    <row r="1085" spans="1:2">
      <c r="A1085" s="19" t="s">
        <v>2688</v>
      </c>
      <c r="B1085" s="19">
        <v>1</v>
      </c>
    </row>
    <row r="1086" spans="1:2">
      <c r="A1086" s="18" t="s">
        <v>2689</v>
      </c>
      <c r="B1086" s="18">
        <v>1</v>
      </c>
    </row>
    <row r="1087" spans="1:2">
      <c r="A1087" s="19" t="s">
        <v>2690</v>
      </c>
      <c r="B1087" s="19">
        <v>1</v>
      </c>
    </row>
    <row r="1088" spans="1:2">
      <c r="A1088" s="18" t="s">
        <v>2691</v>
      </c>
      <c r="B1088" s="18">
        <v>1</v>
      </c>
    </row>
    <row r="1089" spans="1:2">
      <c r="A1089" s="19" t="s">
        <v>2692</v>
      </c>
      <c r="B1089" s="19">
        <v>1</v>
      </c>
    </row>
    <row r="1090" spans="1:2">
      <c r="A1090" s="18" t="s">
        <v>2693</v>
      </c>
      <c r="B1090" s="18">
        <v>1</v>
      </c>
    </row>
    <row r="1091" spans="1:2">
      <c r="A1091" s="19" t="s">
        <v>2694</v>
      </c>
      <c r="B1091" s="19">
        <v>1</v>
      </c>
    </row>
    <row r="1092" spans="1:2">
      <c r="A1092" s="18" t="s">
        <v>2695</v>
      </c>
      <c r="B1092" s="18">
        <v>1</v>
      </c>
    </row>
    <row r="1093" spans="1:2">
      <c r="A1093" s="19" t="s">
        <v>2696</v>
      </c>
      <c r="B1093" s="19">
        <v>1</v>
      </c>
    </row>
    <row r="1094" spans="1:2">
      <c r="A1094" s="18" t="s">
        <v>2697</v>
      </c>
      <c r="B1094" s="18">
        <v>1</v>
      </c>
    </row>
    <row r="1095" spans="1:2">
      <c r="A1095" s="19" t="s">
        <v>2698</v>
      </c>
      <c r="B1095" s="19">
        <v>1</v>
      </c>
    </row>
    <row r="1096" spans="1:2">
      <c r="A1096" s="18" t="s">
        <v>2699</v>
      </c>
      <c r="B1096" s="18">
        <v>1</v>
      </c>
    </row>
    <row r="1097" spans="1:2">
      <c r="A1097" s="19" t="s">
        <v>2700</v>
      </c>
      <c r="B1097" s="19">
        <v>1</v>
      </c>
    </row>
    <row r="1098" spans="1:2">
      <c r="A1098" s="18" t="s">
        <v>2701</v>
      </c>
      <c r="B1098" s="18">
        <v>1</v>
      </c>
    </row>
    <row r="1099" spans="1:2">
      <c r="A1099" s="19" t="s">
        <v>2702</v>
      </c>
      <c r="B1099" s="19">
        <v>1</v>
      </c>
    </row>
    <row r="1100" spans="1:2">
      <c r="A1100" s="18" t="s">
        <v>2703</v>
      </c>
      <c r="B1100" s="18">
        <v>1</v>
      </c>
    </row>
    <row r="1101" spans="1:2">
      <c r="A1101" s="19" t="s">
        <v>2704</v>
      </c>
      <c r="B1101" s="19">
        <v>1</v>
      </c>
    </row>
    <row r="1102" spans="1:2">
      <c r="A1102" s="18" t="s">
        <v>2705</v>
      </c>
      <c r="B1102" s="18">
        <v>1</v>
      </c>
    </row>
    <row r="1103" spans="1:2">
      <c r="A1103" s="19" t="s">
        <v>2706</v>
      </c>
      <c r="B1103" s="19">
        <v>1</v>
      </c>
    </row>
    <row r="1104" spans="1:2">
      <c r="A1104" s="18" t="s">
        <v>2707</v>
      </c>
      <c r="B1104" s="18">
        <v>1</v>
      </c>
    </row>
    <row r="1105" spans="1:2">
      <c r="A1105" s="19" t="s">
        <v>2708</v>
      </c>
      <c r="B1105" s="19">
        <v>1</v>
      </c>
    </row>
    <row r="1106" spans="1:2">
      <c r="A1106" s="18" t="s">
        <v>2709</v>
      </c>
      <c r="B1106" s="18">
        <v>1</v>
      </c>
    </row>
    <row r="1107" spans="1:2">
      <c r="A1107" s="19" t="s">
        <v>2710</v>
      </c>
      <c r="B1107" s="19">
        <v>1</v>
      </c>
    </row>
    <row r="1108" spans="1:2">
      <c r="A1108" s="18" t="s">
        <v>2711</v>
      </c>
      <c r="B1108" s="18">
        <v>1</v>
      </c>
    </row>
    <row r="1109" spans="1:2">
      <c r="A1109" s="19" t="s">
        <v>2712</v>
      </c>
      <c r="B1109" s="19">
        <v>1</v>
      </c>
    </row>
    <row r="1110" spans="1:2">
      <c r="A1110" s="18" t="s">
        <v>2713</v>
      </c>
      <c r="B1110" s="18">
        <v>1</v>
      </c>
    </row>
    <row r="1111" spans="1:2">
      <c r="A1111" s="19" t="s">
        <v>2714</v>
      </c>
      <c r="B1111" s="19">
        <v>1</v>
      </c>
    </row>
    <row r="1112" spans="1:2">
      <c r="A1112" s="18" t="s">
        <v>2715</v>
      </c>
      <c r="B1112" s="18">
        <v>1</v>
      </c>
    </row>
    <row r="1113" spans="1:2">
      <c r="A1113" s="19" t="s">
        <v>2716</v>
      </c>
      <c r="B1113" s="19">
        <v>1</v>
      </c>
    </row>
    <row r="1114" spans="1:2">
      <c r="A1114" s="18" t="s">
        <v>2717</v>
      </c>
      <c r="B1114" s="18">
        <v>1</v>
      </c>
    </row>
    <row r="1115" spans="1:2">
      <c r="A1115" s="19" t="s">
        <v>2718</v>
      </c>
      <c r="B1115" s="19">
        <v>1</v>
      </c>
    </row>
    <row r="1116" spans="1:2">
      <c r="A1116" s="18" t="s">
        <v>2719</v>
      </c>
      <c r="B1116" s="18">
        <v>1</v>
      </c>
    </row>
    <row r="1117" spans="1:2">
      <c r="A1117" s="19" t="s">
        <v>2720</v>
      </c>
      <c r="B1117" s="19">
        <v>1</v>
      </c>
    </row>
    <row r="1118" spans="1:2">
      <c r="A1118" s="18" t="s">
        <v>2721</v>
      </c>
      <c r="B1118" s="18">
        <v>1</v>
      </c>
    </row>
    <row r="1119" spans="1:2">
      <c r="A1119" s="19" t="s">
        <v>2722</v>
      </c>
      <c r="B1119" s="19">
        <v>1</v>
      </c>
    </row>
    <row r="1120" spans="1:2">
      <c r="A1120" s="18" t="s">
        <v>2723</v>
      </c>
      <c r="B1120" s="18">
        <v>1</v>
      </c>
    </row>
    <row r="1121" spans="1:2">
      <c r="A1121" s="19" t="s">
        <v>2788</v>
      </c>
      <c r="B1121" s="19">
        <v>1</v>
      </c>
    </row>
    <row r="1122" spans="1:2">
      <c r="A1122" s="18" t="s">
        <v>2724</v>
      </c>
      <c r="B1122" s="18">
        <v>1</v>
      </c>
    </row>
    <row r="1123" spans="1:2">
      <c r="A1123" s="19" t="s">
        <v>2725</v>
      </c>
      <c r="B1123" s="19">
        <v>1</v>
      </c>
    </row>
    <row r="1124" spans="1:2">
      <c r="A1124" s="18" t="s">
        <v>2789</v>
      </c>
      <c r="B1124" s="18">
        <v>1</v>
      </c>
    </row>
    <row r="1125" spans="1:2">
      <c r="A1125" s="19" t="s">
        <v>2726</v>
      </c>
      <c r="B1125" s="19">
        <v>1</v>
      </c>
    </row>
    <row r="1126" spans="1:2">
      <c r="A1126" s="18" t="s">
        <v>2790</v>
      </c>
      <c r="B1126" s="18">
        <v>1</v>
      </c>
    </row>
    <row r="1127" spans="1:2">
      <c r="A1127" s="19" t="s">
        <v>2791</v>
      </c>
      <c r="B1127" s="19">
        <v>1</v>
      </c>
    </row>
    <row r="1128" spans="1:2">
      <c r="A1128" s="18" t="s">
        <v>2727</v>
      </c>
      <c r="B1128" s="18">
        <v>1</v>
      </c>
    </row>
    <row r="1129" spans="1:2">
      <c r="A1129" s="19" t="s">
        <v>2792</v>
      </c>
      <c r="B1129" s="19">
        <v>1</v>
      </c>
    </row>
    <row r="1130" spans="1:2">
      <c r="A1130" s="18" t="s">
        <v>2793</v>
      </c>
      <c r="B1130" s="18">
        <v>1</v>
      </c>
    </row>
    <row r="1131" spans="1:2">
      <c r="A1131" s="19" t="s">
        <v>2728</v>
      </c>
      <c r="B1131" s="19">
        <v>1</v>
      </c>
    </row>
    <row r="1132" spans="1:2">
      <c r="A1132" s="18" t="s">
        <v>2729</v>
      </c>
      <c r="B1132" s="18">
        <v>1</v>
      </c>
    </row>
    <row r="1133" spans="1:2">
      <c r="A1133" s="19" t="s">
        <v>2730</v>
      </c>
      <c r="B1133" s="19">
        <v>1</v>
      </c>
    </row>
    <row r="1134" spans="1:2">
      <c r="A1134" s="18" t="s">
        <v>2731</v>
      </c>
      <c r="B1134" s="18">
        <v>1</v>
      </c>
    </row>
    <row r="1135" spans="1:2">
      <c r="A1135" s="19" t="s">
        <v>2794</v>
      </c>
      <c r="B1135" s="19">
        <v>1</v>
      </c>
    </row>
    <row r="1136" spans="1:2">
      <c r="A1136" s="18" t="s">
        <v>2795</v>
      </c>
      <c r="B1136" s="18">
        <v>1</v>
      </c>
    </row>
    <row r="1137" spans="1:2">
      <c r="A1137" s="19" t="s">
        <v>2796</v>
      </c>
      <c r="B1137" s="19">
        <v>1</v>
      </c>
    </row>
    <row r="1138" spans="1:2">
      <c r="A1138" s="18" t="s">
        <v>2797</v>
      </c>
      <c r="B1138" s="18">
        <v>1</v>
      </c>
    </row>
    <row r="1139" spans="1:2">
      <c r="A1139" s="19" t="s">
        <v>2798</v>
      </c>
      <c r="B1139" s="19">
        <v>1</v>
      </c>
    </row>
    <row r="1140" spans="1:2">
      <c r="A1140" s="18" t="s">
        <v>2799</v>
      </c>
      <c r="B1140" s="18">
        <v>1</v>
      </c>
    </row>
    <row r="1141" spans="1:2">
      <c r="A1141" s="19" t="s">
        <v>2800</v>
      </c>
      <c r="B1141" s="19">
        <v>1</v>
      </c>
    </row>
    <row r="1142" spans="1:2">
      <c r="A1142" s="18" t="s">
        <v>2801</v>
      </c>
      <c r="B1142" s="18">
        <v>1</v>
      </c>
    </row>
    <row r="1143" spans="1:2">
      <c r="A1143" s="19" t="s">
        <v>2802</v>
      </c>
      <c r="B1143" s="19">
        <v>1</v>
      </c>
    </row>
    <row r="1144" spans="1:2">
      <c r="A1144" s="18" t="s">
        <v>2803</v>
      </c>
      <c r="B1144" s="18">
        <v>1</v>
      </c>
    </row>
    <row r="1145" spans="1:2">
      <c r="A1145" s="19" t="s">
        <v>2804</v>
      </c>
      <c r="B1145" s="19">
        <v>1</v>
      </c>
    </row>
    <row r="1146" spans="1:2">
      <c r="A1146" s="18" t="s">
        <v>2805</v>
      </c>
      <c r="B1146" s="18">
        <v>1</v>
      </c>
    </row>
    <row r="1147" spans="1:2">
      <c r="A1147" s="19" t="s">
        <v>2806</v>
      </c>
      <c r="B1147" s="19">
        <v>1</v>
      </c>
    </row>
    <row r="1148" spans="1:2">
      <c r="A1148" s="18" t="s">
        <v>2807</v>
      </c>
      <c r="B1148" s="18">
        <v>1</v>
      </c>
    </row>
    <row r="1149" spans="1:2">
      <c r="A1149" s="19" t="s">
        <v>2808</v>
      </c>
      <c r="B1149" s="19">
        <v>1</v>
      </c>
    </row>
    <row r="1150" spans="1:2">
      <c r="A1150" s="18" t="s">
        <v>2809</v>
      </c>
      <c r="B1150" s="18">
        <v>1</v>
      </c>
    </row>
    <row r="1151" spans="1:2">
      <c r="A1151" s="19" t="s">
        <v>2810</v>
      </c>
      <c r="B1151" s="19">
        <v>1</v>
      </c>
    </row>
    <row r="1152" spans="1:2">
      <c r="A1152" s="18" t="s">
        <v>2811</v>
      </c>
      <c r="B1152" s="18">
        <v>1</v>
      </c>
    </row>
    <row r="1153" spans="1:2">
      <c r="A1153" s="19" t="s">
        <v>2812</v>
      </c>
      <c r="B1153" s="19">
        <v>1</v>
      </c>
    </row>
    <row r="1154" spans="1:2">
      <c r="A1154" s="18" t="s">
        <v>2813</v>
      </c>
      <c r="B1154" s="18">
        <v>1</v>
      </c>
    </row>
    <row r="1155" spans="1:2">
      <c r="A1155" s="19" t="s">
        <v>2814</v>
      </c>
      <c r="B1155" s="19">
        <v>1</v>
      </c>
    </row>
    <row r="1156" spans="1:2">
      <c r="A1156" s="18" t="s">
        <v>2815</v>
      </c>
      <c r="B1156" s="18">
        <v>1</v>
      </c>
    </row>
    <row r="1157" spans="1:2">
      <c r="A1157" s="19" t="s">
        <v>2816</v>
      </c>
      <c r="B1157" s="19">
        <v>1</v>
      </c>
    </row>
    <row r="1158" spans="1:2">
      <c r="A1158" s="18" t="s">
        <v>2817</v>
      </c>
      <c r="B1158" s="18">
        <v>1</v>
      </c>
    </row>
    <row r="1159" spans="1:2">
      <c r="A1159" s="19" t="s">
        <v>2818</v>
      </c>
      <c r="B1159" s="19">
        <v>1</v>
      </c>
    </row>
    <row r="1160" spans="1:2">
      <c r="A1160" s="18" t="s">
        <v>2819</v>
      </c>
      <c r="B1160" s="18">
        <v>1</v>
      </c>
    </row>
    <row r="1161" spans="1:2">
      <c r="A1161" s="19" t="s">
        <v>2820</v>
      </c>
      <c r="B1161" s="19">
        <v>1</v>
      </c>
    </row>
    <row r="1162" spans="1:2">
      <c r="A1162" s="18" t="s">
        <v>2821</v>
      </c>
      <c r="B1162" s="18">
        <v>1</v>
      </c>
    </row>
    <row r="1163" spans="1:2">
      <c r="A1163" s="19" t="s">
        <v>2822</v>
      </c>
      <c r="B1163" s="19">
        <v>1</v>
      </c>
    </row>
    <row r="1164" spans="1:2">
      <c r="A1164" s="18" t="s">
        <v>2823</v>
      </c>
      <c r="B1164" s="18">
        <v>1</v>
      </c>
    </row>
    <row r="1165" spans="1:2">
      <c r="A1165" s="19" t="s">
        <v>2824</v>
      </c>
      <c r="B1165" s="19">
        <v>1</v>
      </c>
    </row>
    <row r="1166" spans="1:2">
      <c r="A1166" s="18" t="s">
        <v>2825</v>
      </c>
      <c r="B1166" s="18">
        <v>1</v>
      </c>
    </row>
    <row r="1167" spans="1:2">
      <c r="A1167" s="19" t="s">
        <v>2826</v>
      </c>
      <c r="B1167" s="19">
        <v>1</v>
      </c>
    </row>
    <row r="1168" spans="1:2">
      <c r="A1168" s="18" t="s">
        <v>2827</v>
      </c>
      <c r="B1168" s="18">
        <v>1</v>
      </c>
    </row>
    <row r="1169" spans="1:2">
      <c r="A1169" s="19" t="s">
        <v>2828</v>
      </c>
      <c r="B1169" s="19">
        <v>1</v>
      </c>
    </row>
    <row r="1170" spans="1:2">
      <c r="A1170" s="18" t="s">
        <v>2829</v>
      </c>
      <c r="B1170" s="18">
        <v>1</v>
      </c>
    </row>
    <row r="1171" spans="1:2">
      <c r="A1171" s="19" t="s">
        <v>2830</v>
      </c>
      <c r="B1171" s="19">
        <v>1</v>
      </c>
    </row>
    <row r="1172" spans="1:2">
      <c r="A1172" s="18" t="s">
        <v>2831</v>
      </c>
      <c r="B1172" s="18">
        <v>1</v>
      </c>
    </row>
    <row r="1173" spans="1:2">
      <c r="A1173" s="19" t="s">
        <v>2832</v>
      </c>
      <c r="B1173" s="19">
        <v>1</v>
      </c>
    </row>
    <row r="1174" spans="1:2">
      <c r="A1174" s="18" t="s">
        <v>2833</v>
      </c>
      <c r="B1174" s="18">
        <v>1</v>
      </c>
    </row>
    <row r="1175" spans="1:2">
      <c r="A1175" s="19" t="s">
        <v>2834</v>
      </c>
      <c r="B1175" s="19">
        <v>1</v>
      </c>
    </row>
    <row r="1176" spans="1:2">
      <c r="A1176" s="18" t="s">
        <v>2835</v>
      </c>
      <c r="B1176" s="18">
        <v>1</v>
      </c>
    </row>
    <row r="1177" spans="1:2">
      <c r="A1177" s="19" t="s">
        <v>2836</v>
      </c>
      <c r="B1177" s="19">
        <v>1</v>
      </c>
    </row>
    <row r="1178" spans="1:2">
      <c r="A1178" s="18" t="s">
        <v>2837</v>
      </c>
      <c r="B1178" s="18">
        <v>1</v>
      </c>
    </row>
    <row r="1179" spans="1:2">
      <c r="A1179" s="19" t="s">
        <v>2838</v>
      </c>
      <c r="B1179" s="19">
        <v>1</v>
      </c>
    </row>
    <row r="1180" spans="1:2">
      <c r="A1180" s="18" t="s">
        <v>2839</v>
      </c>
      <c r="B1180" s="18">
        <v>1</v>
      </c>
    </row>
    <row r="1181" spans="1:2">
      <c r="A1181" s="19" t="s">
        <v>2840</v>
      </c>
      <c r="B1181" s="19">
        <v>1</v>
      </c>
    </row>
    <row r="1182" spans="1:2">
      <c r="A1182" s="18" t="s">
        <v>2841</v>
      </c>
      <c r="B1182" s="18">
        <v>1</v>
      </c>
    </row>
    <row r="1183" spans="1:2">
      <c r="A1183" s="19" t="s">
        <v>2842</v>
      </c>
      <c r="B1183" s="19">
        <v>1</v>
      </c>
    </row>
    <row r="1184" spans="1:2">
      <c r="A1184" s="18" t="s">
        <v>2787</v>
      </c>
      <c r="B1184" s="18">
        <v>1</v>
      </c>
    </row>
    <row r="1185" spans="1:2">
      <c r="A1185" s="19" t="s">
        <v>3356</v>
      </c>
      <c r="B1185" s="19">
        <v>1</v>
      </c>
    </row>
    <row r="1186" spans="1:2">
      <c r="A1186" s="18" t="s">
        <v>3357</v>
      </c>
      <c r="B1186" s="18">
        <v>1</v>
      </c>
    </row>
    <row r="1187" spans="1:2">
      <c r="A1187" s="19" t="s">
        <v>3358</v>
      </c>
      <c r="B1187" s="19">
        <v>1</v>
      </c>
    </row>
    <row r="1188" spans="1:2">
      <c r="A1188" s="18" t="s">
        <v>3359</v>
      </c>
      <c r="B1188" s="18">
        <v>1</v>
      </c>
    </row>
    <row r="1189" spans="1:2">
      <c r="A1189" s="19" t="s">
        <v>3360</v>
      </c>
      <c r="B1189" s="19">
        <v>1</v>
      </c>
    </row>
    <row r="1190" spans="1:2">
      <c r="A1190" s="18" t="s">
        <v>3361</v>
      </c>
      <c r="B1190" s="18">
        <v>1</v>
      </c>
    </row>
    <row r="1191" spans="1:2">
      <c r="A1191" s="19" t="s">
        <v>3362</v>
      </c>
      <c r="B1191" s="19">
        <v>1</v>
      </c>
    </row>
    <row r="1192" spans="1:2">
      <c r="A1192" s="18" t="s">
        <v>3363</v>
      </c>
      <c r="B1192" s="18">
        <v>1</v>
      </c>
    </row>
    <row r="1193" spans="1:2">
      <c r="A1193" s="19" t="s">
        <v>3364</v>
      </c>
      <c r="B1193" s="19">
        <v>1</v>
      </c>
    </row>
    <row r="1194" spans="1:2">
      <c r="A1194" s="18" t="s">
        <v>3365</v>
      </c>
      <c r="B1194" s="18">
        <v>1</v>
      </c>
    </row>
    <row r="1195" spans="1:2">
      <c r="A1195" s="19" t="s">
        <v>3366</v>
      </c>
      <c r="B1195" s="19">
        <v>1</v>
      </c>
    </row>
    <row r="1196" spans="1:2">
      <c r="A1196" s="18" t="s">
        <v>3367</v>
      </c>
      <c r="B1196" s="18">
        <v>1</v>
      </c>
    </row>
    <row r="1197" spans="1:2">
      <c r="A1197" s="19" t="s">
        <v>3368</v>
      </c>
      <c r="B1197" s="19">
        <v>1</v>
      </c>
    </row>
    <row r="1198" spans="1:2">
      <c r="A1198" s="18" t="s">
        <v>3369</v>
      </c>
      <c r="B1198" s="18">
        <v>1</v>
      </c>
    </row>
    <row r="1199" spans="1:2">
      <c r="A1199" s="19" t="s">
        <v>3370</v>
      </c>
      <c r="B1199" s="19">
        <v>1</v>
      </c>
    </row>
    <row r="1200" spans="1:2">
      <c r="A1200" s="18" t="s">
        <v>3371</v>
      </c>
      <c r="B1200" s="18">
        <v>1</v>
      </c>
    </row>
    <row r="1201" spans="1:2">
      <c r="A1201" s="19" t="s">
        <v>3372</v>
      </c>
      <c r="B1201" s="19">
        <v>1</v>
      </c>
    </row>
    <row r="1202" spans="1:2">
      <c r="A1202" s="18" t="s">
        <v>3373</v>
      </c>
      <c r="B1202" s="18">
        <v>1</v>
      </c>
    </row>
    <row r="1203" spans="1:2">
      <c r="A1203" s="19" t="s">
        <v>3374</v>
      </c>
      <c r="B1203" s="19">
        <v>1</v>
      </c>
    </row>
    <row r="1204" spans="1:2">
      <c r="A1204" s="18" t="s">
        <v>3375</v>
      </c>
      <c r="B1204" s="18">
        <v>1</v>
      </c>
    </row>
    <row r="1205" spans="1:2">
      <c r="A1205" s="19" t="s">
        <v>3376</v>
      </c>
      <c r="B1205" s="19">
        <v>1</v>
      </c>
    </row>
    <row r="1206" spans="1:2">
      <c r="A1206" s="18" t="s">
        <v>3377</v>
      </c>
      <c r="B1206" s="18">
        <v>1</v>
      </c>
    </row>
    <row r="1207" spans="1:2">
      <c r="A1207" s="19" t="s">
        <v>3378</v>
      </c>
      <c r="B1207" s="19">
        <v>1</v>
      </c>
    </row>
    <row r="1208" spans="1:2">
      <c r="A1208" s="18" t="s">
        <v>3379</v>
      </c>
      <c r="B1208" s="18">
        <v>1</v>
      </c>
    </row>
    <row r="1209" spans="1:2">
      <c r="A1209" s="19" t="s">
        <v>3380</v>
      </c>
      <c r="B1209" s="19">
        <v>1</v>
      </c>
    </row>
    <row r="1210" spans="1:2">
      <c r="A1210" s="18" t="s">
        <v>3381</v>
      </c>
      <c r="B1210" s="18">
        <v>1</v>
      </c>
    </row>
    <row r="1211" spans="1:2">
      <c r="A1211" s="19" t="s">
        <v>3382</v>
      </c>
      <c r="B1211" s="19">
        <v>1</v>
      </c>
    </row>
    <row r="1212" spans="1:2">
      <c r="A1212" s="18" t="s">
        <v>3383</v>
      </c>
      <c r="B1212" s="18">
        <v>1</v>
      </c>
    </row>
    <row r="1213" spans="1:2">
      <c r="A1213" s="19" t="s">
        <v>3384</v>
      </c>
      <c r="B1213" s="19">
        <v>1</v>
      </c>
    </row>
    <row r="1214" spans="1:2">
      <c r="A1214" s="18" t="s">
        <v>3341</v>
      </c>
      <c r="B1214" s="18">
        <v>1</v>
      </c>
    </row>
    <row r="1215" spans="1:2">
      <c r="A1215" s="19" t="s">
        <v>3342</v>
      </c>
      <c r="B1215" s="19">
        <v>1</v>
      </c>
    </row>
    <row r="1216" spans="1:2">
      <c r="A1216" s="18" t="s">
        <v>3343</v>
      </c>
      <c r="B1216" s="18">
        <v>1</v>
      </c>
    </row>
    <row r="1217" spans="1:2">
      <c r="A1217" s="19" t="s">
        <v>3344</v>
      </c>
      <c r="B1217" s="19">
        <v>1</v>
      </c>
    </row>
    <row r="1218" spans="1:2">
      <c r="A1218" s="18" t="s">
        <v>3345</v>
      </c>
      <c r="B1218" s="18">
        <v>1</v>
      </c>
    </row>
    <row r="1219" spans="1:2">
      <c r="A1219" s="19" t="s">
        <v>3346</v>
      </c>
      <c r="B1219" s="19">
        <v>1</v>
      </c>
    </row>
    <row r="1220" spans="1:2">
      <c r="A1220" s="18" t="s">
        <v>3347</v>
      </c>
      <c r="B1220" s="18">
        <v>1</v>
      </c>
    </row>
    <row r="1221" spans="1:2">
      <c r="A1221" s="19" t="s">
        <v>3348</v>
      </c>
      <c r="B1221" s="19">
        <v>1</v>
      </c>
    </row>
    <row r="1222" spans="1:2">
      <c r="A1222" s="18" t="s">
        <v>3349</v>
      </c>
      <c r="B1222" s="18">
        <v>1</v>
      </c>
    </row>
    <row r="1223" spans="1:2">
      <c r="A1223" s="19" t="s">
        <v>3350</v>
      </c>
      <c r="B1223" s="19">
        <v>1</v>
      </c>
    </row>
    <row r="1224" spans="1:2">
      <c r="A1224" s="18" t="s">
        <v>3351</v>
      </c>
      <c r="B1224" s="18">
        <v>1</v>
      </c>
    </row>
    <row r="1225" spans="1:2">
      <c r="A1225" s="19" t="s">
        <v>3352</v>
      </c>
      <c r="B1225" s="19">
        <v>1</v>
      </c>
    </row>
    <row r="1226" spans="1:2">
      <c r="A1226" s="18" t="s">
        <v>3353</v>
      </c>
      <c r="B1226" s="18">
        <v>1</v>
      </c>
    </row>
    <row r="1227" spans="1:2">
      <c r="A1227" s="19" t="s">
        <v>3354</v>
      </c>
      <c r="B1227" s="19">
        <v>1</v>
      </c>
    </row>
    <row r="1228" spans="1:2">
      <c r="A1228" s="18" t="s">
        <v>3355</v>
      </c>
      <c r="B1228" s="18">
        <v>1</v>
      </c>
    </row>
    <row r="1229" spans="1:2">
      <c r="A1229" s="19" t="s">
        <v>3385</v>
      </c>
      <c r="B1229" s="19">
        <v>1</v>
      </c>
    </row>
    <row r="1230" spans="1:2">
      <c r="A1230" s="18" t="s">
        <v>3386</v>
      </c>
      <c r="B1230" s="18">
        <v>1</v>
      </c>
    </row>
    <row r="1231" spans="1:2">
      <c r="A1231" s="19" t="s">
        <v>3387</v>
      </c>
      <c r="B1231" s="19">
        <v>1</v>
      </c>
    </row>
    <row r="1232" spans="1:2">
      <c r="A1232" s="18" t="s">
        <v>3388</v>
      </c>
      <c r="B1232" s="18">
        <v>1</v>
      </c>
    </row>
    <row r="1233" spans="1:2">
      <c r="A1233" s="19" t="s">
        <v>3389</v>
      </c>
      <c r="B1233" s="19">
        <v>1</v>
      </c>
    </row>
    <row r="1234" spans="1:2">
      <c r="A1234" s="18" t="s">
        <v>3390</v>
      </c>
      <c r="B1234" s="18">
        <v>1</v>
      </c>
    </row>
    <row r="1235" spans="1:2">
      <c r="A1235" s="19" t="s">
        <v>3391</v>
      </c>
      <c r="B1235" s="19">
        <v>1</v>
      </c>
    </row>
    <row r="1236" spans="1:2">
      <c r="A1236" s="18" t="s">
        <v>3392</v>
      </c>
      <c r="B1236" s="18">
        <v>1</v>
      </c>
    </row>
    <row r="1237" spans="1:2">
      <c r="A1237" s="19" t="s">
        <v>3393</v>
      </c>
      <c r="B1237" s="19">
        <v>1</v>
      </c>
    </row>
    <row r="1238" spans="1:2">
      <c r="A1238" s="18" t="s">
        <v>3394</v>
      </c>
      <c r="B1238" s="18">
        <v>1</v>
      </c>
    </row>
    <row r="1239" spans="1:2">
      <c r="A1239" s="19" t="s">
        <v>3395</v>
      </c>
      <c r="B1239" s="19">
        <v>1</v>
      </c>
    </row>
    <row r="1240" spans="1:2">
      <c r="A1240" s="18" t="s">
        <v>3396</v>
      </c>
      <c r="B1240" s="18">
        <v>1</v>
      </c>
    </row>
    <row r="1241" spans="1:2">
      <c r="A1241" s="19" t="s">
        <v>3397</v>
      </c>
      <c r="B1241" s="19">
        <v>1</v>
      </c>
    </row>
    <row r="1242" spans="1:2">
      <c r="A1242" s="18" t="s">
        <v>3398</v>
      </c>
      <c r="B1242" s="18">
        <v>1</v>
      </c>
    </row>
    <row r="1243" spans="1:2">
      <c r="A1243" s="19" t="s">
        <v>3399</v>
      </c>
      <c r="B1243" s="19">
        <v>1</v>
      </c>
    </row>
    <row r="1244" spans="1:2">
      <c r="A1244" s="18" t="s">
        <v>3400</v>
      </c>
      <c r="B1244" s="18">
        <v>1</v>
      </c>
    </row>
    <row r="1245" spans="1:2">
      <c r="A1245" s="19" t="s">
        <v>3401</v>
      </c>
      <c r="B1245" s="19">
        <v>1</v>
      </c>
    </row>
    <row r="1246" spans="1:2">
      <c r="A1246" s="18" t="s">
        <v>3402</v>
      </c>
      <c r="B1246" s="18">
        <v>1</v>
      </c>
    </row>
    <row r="1247" spans="1:2">
      <c r="A1247" s="19" t="s">
        <v>3403</v>
      </c>
      <c r="B1247" s="19">
        <v>1</v>
      </c>
    </row>
    <row r="1248" spans="1:2">
      <c r="A1248" s="18" t="s">
        <v>3404</v>
      </c>
      <c r="B1248" s="18">
        <v>1</v>
      </c>
    </row>
    <row r="1249" spans="1:2">
      <c r="A1249" s="19" t="s">
        <v>3405</v>
      </c>
      <c r="B1249" s="19">
        <v>1</v>
      </c>
    </row>
    <row r="1250" spans="1:2">
      <c r="A1250" s="18" t="s">
        <v>3406</v>
      </c>
      <c r="B1250" s="18">
        <v>1</v>
      </c>
    </row>
    <row r="1251" spans="1:2">
      <c r="A1251" s="19" t="s">
        <v>3407</v>
      </c>
      <c r="B1251" s="19">
        <v>1</v>
      </c>
    </row>
    <row r="1252" spans="1:2">
      <c r="A1252" s="18" t="s">
        <v>3408</v>
      </c>
      <c r="B1252" s="18">
        <v>1</v>
      </c>
    </row>
    <row r="1253" spans="1:2">
      <c r="A1253" s="19" t="s">
        <v>3409</v>
      </c>
      <c r="B1253" s="19">
        <v>1</v>
      </c>
    </row>
    <row r="1254" spans="1:2">
      <c r="A1254" s="18" t="s">
        <v>3410</v>
      </c>
      <c r="B1254" s="18">
        <v>1</v>
      </c>
    </row>
    <row r="1255" spans="1:2">
      <c r="A1255" s="19" t="s">
        <v>3411</v>
      </c>
      <c r="B1255" s="19">
        <v>1</v>
      </c>
    </row>
    <row r="1256" spans="1:2">
      <c r="A1256" s="18" t="s">
        <v>3412</v>
      </c>
      <c r="B1256" s="18">
        <v>1</v>
      </c>
    </row>
    <row r="1257" spans="1:2">
      <c r="A1257" s="19" t="s">
        <v>3413</v>
      </c>
      <c r="B1257" s="19">
        <v>1</v>
      </c>
    </row>
    <row r="1258" spans="1:2">
      <c r="A1258" s="18" t="s">
        <v>3414</v>
      </c>
      <c r="B1258" s="18">
        <v>1</v>
      </c>
    </row>
    <row r="1259" spans="1:2">
      <c r="A1259" s="19" t="s">
        <v>3415</v>
      </c>
      <c r="B1259" s="19">
        <v>1</v>
      </c>
    </row>
    <row r="1260" spans="1:2">
      <c r="A1260" s="18" t="s">
        <v>3416</v>
      </c>
      <c r="B1260" s="18">
        <v>1</v>
      </c>
    </row>
    <row r="1261" spans="1:2">
      <c r="A1261" s="19" t="s">
        <v>3417</v>
      </c>
      <c r="B1261" s="19">
        <v>1</v>
      </c>
    </row>
    <row r="1262" spans="1:2">
      <c r="A1262" s="18" t="s">
        <v>3418</v>
      </c>
      <c r="B1262" s="18">
        <v>1</v>
      </c>
    </row>
    <row r="1263" spans="1:2">
      <c r="A1263" s="19" t="s">
        <v>3419</v>
      </c>
      <c r="B1263" s="19">
        <v>1</v>
      </c>
    </row>
    <row r="1264" spans="1:2">
      <c r="A1264" s="18" t="s">
        <v>3420</v>
      </c>
      <c r="B1264" s="18">
        <v>1</v>
      </c>
    </row>
    <row r="1265" spans="1:2">
      <c r="A1265" s="19" t="s">
        <v>3421</v>
      </c>
      <c r="B1265" s="19">
        <v>1</v>
      </c>
    </row>
    <row r="1266" spans="1:2">
      <c r="A1266" s="18" t="s">
        <v>3422</v>
      </c>
      <c r="B1266" s="18">
        <v>1</v>
      </c>
    </row>
    <row r="1267" spans="1:2">
      <c r="A1267" s="19" t="s">
        <v>3423</v>
      </c>
      <c r="B1267" s="19">
        <v>1</v>
      </c>
    </row>
    <row r="1268" spans="1:2">
      <c r="A1268" s="18" t="s">
        <v>3424</v>
      </c>
      <c r="B1268" s="18">
        <v>1</v>
      </c>
    </row>
    <row r="1269" spans="1:2">
      <c r="A1269" s="19" t="s">
        <v>3425</v>
      </c>
      <c r="B1269" s="19">
        <v>1</v>
      </c>
    </row>
    <row r="1270" spans="1:2">
      <c r="A1270" s="18" t="s">
        <v>3426</v>
      </c>
      <c r="B1270" s="18">
        <v>1</v>
      </c>
    </row>
    <row r="1271" spans="1:2">
      <c r="A1271" s="19" t="s">
        <v>3427</v>
      </c>
      <c r="B1271" s="19">
        <v>1</v>
      </c>
    </row>
    <row r="1272" spans="1:2">
      <c r="A1272" s="18" t="s">
        <v>3428</v>
      </c>
      <c r="B1272" s="18">
        <v>1</v>
      </c>
    </row>
    <row r="1273" spans="1:2">
      <c r="A1273" s="19" t="s">
        <v>3429</v>
      </c>
      <c r="B1273" s="19">
        <v>1</v>
      </c>
    </row>
    <row r="1274" spans="1:2">
      <c r="A1274" s="18" t="s">
        <v>3430</v>
      </c>
      <c r="B1274" s="18">
        <v>1</v>
      </c>
    </row>
    <row r="1275" spans="1:2">
      <c r="A1275" s="19" t="s">
        <v>3431</v>
      </c>
      <c r="B1275" s="19">
        <v>1</v>
      </c>
    </row>
    <row r="1276" spans="1:2">
      <c r="A1276" s="18" t="s">
        <v>3432</v>
      </c>
      <c r="B1276" s="18">
        <v>1</v>
      </c>
    </row>
    <row r="1277" spans="1:2">
      <c r="A1277" s="19" t="s">
        <v>3433</v>
      </c>
      <c r="B1277" s="19">
        <v>1</v>
      </c>
    </row>
    <row r="1278" spans="1:2">
      <c r="A1278" s="18" t="s">
        <v>3434</v>
      </c>
      <c r="B1278" s="18">
        <v>1</v>
      </c>
    </row>
    <row r="1279" spans="1:2">
      <c r="A1279" s="19" t="s">
        <v>3435</v>
      </c>
      <c r="B1279" s="19">
        <v>1</v>
      </c>
    </row>
    <row r="1280" spans="1:2">
      <c r="A1280" s="18" t="s">
        <v>3436</v>
      </c>
      <c r="B1280" s="18">
        <v>1</v>
      </c>
    </row>
    <row r="1281" spans="1:2">
      <c r="A1281" s="19" t="s">
        <v>3437</v>
      </c>
      <c r="B1281" s="19">
        <v>1</v>
      </c>
    </row>
    <row r="1282" spans="1:2">
      <c r="A1282" s="18" t="s">
        <v>3438</v>
      </c>
      <c r="B1282" s="18">
        <v>1</v>
      </c>
    </row>
    <row r="1283" spans="1:2">
      <c r="A1283" s="19" t="s">
        <v>3439</v>
      </c>
      <c r="B1283" s="19">
        <v>1</v>
      </c>
    </row>
    <row r="1284" spans="1:2">
      <c r="A1284" s="18" t="s">
        <v>3440</v>
      </c>
      <c r="B1284" s="18">
        <v>1</v>
      </c>
    </row>
    <row r="1285" spans="1:2">
      <c r="A1285" s="19" t="s">
        <v>3441</v>
      </c>
      <c r="B1285" s="19">
        <v>1</v>
      </c>
    </row>
    <row r="1286" spans="1:2">
      <c r="A1286" s="18" t="s">
        <v>3442</v>
      </c>
      <c r="B1286" s="18">
        <v>1</v>
      </c>
    </row>
    <row r="1287" spans="1:2">
      <c r="A1287" s="19" t="s">
        <v>3443</v>
      </c>
      <c r="B1287" s="19">
        <v>1</v>
      </c>
    </row>
    <row r="1288" spans="1:2">
      <c r="A1288" s="18" t="s">
        <v>3444</v>
      </c>
      <c r="B1288" s="18">
        <v>1</v>
      </c>
    </row>
    <row r="1289" spans="1:2">
      <c r="A1289" s="19" t="s">
        <v>3445</v>
      </c>
      <c r="B1289" s="19">
        <v>1</v>
      </c>
    </row>
    <row r="1290" spans="1:2">
      <c r="A1290" s="18" t="s">
        <v>3446</v>
      </c>
      <c r="B1290" s="18">
        <v>1</v>
      </c>
    </row>
    <row r="1291" spans="1:2">
      <c r="A1291" s="19" t="s">
        <v>3447</v>
      </c>
      <c r="B1291" s="19">
        <v>1</v>
      </c>
    </row>
    <row r="1292" spans="1:2">
      <c r="A1292" s="18" t="s">
        <v>3448</v>
      </c>
      <c r="B1292" s="18">
        <v>1</v>
      </c>
    </row>
    <row r="1293" spans="1:2">
      <c r="A1293" s="19" t="s">
        <v>3449</v>
      </c>
      <c r="B1293" s="19">
        <v>1</v>
      </c>
    </row>
    <row r="1294" spans="1:2">
      <c r="A1294" s="18" t="s">
        <v>3450</v>
      </c>
      <c r="B1294" s="18">
        <v>1</v>
      </c>
    </row>
    <row r="1295" spans="1:2">
      <c r="A1295" s="19" t="s">
        <v>3451</v>
      </c>
      <c r="B1295" s="19">
        <v>1</v>
      </c>
    </row>
    <row r="1296" spans="1:2">
      <c r="A1296" s="18" t="s">
        <v>3452</v>
      </c>
      <c r="B1296" s="18">
        <v>1</v>
      </c>
    </row>
    <row r="1297" spans="1:2">
      <c r="A1297" s="19" t="s">
        <v>3453</v>
      </c>
      <c r="B1297" s="19">
        <v>1</v>
      </c>
    </row>
    <row r="1298" spans="1:2">
      <c r="A1298" s="18" t="s">
        <v>3454</v>
      </c>
      <c r="B1298" s="18">
        <v>1</v>
      </c>
    </row>
    <row r="1299" spans="1:2">
      <c r="A1299" s="19" t="s">
        <v>3455</v>
      </c>
      <c r="B1299" s="19">
        <v>1</v>
      </c>
    </row>
    <row r="1300" spans="1:2">
      <c r="A1300" s="18" t="s">
        <v>3456</v>
      </c>
      <c r="B1300" s="18">
        <v>1</v>
      </c>
    </row>
    <row r="1301" spans="1:2">
      <c r="A1301" s="19" t="s">
        <v>3457</v>
      </c>
      <c r="B1301" s="19">
        <v>1</v>
      </c>
    </row>
    <row r="1302" spans="1:2">
      <c r="A1302" s="18" t="s">
        <v>3458</v>
      </c>
      <c r="B1302" s="18">
        <v>1</v>
      </c>
    </row>
    <row r="1303" spans="1:2">
      <c r="A1303" s="19" t="s">
        <v>3459</v>
      </c>
      <c r="B1303" s="19">
        <v>1</v>
      </c>
    </row>
    <row r="1304" spans="1:2">
      <c r="A1304" s="18" t="s">
        <v>3460</v>
      </c>
      <c r="B1304" s="18">
        <v>1</v>
      </c>
    </row>
    <row r="1305" spans="1:2">
      <c r="A1305" s="19" t="s">
        <v>3461</v>
      </c>
      <c r="B1305" s="19">
        <v>1</v>
      </c>
    </row>
    <row r="1306" spans="1:2">
      <c r="A1306" s="18" t="s">
        <v>3462</v>
      </c>
      <c r="B1306" s="18">
        <v>1</v>
      </c>
    </row>
    <row r="1307" spans="1:2">
      <c r="A1307" s="19" t="s">
        <v>3463</v>
      </c>
      <c r="B1307" s="19">
        <v>1</v>
      </c>
    </row>
    <row r="1308" spans="1:2">
      <c r="A1308" s="18" t="s">
        <v>3464</v>
      </c>
      <c r="B1308" s="18">
        <v>1</v>
      </c>
    </row>
    <row r="1309" spans="1:2">
      <c r="A1309" s="19" t="s">
        <v>3465</v>
      </c>
      <c r="B1309" s="19">
        <v>1</v>
      </c>
    </row>
    <row r="1310" spans="1:2">
      <c r="A1310" s="18" t="s">
        <v>3466</v>
      </c>
      <c r="B1310" s="18">
        <v>1</v>
      </c>
    </row>
    <row r="1311" spans="1:2">
      <c r="A1311" s="19" t="s">
        <v>3467</v>
      </c>
      <c r="B1311" s="19">
        <v>1</v>
      </c>
    </row>
    <row r="1312" spans="1:2">
      <c r="A1312" s="18" t="s">
        <v>3468</v>
      </c>
      <c r="B1312" s="18">
        <v>1</v>
      </c>
    </row>
    <row r="1313" spans="1:2">
      <c r="A1313" s="19" t="s">
        <v>3469</v>
      </c>
      <c r="B1313" s="19">
        <v>1</v>
      </c>
    </row>
    <row r="1314" spans="1:2">
      <c r="A1314" s="18" t="s">
        <v>3470</v>
      </c>
      <c r="B1314" s="18">
        <v>1</v>
      </c>
    </row>
    <row r="1315" spans="1:2">
      <c r="A1315" s="19" t="s">
        <v>3471</v>
      </c>
      <c r="B1315" s="19">
        <v>1</v>
      </c>
    </row>
    <row r="1316" spans="1:2">
      <c r="A1316" s="18" t="s">
        <v>3472</v>
      </c>
      <c r="B1316" s="18">
        <v>1</v>
      </c>
    </row>
    <row r="1317" spans="1:2">
      <c r="A1317" s="19" t="s">
        <v>3473</v>
      </c>
      <c r="B1317" s="19">
        <v>1</v>
      </c>
    </row>
    <row r="1318" spans="1:2">
      <c r="A1318" s="18" t="s">
        <v>3474</v>
      </c>
      <c r="B1318" s="18">
        <v>1</v>
      </c>
    </row>
  </sheetData>
  <mergeCells count="1">
    <mergeCell ref="A1:B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外交等级</vt:lpstr>
      <vt:lpstr>支援者</vt:lpstr>
      <vt:lpstr>常驻支援者奖励</vt:lpstr>
      <vt:lpstr>限时支援者奖励</vt:lpstr>
      <vt:lpstr>支援者礼物 图鉴卡片</vt:lpstr>
      <vt:lpstr>支援者礼物 装备</vt:lpstr>
      <vt:lpstr>无支援者喜好的图鉴卡片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BTXCXXHL20220823@outlook.com</cp:lastModifiedBy>
  <dcterms:created xsi:type="dcterms:W3CDTF">2015-06-05T18:19:34Z</dcterms:created>
  <dcterms:modified xsi:type="dcterms:W3CDTF">2023-12-25T01:02:25Z</dcterms:modified>
</cp:coreProperties>
</file>