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sf-pro16-m3/projects/fork/data/"/>
    </mc:Choice>
  </mc:AlternateContent>
  <xr:revisionPtr revIDLastSave="0" documentId="13_ncr:1_{B05D3744-CFFA-4443-B154-C6E09657FDF9}" xr6:coauthVersionLast="47" xr6:coauthVersionMax="47" xr10:uidLastSave="{00000000-0000-0000-0000-000000000000}"/>
  <bookViews>
    <workbookView xWindow="16820" yWindow="-18580" windowWidth="30240" windowHeight="16960" xr2:uid="{00000000-000D-0000-FFFF-FFFF00000000}"/>
  </bookViews>
  <sheets>
    <sheet name="1 epoch per period" sheetId="2" r:id="rId1"/>
    <sheet name="4 epochs per period" sheetId="3" r:id="rId2"/>
    <sheet name="5 epochs per period" sheetId="1" r:id="rId3"/>
    <sheet name="10 epochs per period" sheetId="4" r:id="rId4"/>
  </sheets>
  <calcPr calcId="0"/>
</workbook>
</file>

<file path=xl/sharedStrings.xml><?xml version="1.0" encoding="utf-8"?>
<sst xmlns="http://schemas.openxmlformats.org/spreadsheetml/2006/main" count="108" uniqueCount="27">
  <si>
    <t>start_block</t>
  </si>
  <si>
    <t>start_time</t>
  </si>
  <si>
    <t>proptime_50</t>
  </si>
  <si>
    <t>proptime_90</t>
  </si>
  <si>
    <t>proptime_99</t>
  </si>
  <si>
    <t>average_block_time</t>
  </si>
  <si>
    <t>fork_rate</t>
  </si>
  <si>
    <t>num_miners</t>
  </si>
  <si>
    <t>total_hash_rate</t>
  </si>
  <si>
    <t>hash_mean</t>
  </si>
  <si>
    <t>hash_std</t>
  </si>
  <si>
    <t>hash_skew</t>
  </si>
  <si>
    <t>hash_kurt</t>
  </si>
  <si>
    <t>hhi</t>
  </si>
  <si>
    <t>max_share</t>
  </si>
  <si>
    <t>exp_rate</t>
  </si>
  <si>
    <t>log_normal_loc</t>
  </si>
  <si>
    <t>log_normal_sigma</t>
  </si>
  <si>
    <t>truncpl_alpha</t>
  </si>
  <si>
    <t>truncpl_ell</t>
  </si>
  <si>
    <t>difficulty</t>
  </si>
  <si>
    <t>efficiency</t>
  </si>
  <si>
    <t>total_hash_power</t>
  </si>
  <si>
    <t>waste_hash_ln</t>
  </si>
  <si>
    <t>wasted_power_ln</t>
  </si>
  <si>
    <t>waste_hash_tpl</t>
  </si>
  <si>
    <t>wasted_power_tpl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</si>
</sst>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yyyy\-mm\-dd"/>
    <numFmt numFmtId="165" formatCode="_(* #,##0.0_);_(* \(#,##0.0\);_(* &quot;-&quot;??_);_(@_)"/>
    <numFmt numFmtId="166" formatCode="_(* #,##0.000_);_(* \(#,##0.000\);_(* &quot;-&quot;??_);_(@_)"/>
    <numFmt numFmtId="167" formatCode="_(* #,##0.00000_);_(* \(#,##0.00000\);_(* &quot;-&quot;??_);_(@_)"/>
    <numFmt numFmtId="168" formatCode="_(* #,##0.000000_);_(* \(#,##0.000000\);_(* &quot;-&quot;??_);_(@_)"/>
    <numFmt numFmtId="169" formatCode="_(* #,##0_);_(* \(#,##0\);_(* &quot;-&quot;??_);_(@_)"/>
    <numFmt numFmtId="170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  <xf numFmtId="168" fontId="1" fillId="0" borderId="1" xfId="1" applyNumberFormat="1" applyFont="1" applyBorder="1" applyAlignment="1">
      <alignment horizontal="center" vertical="top"/>
    </xf>
    <xf numFmtId="168" fontId="0" fillId="0" borderId="0" xfId="1" applyNumberFormat="1" applyFont="1"/>
    <xf numFmtId="169" fontId="1" fillId="0" borderId="1" xfId="1" applyNumberFormat="1" applyFont="1" applyBorder="1" applyAlignment="1">
      <alignment horizontal="center" vertical="top"/>
    </xf>
    <xf numFmtId="169" fontId="0" fillId="0" borderId="0" xfId="1" applyNumberFormat="1" applyFont="1"/>
    <xf numFmtId="4" fontId="1" fillId="0" borderId="1" xfId="1" applyNumberFormat="1" applyFont="1" applyBorder="1" applyAlignment="1">
      <alignment horizontal="center" vertical="top"/>
    </xf>
    <xf numFmtId="4" fontId="0" fillId="0" borderId="0" xfId="1" applyNumberFormat="1" applyFont="1"/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78">
    <dxf>
      <numFmt numFmtId="169" formatCode="_(* #,##0_);_(* \(#,##0\);_(* &quot;-&quot;??_);_(@_)"/>
    </dxf>
    <dxf>
      <numFmt numFmtId="166" formatCode="_(* #,##0.000_);_(* \(#,##0.000\);_(* &quot;-&quot;??_);_(@_)"/>
    </dxf>
    <dxf>
      <numFmt numFmtId="169" formatCode="_(* #,##0_);_(* \(#,##0\);_(* &quot;-&quot;??_);_(@_)"/>
    </dxf>
    <dxf>
      <numFmt numFmtId="166" formatCode="_(* #,##0.000_);_(* \(#,##0.000\);_(* &quot;-&quot;??_);_(@_)"/>
    </dxf>
    <dxf>
      <numFmt numFmtId="169" formatCode="_(* #,##0_);_(* \(#,##0\);_(* &quot;-&quot;??_);_(@_)"/>
    </dxf>
    <dxf>
      <numFmt numFmtId="35" formatCode="_(* #,##0.00_);_(* \(#,##0.0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4" formatCode="#,##0.00"/>
    </dxf>
    <dxf>
      <numFmt numFmtId="169" formatCode="_(* #,##0_);_(* \(#,##0\);_(* &quot;-&quot;??_);_(@_)"/>
    </dxf>
    <dxf>
      <numFmt numFmtId="4" formatCode="#,##0.00"/>
    </dxf>
    <dxf>
      <numFmt numFmtId="168" formatCode="_(* #,##0.000000_);_(* \(#,##0.000000\);_(* &quot;-&quot;??_);_(@_)"/>
    </dxf>
    <dxf>
      <numFmt numFmtId="168" formatCode="_(* #,##0.000000_);_(* \(#,##0.000000\);_(* &quot;-&quot;??_);_(@_)"/>
    </dxf>
    <dxf>
      <numFmt numFmtId="167" formatCode="_(* #,##0.00000_);_(* \(#,##0.00000\);_(* &quot;-&quot;??_);_(@_)"/>
    </dxf>
    <dxf>
      <numFmt numFmtId="170" formatCode="#,##0.000"/>
    </dxf>
    <dxf>
      <numFmt numFmtId="165" formatCode="_(* #,##0.0_);_(* \(#,##0.0\);_(* &quot;-&quot;??_);_(@_)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9" formatCode="_(* #,##0_);_(* \(#,##0\);_(* &quot;-&quot;??_);_(@_)"/>
    </dxf>
    <dxf>
      <numFmt numFmtId="166" formatCode="_(* #,##0.000_);_(* \(#,##0.000\);_(* &quot;-&quot;??_);_(@_)"/>
    </dxf>
    <dxf>
      <numFmt numFmtId="169" formatCode="_(* #,##0_);_(* \(#,##0\);_(* &quot;-&quot;??_);_(@_)"/>
    </dxf>
    <dxf>
      <numFmt numFmtId="166" formatCode="_(* #,##0.000_);_(* \(#,##0.000\);_(* &quot;-&quot;??_);_(@_)"/>
    </dxf>
    <dxf>
      <numFmt numFmtId="169" formatCode="_(* #,##0_);_(* \(#,##0\);_(* &quot;-&quot;??_);_(@_)"/>
    </dxf>
    <dxf>
      <numFmt numFmtId="35" formatCode="_(* #,##0.00_);_(* \(#,##0.0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4" formatCode="#,##0.00"/>
    </dxf>
    <dxf>
      <numFmt numFmtId="169" formatCode="_(* #,##0_);_(* \(#,##0\);_(* &quot;-&quot;??_);_(@_)"/>
    </dxf>
    <dxf>
      <numFmt numFmtId="4" formatCode="#,##0.00"/>
    </dxf>
    <dxf>
      <numFmt numFmtId="168" formatCode="_(* #,##0.000000_);_(* \(#,##0.000000\);_(* &quot;-&quot;??_);_(@_)"/>
    </dxf>
    <dxf>
      <numFmt numFmtId="168" formatCode="_(* #,##0.000000_);_(* \(#,##0.000000\);_(* &quot;-&quot;??_);_(@_)"/>
    </dxf>
    <dxf>
      <numFmt numFmtId="167" formatCode="_(* #,##0.00000_);_(* \(#,##0.00000\);_(* &quot;-&quot;??_);_(@_)"/>
    </dxf>
    <dxf>
      <numFmt numFmtId="170" formatCode="#,##0.000"/>
    </dxf>
    <dxf>
      <numFmt numFmtId="165" formatCode="_(* #,##0.0_);_(* \(#,##0.0\);_(* &quot;-&quot;??_);_(@_)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9" formatCode="_(* #,##0_);_(* \(#,##0\);_(* &quot;-&quot;??_);_(@_)"/>
    </dxf>
    <dxf>
      <numFmt numFmtId="166" formatCode="_(* #,##0.000_);_(* \(#,##0.000\);_(* &quot;-&quot;??_);_(@_)"/>
    </dxf>
    <dxf>
      <numFmt numFmtId="169" formatCode="_(* #,##0_);_(* \(#,##0\);_(* &quot;-&quot;??_);_(@_)"/>
    </dxf>
    <dxf>
      <numFmt numFmtId="166" formatCode="_(* #,##0.000_);_(* \(#,##0.000\);_(* &quot;-&quot;??_);_(@_)"/>
    </dxf>
    <dxf>
      <numFmt numFmtId="169" formatCode="_(* #,##0_);_(* \(#,##0\);_(* &quot;-&quot;??_);_(@_)"/>
    </dxf>
    <dxf>
      <numFmt numFmtId="35" formatCode="_(* #,##0.00_);_(* \(#,##0.0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4" formatCode="#,##0.00"/>
    </dxf>
    <dxf>
      <numFmt numFmtId="169" formatCode="_(* #,##0_);_(* \(#,##0\);_(* &quot;-&quot;??_);_(@_)"/>
    </dxf>
    <dxf>
      <numFmt numFmtId="168" formatCode="_(* #,##0.000000_);_(* \(#,##0.000000\);_(* &quot;-&quot;??_);_(@_)"/>
    </dxf>
    <dxf>
      <numFmt numFmtId="168" formatCode="_(* #,##0.000000_);_(* \(#,##0.000000\);_(* &quot;-&quot;??_);_(@_)"/>
    </dxf>
    <dxf>
      <numFmt numFmtId="167" formatCode="_(* #,##0.00000_);_(* \(#,##0.00000\);_(* &quot;-&quot;??_);_(@_)"/>
    </dxf>
    <dxf>
      <numFmt numFmtId="170" formatCode="#,##0.000"/>
    </dxf>
    <dxf>
      <numFmt numFmtId="165" formatCode="_(* #,##0.0_);_(* \(#,##0.0\);_(* &quot;-&quot;??_);_(@_)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9" formatCode="_(* #,##0_);_(* \(#,##0\);_(* &quot;-&quot;??_);_(@_)"/>
    </dxf>
    <dxf>
      <numFmt numFmtId="166" formatCode="_(* #,##0.000_);_(* \(#,##0.000\);_(* &quot;-&quot;??_);_(@_)"/>
    </dxf>
    <dxf>
      <numFmt numFmtId="169" formatCode="_(* #,##0_);_(* \(#,##0\);_(* &quot;-&quot;??_);_(@_)"/>
    </dxf>
    <dxf>
      <numFmt numFmtId="166" formatCode="_(* #,##0.000_);_(* \(#,##0.000\);_(* &quot;-&quot;??_);_(@_)"/>
    </dxf>
    <dxf>
      <numFmt numFmtId="169" formatCode="_(* #,##0_);_(* \(#,##0\);_(* &quot;-&quot;??_);_(@_)"/>
    </dxf>
    <dxf>
      <numFmt numFmtId="35" formatCode="_(* #,##0.00_);_(* \(#,##0.0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4" formatCode="#,##0.00"/>
    </dxf>
    <dxf>
      <numFmt numFmtId="169" formatCode="_(* #,##0_);_(* \(#,##0\);_(* &quot;-&quot;??_);_(@_)"/>
    </dxf>
    <dxf>
      <numFmt numFmtId="168" formatCode="_(* #,##0.000000_);_(* \(#,##0.000000\);_(* &quot;-&quot;??_);_(@_)"/>
    </dxf>
    <dxf>
      <numFmt numFmtId="168" formatCode="_(* #,##0.000000_);_(* \(#,##0.000000\);_(* &quot;-&quot;??_);_(@_)"/>
    </dxf>
    <dxf>
      <numFmt numFmtId="167" formatCode="_(* #,##0.00000_);_(* \(#,##0.00000\);_(* &quot;-&quot;??_);_(@_)"/>
    </dxf>
    <dxf>
      <numFmt numFmtId="170" formatCode="#,##0.000"/>
    </dxf>
    <dxf>
      <numFmt numFmtId="165" formatCode="_(* #,##0.0_);_(* \(#,##0.0\);_(* &quot;-&quot;??_);_(@_)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5924C-EEB9-214D-BD93-7ACA3E323D1B}" name="Table13" displayName="Table13" ref="A1:AA265" totalsRowShown="0" headerRowDxfId="77" headerRowBorderDxfId="76" tableBorderDxfId="75">
  <autoFilter ref="A1:AA265" xr:uid="{D07D2CB6-32E2-A743-A1FD-2C0539697539}"/>
  <tableColumns count="27">
    <tableColumn id="1" xr3:uid="{920F041A-64AA-5E46-9B8B-845F6C24BCB2}" name="start_block"/>
    <tableColumn id="2" xr3:uid="{BD6BEF49-07FF-8942-A4E8-169B7F3146B3}" name="start_time" dataDxfId="74"/>
    <tableColumn id="3" xr3:uid="{9D521F0B-296B-5241-A654-9907F9E11C91}" name="proptime_50" dataCellStyle="Comma"/>
    <tableColumn id="4" xr3:uid="{6587ED4D-44C3-6645-8064-F62E8E59B78D}" name="proptime_90" dataCellStyle="Comma"/>
    <tableColumn id="5" xr3:uid="{72C3824A-42AD-8A48-87E4-EF77D0538087}" name="proptime_99" dataCellStyle="Comma"/>
    <tableColumn id="6" xr3:uid="{3B223AE6-E1AD-D842-B846-3BF7BAD24F93}" name="average_block_time" dataDxfId="73" dataCellStyle="Comma"/>
    <tableColumn id="7" xr3:uid="{23480662-E812-5547-A99A-96440FBB1627}" name="fork_rate" dataDxfId="72" dataCellStyle="Comma"/>
    <tableColumn id="8" xr3:uid="{4B1F2AF7-48D7-1247-8129-C79DB8ECF09D}" name="num_miners"/>
    <tableColumn id="9" xr3:uid="{D444599E-6A21-C74A-BC24-6AA67586707B}" name="total_hash_rate" dataDxfId="71" dataCellStyle="Comma"/>
    <tableColumn id="10" xr3:uid="{DA96530E-7816-6345-9954-B54BFCB9B7A2}" name="hash_mean" dataDxfId="70" dataCellStyle="Comma"/>
    <tableColumn id="11" xr3:uid="{8112A764-FF5D-334B-97F1-2FD3FF10B7BB}" name="hash_std" dataDxfId="69" dataCellStyle="Comma"/>
    <tableColumn id="12" xr3:uid="{1C31ECED-8F48-014E-9D6E-A7A981422354}" name="hash_skew" dataCellStyle="Comma"/>
    <tableColumn id="13" xr3:uid="{E026FB81-58BA-1E4E-9280-80B06B3E112D}" name="hash_kurt" dataCellStyle="Comma"/>
    <tableColumn id="14" xr3:uid="{2A1CB89F-7D0E-DF45-A27A-C88903276BBB}" name="hhi" dataCellStyle="Comma"/>
    <tableColumn id="15" xr3:uid="{52D66C5C-8FE2-BA4B-8D50-101F67DFEE53}" name="max_share" dataCellStyle="Comma"/>
    <tableColumn id="16" xr3:uid="{BBF0F8E1-24DD-2146-8376-1FB2959AAC82}" name="exp_rate" dataDxfId="68" dataCellStyle="Comma"/>
    <tableColumn id="17" xr3:uid="{EB5BB02E-E7D2-F041-B6A4-600A6A061272}" name="log_normal_loc" dataDxfId="67" dataCellStyle="Comma"/>
    <tableColumn id="18" xr3:uid="{9D1680E3-CA00-2E49-953D-70D91DA57F7A}" name="log_normal_sigma" dataCellStyle="Comma"/>
    <tableColumn id="19" xr3:uid="{510BC3D2-CF79-3C43-9573-6EAFEFD3EBE1}" name="truncpl_alpha" dataCellStyle="Comma"/>
    <tableColumn id="20" xr3:uid="{BD9D971E-D12C-5A4E-845C-7D210EC66102}" name="truncpl_ell" dataDxfId="66" dataCellStyle="Comma"/>
    <tableColumn id="21" xr3:uid="{EEFBA34A-3C37-BC4D-B408-E03F63CB853D}" name="difficulty" dataDxfId="65" dataCellStyle="Comma"/>
    <tableColumn id="22" xr3:uid="{448CC74D-9762-FA4E-8195-2B1177E43E1F}" name="efficiency" dataDxfId="64" dataCellStyle="Comma"/>
    <tableColumn id="23" xr3:uid="{A573671E-5BBF-3247-9209-0AFD18799722}" name="total_hash_power" dataDxfId="63" dataCellStyle="Comma"/>
    <tableColumn id="24" xr3:uid="{0DE276E4-D86B-5243-B7ED-9EE97F03478A}" name="waste_hash_ln" dataDxfId="62" dataCellStyle="Comma"/>
    <tableColumn id="25" xr3:uid="{DE31BF7B-A1C1-7547-8174-5432EEBF4692}" name="wasted_power_ln" dataDxfId="61" dataCellStyle="Comma"/>
    <tableColumn id="26" xr3:uid="{DC6B55C1-F939-1946-BD2E-F7C2643C5B87}" name="waste_hash_tpl" dataDxfId="60" dataCellStyle="Comma"/>
    <tableColumn id="27" xr3:uid="{BBA63AA1-4619-AA42-8204-5AE1C38B315D}" name="wasted_power_tpl" dataDxfId="59" dataCellStyle="Comma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38F3C-079E-A041-863C-E36C3B44836D}" name="Table134" displayName="Table134" ref="A1:AA67" totalsRowShown="0" headerRowDxfId="58" headerRowBorderDxfId="57" tableBorderDxfId="56">
  <autoFilter ref="A1:AA67" xr:uid="{D07D2CB6-32E2-A743-A1FD-2C0539697539}"/>
  <tableColumns count="27">
    <tableColumn id="1" xr3:uid="{06AA6ECA-2249-9D49-8031-09820D503E41}" name="start_block"/>
    <tableColumn id="2" xr3:uid="{88D818E5-0486-CA4E-8511-E28741A93F23}" name="start_time" dataDxfId="55"/>
    <tableColumn id="3" xr3:uid="{AC80975F-D8DC-C241-A366-4C27C19D40E6}" name="proptime_50" dataCellStyle="Comma"/>
    <tableColumn id="4" xr3:uid="{F012E94F-10E7-8C42-8B25-6F3BEE8EAF8F}" name="proptime_90" dataCellStyle="Comma"/>
    <tableColumn id="5" xr3:uid="{CBFFA731-5F80-E046-A6AF-6677761D847E}" name="proptime_99" dataCellStyle="Comma"/>
    <tableColumn id="6" xr3:uid="{9835C484-43E4-DD43-B8A6-F9E6A833442F}" name="average_block_time" dataDxfId="54" dataCellStyle="Comma"/>
    <tableColumn id="7" xr3:uid="{D2A0C295-D661-6747-9779-0F9AAE9AD281}" name="fork_rate" dataDxfId="53" dataCellStyle="Comma"/>
    <tableColumn id="8" xr3:uid="{EEDB70FF-394B-CB42-B477-EEC42CC012A0}" name="num_miners"/>
    <tableColumn id="9" xr3:uid="{D7E5F467-E63B-9F48-A020-34D8A749D273}" name="total_hash_rate" dataDxfId="52" dataCellStyle="Comma"/>
    <tableColumn id="10" xr3:uid="{517DD22C-B1A5-7B49-AACE-0651D9CDC2BC}" name="hash_mean" dataDxfId="51" dataCellStyle="Comma"/>
    <tableColumn id="11" xr3:uid="{9B03162B-0365-C640-8ECC-071C2DD57070}" name="hash_std" dataDxfId="50" dataCellStyle="Comma"/>
    <tableColumn id="12" xr3:uid="{42FB1EA3-09D9-4941-B772-ECFB231907B3}" name="hash_skew" dataCellStyle="Comma"/>
    <tableColumn id="13" xr3:uid="{1DEE93DA-834A-A741-8417-45D20AA7DF2C}" name="hash_kurt" dataCellStyle="Comma"/>
    <tableColumn id="14" xr3:uid="{4ED8DA0B-6767-6A48-A4B6-8D7D2CCE8911}" name="hhi" dataCellStyle="Comma"/>
    <tableColumn id="15" xr3:uid="{01A9CB01-CE7C-4E46-8D85-B2A0C0D56812}" name="max_share" dataCellStyle="Comma"/>
    <tableColumn id="16" xr3:uid="{56CE6E24-B850-B342-B549-6BD7199CCA61}" name="exp_rate" dataDxfId="49" dataCellStyle="Comma"/>
    <tableColumn id="17" xr3:uid="{E2494519-6472-7248-86E1-EEE0D64749AC}" name="log_normal_loc" dataDxfId="48" dataCellStyle="Comma"/>
    <tableColumn id="18" xr3:uid="{45D4564C-E763-A84A-9482-029EAD468F34}" name="log_normal_sigma" dataCellStyle="Comma"/>
    <tableColumn id="19" xr3:uid="{1BF43B0B-16EE-4445-A6F1-793FDE88AFA0}" name="truncpl_alpha" dataCellStyle="Comma"/>
    <tableColumn id="20" xr3:uid="{B1257024-4AB7-9743-A851-0AAED81F6EE9}" name="truncpl_ell" dataDxfId="47" dataCellStyle="Comma"/>
    <tableColumn id="21" xr3:uid="{639B66EF-276F-5542-8AD1-55EDEBD972CD}" name="difficulty" dataDxfId="46" dataCellStyle="Comma"/>
    <tableColumn id="22" xr3:uid="{59FD84EC-C5C4-E141-9348-63BEED075FDD}" name="efficiency" dataDxfId="45" dataCellStyle="Comma"/>
    <tableColumn id="23" xr3:uid="{5DF8690B-C060-F74F-883C-9EC855764361}" name="total_hash_power" dataDxfId="44" dataCellStyle="Comma"/>
    <tableColumn id="24" xr3:uid="{964D443A-944A-774F-AF21-138C1449B416}" name="waste_hash_ln" dataDxfId="43" dataCellStyle="Comma"/>
    <tableColumn id="25" xr3:uid="{FFFB5FEF-17EC-0C4A-96F5-8A07063384F2}" name="wasted_power_ln" dataDxfId="42" dataCellStyle="Comma"/>
    <tableColumn id="26" xr3:uid="{E40A5DCF-AC30-EB4A-B185-82B2124500D1}" name="waste_hash_tpl" dataDxfId="41" dataCellStyle="Comma"/>
    <tableColumn id="27" xr3:uid="{769E9427-C659-FE43-A919-B19F49C6ADB1}" name="wasted_power_tpl" dataDxfId="40" dataCellStyle="Comma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D2CB6-32E2-A743-A1FD-2C0539697539}" name="Table1" displayName="Table1" ref="A1:AA53" totalsRowShown="0" headerRowDxfId="39" headerRowBorderDxfId="38" tableBorderDxfId="37">
  <autoFilter ref="A1:AA53" xr:uid="{D07D2CB6-32E2-A743-A1FD-2C0539697539}"/>
  <tableColumns count="27">
    <tableColumn id="1" xr3:uid="{920F041A-64AA-5E46-9B8B-845F6C24BCB2}" name="start_block"/>
    <tableColumn id="2" xr3:uid="{BD6BEF49-07FF-8942-A4E8-169B7F3146B3}" name="start_time" dataDxfId="36"/>
    <tableColumn id="3" xr3:uid="{9D521F0B-296B-5241-A654-9907F9E11C91}" name="proptime_50" dataCellStyle="Comma"/>
    <tableColumn id="4" xr3:uid="{6587ED4D-44C3-6645-8064-F62E8E59B78D}" name="proptime_90" dataCellStyle="Comma"/>
    <tableColumn id="5" xr3:uid="{72C3824A-42AD-8A48-87E4-EF77D0538087}" name="proptime_99" dataCellStyle="Comma"/>
    <tableColumn id="6" xr3:uid="{3B223AE6-E1AD-D842-B846-3BF7BAD24F93}" name="average_block_time" dataDxfId="35" dataCellStyle="Comma"/>
    <tableColumn id="7" xr3:uid="{23480662-E812-5547-A99A-96440FBB1627}" name="fork_rate" dataDxfId="34" dataCellStyle="Comma"/>
    <tableColumn id="8" xr3:uid="{4B1F2AF7-48D7-1247-8129-C79DB8ECF09D}" name="num_miners"/>
    <tableColumn id="9" xr3:uid="{D444599E-6A21-C74A-BC24-6AA67586707B}" name="total_hash_rate" dataDxfId="33" dataCellStyle="Comma"/>
    <tableColumn id="10" xr3:uid="{DA96530E-7816-6345-9954-B54BFCB9B7A2}" name="hash_mean" dataDxfId="32" dataCellStyle="Comma"/>
    <tableColumn id="11" xr3:uid="{8112A764-FF5D-334B-97F1-2FD3FF10B7BB}" name="hash_std" dataDxfId="31" dataCellStyle="Comma"/>
    <tableColumn id="12" xr3:uid="{1C31ECED-8F48-014E-9D6E-A7A981422354}" name="hash_skew" dataCellStyle="Comma"/>
    <tableColumn id="13" xr3:uid="{E026FB81-58BA-1E4E-9280-80B06B3E112D}" name="hash_kurt" dataDxfId="30" dataCellStyle="Comma"/>
    <tableColumn id="14" xr3:uid="{2A1CB89F-7D0E-DF45-A27A-C88903276BBB}" name="hhi" dataCellStyle="Comma"/>
    <tableColumn id="15" xr3:uid="{52D66C5C-8FE2-BA4B-8D50-101F67DFEE53}" name="max_share" dataCellStyle="Comma"/>
    <tableColumn id="16" xr3:uid="{BBF0F8E1-24DD-2146-8376-1FB2959AAC82}" name="exp_rate" dataDxfId="29" dataCellStyle="Comma"/>
    <tableColumn id="17" xr3:uid="{EB5BB02E-E7D2-F041-B6A4-600A6A061272}" name="log_normal_loc" dataDxfId="28" dataCellStyle="Comma"/>
    <tableColumn id="18" xr3:uid="{9D1680E3-CA00-2E49-953D-70D91DA57F7A}" name="log_normal_sigma" dataCellStyle="Comma"/>
    <tableColumn id="19" xr3:uid="{510BC3D2-CF79-3C43-9573-6EAFEFD3EBE1}" name="truncpl_alpha" dataCellStyle="Comma"/>
    <tableColumn id="20" xr3:uid="{BD9D971E-D12C-5A4E-845C-7D210EC66102}" name="truncpl_ell" dataDxfId="27" dataCellStyle="Comma"/>
    <tableColumn id="21" xr3:uid="{EEFBA34A-3C37-BC4D-B408-E03F63CB853D}" name="difficulty" dataDxfId="26" dataCellStyle="Comma"/>
    <tableColumn id="22" xr3:uid="{448CC74D-9762-FA4E-8195-2B1177E43E1F}" name="efficiency" dataDxfId="25" dataCellStyle="Comma"/>
    <tableColumn id="23" xr3:uid="{A573671E-5BBF-3247-9209-0AFD18799722}" name="total_hash_power" dataDxfId="24" dataCellStyle="Comma"/>
    <tableColumn id="24" xr3:uid="{0DE276E4-D86B-5243-B7ED-9EE97F03478A}" name="waste_hash_ln" dataDxfId="23" dataCellStyle="Comma"/>
    <tableColumn id="25" xr3:uid="{DE31BF7B-A1C1-7547-8174-5432EEBF4692}" name="wasted_power_ln" dataDxfId="22" dataCellStyle="Comma"/>
    <tableColumn id="26" xr3:uid="{DC6B55C1-F939-1946-BD2E-F7C2643C5B87}" name="waste_hash_tpl" dataDxfId="21" dataCellStyle="Comma"/>
    <tableColumn id="27" xr3:uid="{BBA63AA1-4619-AA42-8204-5AE1C38B315D}" name="wasted_power_tpl" dataDxfId="20" dataCellStyle="Comma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D207CD-2075-6747-87F8-25D2123879CA}" name="Table15" displayName="Table15" ref="A1:AA27" totalsRowShown="0" headerRowDxfId="19" headerRowBorderDxfId="18" tableBorderDxfId="17">
  <autoFilter ref="A1:AA27" xr:uid="{D07D2CB6-32E2-A743-A1FD-2C0539697539}"/>
  <tableColumns count="27">
    <tableColumn id="1" xr3:uid="{5848C487-4E71-464D-A57C-2D3F946329A9}" name="start_block"/>
    <tableColumn id="2" xr3:uid="{51739531-8F38-9D4F-A2D8-94D6CD6E3DEA}" name="start_time" dataDxfId="16"/>
    <tableColumn id="3" xr3:uid="{20878938-2CB3-7142-967B-9A21B4DD93EC}" name="proptime_50" dataCellStyle="Comma"/>
    <tableColumn id="4" xr3:uid="{70F7CB55-A810-2347-9BDA-E081111C2F4F}" name="proptime_90" dataCellStyle="Comma"/>
    <tableColumn id="5" xr3:uid="{A8A27109-B349-3B4B-B3FB-4812F3E253D4}" name="proptime_99" dataCellStyle="Comma"/>
    <tableColumn id="6" xr3:uid="{1EE533DC-2DBE-BD4C-B4BC-D5FF4631D07F}" name="average_block_time" dataDxfId="15" dataCellStyle="Comma"/>
    <tableColumn id="7" xr3:uid="{28A0E138-4F9F-9340-AC91-F74E9A7A9B75}" name="fork_rate" dataDxfId="14" dataCellStyle="Comma"/>
    <tableColumn id="8" xr3:uid="{3E025395-1EEB-6E48-BEB3-CBC1581B85F7}" name="num_miners"/>
    <tableColumn id="9" xr3:uid="{D7432820-D2D1-1A4C-B6EE-8EA8C11D0101}" name="total_hash_rate" dataDxfId="13" dataCellStyle="Comma"/>
    <tableColumn id="10" xr3:uid="{8DB4B554-BC96-2E40-91DF-2BCAA0151D06}" name="hash_mean" dataDxfId="12" dataCellStyle="Comma"/>
    <tableColumn id="11" xr3:uid="{E69E7B39-8924-9B45-8893-3D4D14FA80B3}" name="hash_std" dataDxfId="11" dataCellStyle="Comma"/>
    <tableColumn id="12" xr3:uid="{4BA046F4-D4C5-D346-8EE7-9D83B289820F}" name="hash_skew" dataCellStyle="Comma"/>
    <tableColumn id="13" xr3:uid="{BDC779A6-11A6-7045-A736-3FAAF11A1607}" name="hash_kurt" dataDxfId="10" dataCellStyle="Comma"/>
    <tableColumn id="14" xr3:uid="{D2BB77BD-91E9-BA4F-BE4F-784917ACACAA}" name="hhi" dataCellStyle="Comma"/>
    <tableColumn id="15" xr3:uid="{38D3D688-81C7-714E-9495-BFD7F2E51B2F}" name="max_share" dataCellStyle="Comma"/>
    <tableColumn id="16" xr3:uid="{6507B090-AA73-174E-8C2B-6A7DFC38B76C}" name="exp_rate" dataDxfId="9" dataCellStyle="Comma"/>
    <tableColumn id="17" xr3:uid="{EFA4B4AA-5B96-4D47-8FA5-41243D30D95E}" name="log_normal_loc" dataDxfId="8" dataCellStyle="Comma"/>
    <tableColumn id="18" xr3:uid="{E818E490-A118-CC47-A1DA-78F2D0771B52}" name="log_normal_sigma" dataCellStyle="Comma"/>
    <tableColumn id="19" xr3:uid="{D45C45AC-50BD-8845-B7A8-505E9BD18BBF}" name="truncpl_alpha" dataCellStyle="Comma"/>
    <tableColumn id="20" xr3:uid="{14FABA8E-8DF7-7A48-AD50-777100BC0F2D}" name="truncpl_ell" dataDxfId="7" dataCellStyle="Comma"/>
    <tableColumn id="21" xr3:uid="{5CA3E272-4595-AC48-AC1E-D3907BF72ED7}" name="difficulty" dataDxfId="6" dataCellStyle="Comma"/>
    <tableColumn id="22" xr3:uid="{9BD8BB9D-FB70-FC46-B483-01B19B76F3FE}" name="efficiency" dataDxfId="5" dataCellStyle="Comma"/>
    <tableColumn id="23" xr3:uid="{68A7AA90-A8BE-7B4E-B511-78285AE55B2A}" name="total_hash_power" dataDxfId="4" dataCellStyle="Comma"/>
    <tableColumn id="24" xr3:uid="{C732DE32-E9D4-6549-A881-F059474005A6}" name="waste_hash_ln" dataDxfId="3" dataCellStyle="Comma"/>
    <tableColumn id="25" xr3:uid="{4F20A81E-A50C-0548-B23D-2BBD3AF42027}" name="wasted_power_ln" dataDxfId="2" dataCellStyle="Comma"/>
    <tableColumn id="26" xr3:uid="{6E96D792-FB37-DC4E-903E-158F2CE86855}" name="waste_hash_tpl" dataDxfId="1" dataCellStyle="Comma"/>
    <tableColumn id="27" xr3:uid="{8484C74E-A90A-D94D-AE2E-4D9DF2E01D7A}" name="wasted_power_tpl" dataDxfId="0" dataCellStyle="Comma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C6E4-6323-3A4E-808A-49E0C17D194C}">
  <dimension ref="A1:AA265"/>
  <sheetViews>
    <sheetView tabSelected="1" topLeftCell="A100" zoomScale="125" zoomScaleNormal="50" workbookViewId="0">
      <selection activeCell="F123" sqref="F123"/>
    </sheetView>
  </sheetViews>
  <sheetFormatPr baseColWidth="10" defaultColWidth="8.83203125" defaultRowHeight="15" x14ac:dyDescent="0.2"/>
  <cols>
    <col min="1" max="1" width="12" customWidth="1"/>
    <col min="2" max="2" width="11.5" customWidth="1"/>
    <col min="3" max="5" width="13.6640625" style="4" customWidth="1"/>
    <col min="6" max="6" width="19" style="6" customWidth="1"/>
    <col min="7" max="7" width="10.5" style="8" customWidth="1"/>
    <col min="8" max="8" width="13.1640625" customWidth="1"/>
    <col min="9" max="9" width="15.5" style="10" customWidth="1"/>
    <col min="10" max="10" width="12.1640625" style="12" customWidth="1"/>
    <col min="11" max="11" width="10.1640625" style="12" customWidth="1"/>
    <col min="12" max="12" width="11.6640625" style="4" customWidth="1"/>
    <col min="13" max="13" width="11" style="4" customWidth="1"/>
    <col min="14" max="14" width="8.83203125" style="4"/>
    <col min="15" max="15" width="11.6640625" style="4" customWidth="1"/>
    <col min="16" max="16" width="10.33203125" style="14" customWidth="1"/>
    <col min="17" max="17" width="15.33203125" style="16" customWidth="1"/>
    <col min="18" max="18" width="17.33203125" style="4" customWidth="1"/>
    <col min="19" max="19" width="14.1640625" style="4" customWidth="1"/>
    <col min="20" max="20" width="12" style="14" customWidth="1"/>
    <col min="21" max="21" width="18.33203125" style="14" bestFit="1" customWidth="1"/>
    <col min="22" max="22" width="11" style="4" customWidth="1"/>
    <col min="23" max="23" width="17.33203125" style="14" customWidth="1"/>
    <col min="24" max="24" width="14.6640625" style="8" customWidth="1"/>
    <col min="25" max="25" width="17.1640625" style="14" customWidth="1"/>
    <col min="26" max="26" width="15.33203125" style="8" customWidth="1"/>
    <col min="27" max="27" width="17.83203125" style="14" customWidth="1"/>
  </cols>
  <sheetData>
    <row r="1" spans="1:27" ht="17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7" t="s">
        <v>6</v>
      </c>
      <c r="H1" s="2" t="s">
        <v>7</v>
      </c>
      <c r="I1" s="9" t="s">
        <v>8</v>
      </c>
      <c r="J1" s="11" t="s">
        <v>9</v>
      </c>
      <c r="K1" s="1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3" t="s">
        <v>15</v>
      </c>
      <c r="Q1" s="15" t="s">
        <v>16</v>
      </c>
      <c r="R1" s="3" t="s">
        <v>17</v>
      </c>
      <c r="S1" s="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7" t="s">
        <v>23</v>
      </c>
      <c r="Y1" s="13" t="s">
        <v>24</v>
      </c>
      <c r="Z1" s="7" t="s">
        <v>25</v>
      </c>
      <c r="AA1" s="13" t="s">
        <v>26</v>
      </c>
    </row>
    <row r="2" spans="1:27" ht="13" customHeight="1" x14ac:dyDescent="0.2">
      <c r="A2">
        <v>362880</v>
      </c>
      <c r="B2" s="1">
        <v>42183</v>
      </c>
      <c r="F2" s="6">
        <v>580.8730158730159</v>
      </c>
      <c r="G2" s="17">
        <v>1.0912698412698409</v>
      </c>
      <c r="H2">
        <v>29</v>
      </c>
      <c r="I2" s="10">
        <v>1.736117945833073E-3</v>
      </c>
      <c r="J2" s="12">
        <v>5.9866136063209411E-5</v>
      </c>
      <c r="K2" s="12">
        <v>9.8846212275829884E-5</v>
      </c>
      <c r="L2" s="4">
        <v>2.030543049484296</v>
      </c>
      <c r="M2" s="4">
        <v>3.3260568813118878</v>
      </c>
      <c r="N2" s="4">
        <v>0.1252480158730159</v>
      </c>
      <c r="O2" s="4">
        <v>21.230158730158731</v>
      </c>
      <c r="P2" s="14">
        <v>16703.934239954189</v>
      </c>
      <c r="Q2" s="16">
        <v>-10.381093938311739</v>
      </c>
      <c r="R2" s="4">
        <v>1.146903992862069</v>
      </c>
      <c r="S2" s="4">
        <v>0.63318896473745623</v>
      </c>
      <c r="T2" s="14">
        <v>6127.1874115150486</v>
      </c>
      <c r="U2" s="14">
        <v>212180038.48612559</v>
      </c>
      <c r="V2" s="4">
        <v>1055.6037059175139</v>
      </c>
      <c r="W2" s="14">
        <v>388.85228594508578</v>
      </c>
      <c r="X2" s="8">
        <v>1.553713591130096E-3</v>
      </c>
      <c r="Y2" s="14">
        <v>347.99771701281429</v>
      </c>
      <c r="Z2" s="8">
        <v>1.532213233981156E-3</v>
      </c>
      <c r="AA2" s="14">
        <v>343.18210926792142</v>
      </c>
    </row>
    <row r="3" spans="1:27" ht="13" customHeight="1" x14ac:dyDescent="0.2">
      <c r="A3">
        <v>364896</v>
      </c>
      <c r="B3" s="1">
        <v>42196</v>
      </c>
      <c r="C3" s="4">
        <v>8.3195454545454535</v>
      </c>
      <c r="D3" s="4">
        <v>17.090454545454541</v>
      </c>
      <c r="E3" s="4">
        <v>25.317181818181819</v>
      </c>
      <c r="F3" s="6">
        <v>586.30902777777783</v>
      </c>
      <c r="G3" s="17">
        <v>0.99206349206349198</v>
      </c>
      <c r="H3">
        <v>28</v>
      </c>
      <c r="I3" s="10">
        <v>1.7111170310779901E-3</v>
      </c>
      <c r="J3" s="12">
        <v>6.1111322538499616E-5</v>
      </c>
      <c r="K3" s="12">
        <v>9.6900401454063403E-5</v>
      </c>
      <c r="L3" s="4">
        <v>1.950405280585197</v>
      </c>
      <c r="M3" s="4">
        <v>2.8517110354257902</v>
      </c>
      <c r="N3" s="4">
        <v>0.1223018431909801</v>
      </c>
      <c r="O3" s="4">
        <v>19.394841269841269</v>
      </c>
      <c r="P3" s="14">
        <v>16363.579750217459</v>
      </c>
      <c r="Q3" s="16">
        <v>-10.33122590999608</v>
      </c>
      <c r="R3" s="4">
        <v>1.1210820778489159</v>
      </c>
      <c r="S3" s="4">
        <v>0.60226646282898677</v>
      </c>
      <c r="T3" s="14">
        <v>6508.3444548339539</v>
      </c>
      <c r="U3" s="14">
        <v>219371322.87197131</v>
      </c>
      <c r="V3" s="4">
        <v>1055.6037059175139</v>
      </c>
      <c r="W3" s="14">
        <v>396.24197015893702</v>
      </c>
      <c r="X3" s="8">
        <v>1.5332625108427399E-3</v>
      </c>
      <c r="Y3" s="14">
        <v>355.0563445005389</v>
      </c>
      <c r="Z3" s="8">
        <v>1.51405214690267E-3</v>
      </c>
      <c r="AA3" s="14">
        <v>350.60781624862369</v>
      </c>
    </row>
    <row r="4" spans="1:27" ht="13" customHeight="1" x14ac:dyDescent="0.2">
      <c r="A4">
        <v>366912</v>
      </c>
      <c r="B4" s="1">
        <v>42210</v>
      </c>
      <c r="C4" s="4">
        <v>7.1922499999999996</v>
      </c>
      <c r="D4" s="4">
        <v>15.76658333333333</v>
      </c>
      <c r="E4" s="4">
        <v>25.12425</v>
      </c>
      <c r="F4" s="6">
        <v>595.55803571428567</v>
      </c>
      <c r="G4" s="17">
        <v>0.59523809523809523</v>
      </c>
      <c r="H4">
        <v>23</v>
      </c>
      <c r="I4" s="10">
        <v>1.6869761258697441E-3</v>
      </c>
      <c r="J4" s="12">
        <v>7.3346788081293216E-5</v>
      </c>
      <c r="K4" s="12">
        <v>1.0050668347944219E-4</v>
      </c>
      <c r="L4" s="4">
        <v>1.6521296027976839</v>
      </c>
      <c r="M4" s="4">
        <v>1.6087356537303099</v>
      </c>
      <c r="N4" s="4">
        <v>0.12156812956664149</v>
      </c>
      <c r="O4" s="4">
        <v>19.097222222222221</v>
      </c>
      <c r="P4" s="14">
        <v>13633.862179372591</v>
      </c>
      <c r="Q4" s="16">
        <v>-10.048808635212451</v>
      </c>
      <c r="R4" s="4">
        <v>1.0281019326302041</v>
      </c>
      <c r="S4" s="4">
        <v>0.46743537420136128</v>
      </c>
      <c r="T4" s="14">
        <v>7260.9127097477776</v>
      </c>
      <c r="U4" s="14">
        <v>224533609.60213459</v>
      </c>
      <c r="V4" s="4">
        <v>1055.6037059175139</v>
      </c>
      <c r="W4" s="14">
        <v>399.84456843240639</v>
      </c>
      <c r="X4" s="8">
        <v>1.5064396796947749E-3</v>
      </c>
      <c r="Y4" s="14">
        <v>357.05408888727698</v>
      </c>
      <c r="Z4" s="8">
        <v>1.4918366745703729E-3</v>
      </c>
      <c r="AA4" s="14">
        <v>353.59290636534149</v>
      </c>
    </row>
    <row r="5" spans="1:27" ht="13" customHeight="1" x14ac:dyDescent="0.2">
      <c r="A5">
        <v>368928</v>
      </c>
      <c r="B5" s="1">
        <v>42224</v>
      </c>
      <c r="C5" s="4">
        <v>5.7835714285714284</v>
      </c>
      <c r="D5" s="4">
        <v>15.34657142857143</v>
      </c>
      <c r="E5" s="4">
        <v>26.905571428571431</v>
      </c>
      <c r="F5" s="6">
        <v>583.16121031746036</v>
      </c>
      <c r="G5" s="17">
        <v>0.79365079365079361</v>
      </c>
      <c r="H5">
        <v>23</v>
      </c>
      <c r="I5" s="10">
        <v>1.726506374838012E-3</v>
      </c>
      <c r="J5" s="12">
        <v>7.506549455817447E-5</v>
      </c>
      <c r="K5" s="12">
        <v>1.056694187857798E-4</v>
      </c>
      <c r="L5" s="4">
        <v>1.5831544797881409</v>
      </c>
      <c r="M5" s="4">
        <v>1.2615647385960169</v>
      </c>
      <c r="N5" s="4">
        <v>0.1258892156399597</v>
      </c>
      <c r="O5" s="4">
        <v>19.69246031746032</v>
      </c>
      <c r="P5" s="14">
        <v>13321.70001524492</v>
      </c>
      <c r="Q5" s="16">
        <v>-10.0433810862617</v>
      </c>
      <c r="R5" s="4">
        <v>1.0452095689755641</v>
      </c>
      <c r="S5" s="4">
        <v>0.49535954513339259</v>
      </c>
      <c r="T5" s="14">
        <v>6722.6687552896856</v>
      </c>
      <c r="U5" s="14">
        <v>226344099.65249929</v>
      </c>
      <c r="V5" s="4">
        <v>1055.6037059175139</v>
      </c>
      <c r="W5" s="14">
        <v>412.51359909345757</v>
      </c>
      <c r="X5" s="8">
        <v>1.5369728720857931E-3</v>
      </c>
      <c r="Y5" s="14">
        <v>367.22842175002432</v>
      </c>
      <c r="Z5" s="8">
        <v>1.520444117458056E-3</v>
      </c>
      <c r="AA5" s="14">
        <v>363.27921185460161</v>
      </c>
    </row>
    <row r="6" spans="1:27" ht="13" customHeight="1" x14ac:dyDescent="0.2">
      <c r="A6">
        <v>370944</v>
      </c>
      <c r="B6" s="1">
        <v>42238</v>
      </c>
      <c r="C6" s="4">
        <v>5.5470000000000006</v>
      </c>
      <c r="D6" s="4">
        <v>15.356384615384609</v>
      </c>
      <c r="E6" s="4">
        <v>27.097615384615381</v>
      </c>
      <c r="F6" s="6">
        <v>571.88690476190482</v>
      </c>
      <c r="G6" s="17">
        <v>0.3968253968253968</v>
      </c>
      <c r="H6">
        <v>20</v>
      </c>
      <c r="I6" s="10">
        <v>1.7566619227345991E-3</v>
      </c>
      <c r="J6" s="12">
        <v>8.7833096136729949E-5</v>
      </c>
      <c r="K6" s="12">
        <v>1.10886789271185E-4</v>
      </c>
      <c r="L6" s="4">
        <v>1.30867046474749</v>
      </c>
      <c r="M6" s="4">
        <v>0.66919868551951289</v>
      </c>
      <c r="N6" s="4">
        <v>0.12570714049508691</v>
      </c>
      <c r="O6" s="4">
        <v>20.43650793650794</v>
      </c>
      <c r="P6" s="14">
        <v>11385.229987148559</v>
      </c>
      <c r="Q6" s="16">
        <v>-9.8166408276568564</v>
      </c>
      <c r="R6" s="4">
        <v>0.97628750731703418</v>
      </c>
      <c r="S6" s="4">
        <v>0.37258229951133093</v>
      </c>
      <c r="T6" s="14">
        <v>7143.2948180713875</v>
      </c>
      <c r="U6" s="14">
        <v>233030452.84944919</v>
      </c>
      <c r="V6" s="4">
        <v>704.00159404184717</v>
      </c>
      <c r="W6" s="14">
        <v>288.1870817743457</v>
      </c>
      <c r="X6" s="8">
        <v>1.5593459162103361E-3</v>
      </c>
      <c r="Y6" s="14">
        <v>255.81663907750911</v>
      </c>
      <c r="Z6" s="8">
        <v>1.54565306477514E-3</v>
      </c>
      <c r="AA6" s="14">
        <v>253.57027462615471</v>
      </c>
    </row>
    <row r="7" spans="1:27" ht="13" customHeight="1" x14ac:dyDescent="0.2">
      <c r="A7">
        <v>372960</v>
      </c>
      <c r="B7" s="1">
        <v>42251</v>
      </c>
      <c r="C7" s="4">
        <v>8.9079999999999995</v>
      </c>
      <c r="D7" s="4">
        <v>19.213428571428569</v>
      </c>
      <c r="E7" s="4">
        <v>28.069428571428571</v>
      </c>
      <c r="F7" s="6">
        <v>576.33779761904759</v>
      </c>
      <c r="G7" s="17">
        <v>0.64484126984126977</v>
      </c>
      <c r="H7">
        <v>18</v>
      </c>
      <c r="I7" s="10">
        <v>1.7386034091455139E-3</v>
      </c>
      <c r="J7" s="12">
        <v>9.6589078285861903E-5</v>
      </c>
      <c r="K7" s="12">
        <v>1.100727838955807E-4</v>
      </c>
      <c r="L7" s="4">
        <v>1.0893361007371181</v>
      </c>
      <c r="M7" s="4">
        <v>-2.5750733753227451E-2</v>
      </c>
      <c r="N7" s="4">
        <v>0.1236964403817082</v>
      </c>
      <c r="O7" s="4">
        <v>19.44444444444445</v>
      </c>
      <c r="P7" s="14">
        <v>10353.137412083301</v>
      </c>
      <c r="Q7" s="16">
        <v>-9.6612135160530972</v>
      </c>
      <c r="R7" s="4">
        <v>0.91232519607038332</v>
      </c>
      <c r="S7" s="4">
        <v>0.22999039510077909</v>
      </c>
      <c r="T7" s="14">
        <v>7972.0152481456062</v>
      </c>
      <c r="U7" s="14">
        <v>244631237.37133291</v>
      </c>
      <c r="V7" s="4">
        <v>668.08461180846098</v>
      </c>
      <c r="W7" s="14">
        <v>284.1475446046594</v>
      </c>
      <c r="X7" s="8">
        <v>1.542238173986097E-3</v>
      </c>
      <c r="Y7" s="14">
        <v>252.0547170381428</v>
      </c>
      <c r="Z7" s="8">
        <v>1.5315166708919771E-3</v>
      </c>
      <c r="AA7" s="14">
        <v>250.30245498537079</v>
      </c>
    </row>
    <row r="8" spans="1:27" ht="13" customHeight="1" x14ac:dyDescent="0.2">
      <c r="A8">
        <v>374976</v>
      </c>
      <c r="B8" s="1">
        <v>42264</v>
      </c>
      <c r="C8" s="4">
        <v>5.0565555555555548</v>
      </c>
      <c r="D8" s="4">
        <v>13.68888888888889</v>
      </c>
      <c r="E8" s="4">
        <v>26.658444444444449</v>
      </c>
      <c r="F8" s="6">
        <v>585.80654761904759</v>
      </c>
      <c r="G8" s="17">
        <v>0.34722222222222221</v>
      </c>
      <c r="H8">
        <v>20</v>
      </c>
      <c r="I8" s="10">
        <v>1.716705623520036E-3</v>
      </c>
      <c r="J8" s="12">
        <v>8.5835281176001828E-5</v>
      </c>
      <c r="K8" s="12">
        <v>1.074734366966457E-4</v>
      </c>
      <c r="L8" s="4">
        <v>1.2430160048027039</v>
      </c>
      <c r="M8" s="4">
        <v>0.23653540683522539</v>
      </c>
      <c r="N8" s="4">
        <v>0.12446706113000761</v>
      </c>
      <c r="O8" s="4">
        <v>19.295634920634921</v>
      </c>
      <c r="P8" s="14">
        <v>11650.22105478445</v>
      </c>
      <c r="Q8" s="16">
        <v>-9.8345910867239184</v>
      </c>
      <c r="R8" s="4">
        <v>0.97109284133956886</v>
      </c>
      <c r="S8" s="4">
        <v>0.3621340861421587</v>
      </c>
      <c r="T8" s="14">
        <v>7431.2788997559492</v>
      </c>
      <c r="U8" s="14">
        <v>254843393.04613021</v>
      </c>
      <c r="V8" s="4">
        <v>668.08461180846098</v>
      </c>
      <c r="W8" s="14">
        <v>292.28106233272649</v>
      </c>
      <c r="X8" s="8">
        <v>1.5252937086988869E-3</v>
      </c>
      <c r="Y8" s="14">
        <v>259.69185365270158</v>
      </c>
      <c r="Z8" s="8">
        <v>1.5123246847174321E-3</v>
      </c>
      <c r="AA8" s="14">
        <v>257.48378719402359</v>
      </c>
    </row>
    <row r="9" spans="1:27" ht="13" customHeight="1" x14ac:dyDescent="0.2">
      <c r="A9">
        <v>376992</v>
      </c>
      <c r="B9" s="1">
        <v>42278</v>
      </c>
      <c r="C9" s="4">
        <v>6.9889999999999999</v>
      </c>
      <c r="D9" s="4">
        <v>16.86773333333333</v>
      </c>
      <c r="E9" s="4">
        <v>25.958933333333331</v>
      </c>
      <c r="F9" s="6">
        <v>599.38541666666663</v>
      </c>
      <c r="G9" s="17">
        <v>1.2400793650793649</v>
      </c>
      <c r="H9">
        <v>19</v>
      </c>
      <c r="I9" s="10">
        <v>1.680118654334899E-3</v>
      </c>
      <c r="J9" s="12">
        <v>8.8427297596573604E-5</v>
      </c>
      <c r="K9" s="12">
        <v>1.099154449929494E-4</v>
      </c>
      <c r="L9" s="4">
        <v>1.2250643142348721</v>
      </c>
      <c r="M9" s="4">
        <v>0.20633181934473699</v>
      </c>
      <c r="N9" s="4">
        <v>0.12967047351347949</v>
      </c>
      <c r="O9" s="4">
        <v>19.642857142857139</v>
      </c>
      <c r="P9" s="14">
        <v>11308.725101633639</v>
      </c>
      <c r="Q9" s="16">
        <v>-9.8004065259945747</v>
      </c>
      <c r="R9" s="4">
        <v>0.96651610058751947</v>
      </c>
      <c r="S9" s="4">
        <v>0.35277503492620049</v>
      </c>
      <c r="T9" s="14">
        <v>7319.289208934033</v>
      </c>
      <c r="U9" s="14">
        <v>261190808.4137173</v>
      </c>
      <c r="V9" s="4">
        <v>668.08461180846098</v>
      </c>
      <c r="W9" s="14">
        <v>293.17660543489262</v>
      </c>
      <c r="X9" s="8">
        <v>1.485304963332045E-3</v>
      </c>
      <c r="Y9" s="14">
        <v>259.1820917301041</v>
      </c>
      <c r="Z9" s="8">
        <v>1.471990783788501E-3</v>
      </c>
      <c r="AA9" s="14">
        <v>256.85879988839059</v>
      </c>
    </row>
    <row r="10" spans="1:27" ht="13" customHeight="1" x14ac:dyDescent="0.2">
      <c r="A10">
        <v>379008</v>
      </c>
      <c r="B10" s="1">
        <v>42292</v>
      </c>
      <c r="C10" s="4">
        <v>8.3770000000000007</v>
      </c>
      <c r="D10" s="4">
        <v>19.093769230769229</v>
      </c>
      <c r="E10" s="4">
        <v>28.333000000000009</v>
      </c>
      <c r="F10" s="6">
        <v>587.2792658730159</v>
      </c>
      <c r="G10" s="17">
        <v>0.69444444444444442</v>
      </c>
      <c r="H10">
        <v>19</v>
      </c>
      <c r="I10" s="10">
        <v>1.716943507258912E-3</v>
      </c>
      <c r="J10" s="12">
        <v>9.0365447750469086E-5</v>
      </c>
      <c r="K10" s="12">
        <v>1.149608903080449E-4</v>
      </c>
      <c r="L10" s="4">
        <v>1.2203874034269251</v>
      </c>
      <c r="M10" s="4">
        <v>5.8723866274557057E-2</v>
      </c>
      <c r="N10" s="4">
        <v>0.13332919973544971</v>
      </c>
      <c r="O10" s="4">
        <v>19.295634920634921</v>
      </c>
      <c r="P10" s="14">
        <v>11066.176562986249</v>
      </c>
      <c r="Q10" s="16">
        <v>-9.7929371021097325</v>
      </c>
      <c r="R10" s="4">
        <v>0.98111010934663545</v>
      </c>
      <c r="S10" s="4">
        <v>0.38211938148937752</v>
      </c>
      <c r="T10" s="14">
        <v>6837.5760192857024</v>
      </c>
      <c r="U10" s="14">
        <v>261494039.29239359</v>
      </c>
      <c r="V10" s="4">
        <v>668.08461180846098</v>
      </c>
      <c r="W10" s="14">
        <v>299.95027749594209</v>
      </c>
      <c r="X10" s="8">
        <v>1.5137445412644159E-3</v>
      </c>
      <c r="Y10" s="14">
        <v>264.4513889307363</v>
      </c>
      <c r="Z10" s="8">
        <v>1.498900484249359E-3</v>
      </c>
      <c r="AA10" s="14">
        <v>261.85813003665652</v>
      </c>
    </row>
    <row r="11" spans="1:27" ht="13" customHeight="1" x14ac:dyDescent="0.2">
      <c r="A11">
        <v>381024</v>
      </c>
      <c r="B11" s="1">
        <v>42306</v>
      </c>
      <c r="C11" s="4">
        <v>8.673692307692308</v>
      </c>
      <c r="D11" s="4">
        <v>19.620307692307691</v>
      </c>
      <c r="E11" s="4">
        <v>28.32753846153846</v>
      </c>
      <c r="F11" s="6">
        <v>567.45337301587301</v>
      </c>
      <c r="G11" s="17">
        <v>0.94246031746031744</v>
      </c>
      <c r="H11">
        <v>21</v>
      </c>
      <c r="I11" s="10">
        <v>1.760459568162333E-3</v>
      </c>
      <c r="J11" s="12">
        <v>8.3831408007730118E-5</v>
      </c>
      <c r="K11" s="12">
        <v>1.187910148260982E-4</v>
      </c>
      <c r="L11" s="4">
        <v>1.5599737147493209</v>
      </c>
      <c r="M11" s="4">
        <v>1.2531777323676121</v>
      </c>
      <c r="N11" s="4">
        <v>0.1386827010896951</v>
      </c>
      <c r="O11" s="4">
        <v>21.92460317460317</v>
      </c>
      <c r="P11" s="14">
        <v>11928.703379380069</v>
      </c>
      <c r="Q11" s="16">
        <v>-9.9373328068745952</v>
      </c>
      <c r="R11" s="4">
        <v>1.0494093418754229</v>
      </c>
      <c r="S11" s="4">
        <v>0.50198051369067231</v>
      </c>
      <c r="T11" s="14">
        <v>5940.7267293352033</v>
      </c>
      <c r="U11" s="14">
        <v>267378818.66748071</v>
      </c>
      <c r="V11" s="4">
        <v>810.00410131315834</v>
      </c>
      <c r="W11" s="14">
        <v>381.2767062416321</v>
      </c>
      <c r="X11" s="8">
        <v>1.5499532023430581E-3</v>
      </c>
      <c r="Y11" s="14">
        <v>335.68567123351181</v>
      </c>
      <c r="Z11" s="8">
        <v>1.5303052169727369E-3</v>
      </c>
      <c r="AA11" s="14">
        <v>331.43035104226232</v>
      </c>
    </row>
    <row r="12" spans="1:27" ht="13" customHeight="1" x14ac:dyDescent="0.2">
      <c r="A12">
        <v>383040</v>
      </c>
      <c r="B12" s="1">
        <v>42319</v>
      </c>
      <c r="C12" s="4">
        <v>6.4423076923076934</v>
      </c>
      <c r="D12" s="4">
        <v>17.916384615384619</v>
      </c>
      <c r="E12" s="4">
        <v>28.091153846153851</v>
      </c>
      <c r="F12" s="6">
        <v>543.53670634920638</v>
      </c>
      <c r="G12" s="17">
        <v>0.59523809523809523</v>
      </c>
      <c r="H12">
        <v>21</v>
      </c>
      <c r="I12" s="10">
        <v>1.8551644678452669E-3</v>
      </c>
      <c r="J12" s="12">
        <v>8.8341165135488915E-5</v>
      </c>
      <c r="K12" s="12">
        <v>1.2950153836005781E-4</v>
      </c>
      <c r="L12" s="4">
        <v>1.7246336725506359</v>
      </c>
      <c r="M12" s="4">
        <v>1.94371611290107</v>
      </c>
      <c r="N12" s="4">
        <v>0.145076491244646</v>
      </c>
      <c r="O12" s="4">
        <v>22.023809523809518</v>
      </c>
      <c r="P12" s="14">
        <v>11319.75108621557</v>
      </c>
      <c r="Q12" s="16">
        <v>-9.9078367720077267</v>
      </c>
      <c r="R12" s="4">
        <v>1.071011119776565</v>
      </c>
      <c r="S12" s="4">
        <v>0.53465356533330666</v>
      </c>
      <c r="T12" s="14">
        <v>5267.6058092848471</v>
      </c>
      <c r="U12" s="14">
        <v>282816102.49548542</v>
      </c>
      <c r="V12" s="4">
        <v>850.32008368200866</v>
      </c>
      <c r="W12" s="14">
        <v>446.13776506993588</v>
      </c>
      <c r="X12" s="8">
        <v>1.626212521251346E-3</v>
      </c>
      <c r="Y12" s="14">
        <v>391.07843662103488</v>
      </c>
      <c r="Z12" s="8">
        <v>1.602807504587686E-3</v>
      </c>
      <c r="AA12" s="14">
        <v>385.44989963321831</v>
      </c>
    </row>
    <row r="13" spans="1:27" ht="13" customHeight="1" x14ac:dyDescent="0.2">
      <c r="A13">
        <v>385056</v>
      </c>
      <c r="B13" s="1">
        <v>42332</v>
      </c>
      <c r="C13" s="4">
        <v>7.3619230769230777</v>
      </c>
      <c r="D13" s="4">
        <v>18.836307692307692</v>
      </c>
      <c r="E13" s="4">
        <v>28.20730769230769</v>
      </c>
      <c r="F13" s="6">
        <v>551.68154761904759</v>
      </c>
      <c r="G13" s="17">
        <v>0.89285714285714279</v>
      </c>
      <c r="H13">
        <v>18</v>
      </c>
      <c r="I13" s="10">
        <v>1.8220445244241049E-3</v>
      </c>
      <c r="J13" s="12">
        <v>1.012246958013392E-4</v>
      </c>
      <c r="K13" s="12">
        <v>1.3488193935875471E-4</v>
      </c>
      <c r="L13" s="4">
        <v>1.547243702722481</v>
      </c>
      <c r="M13" s="4">
        <v>1.403880840061227</v>
      </c>
      <c r="N13" s="4">
        <v>0.14871750204711509</v>
      </c>
      <c r="O13" s="4">
        <v>22.86706349206349</v>
      </c>
      <c r="P13" s="14">
        <v>9879.0121529490443</v>
      </c>
      <c r="Q13" s="16">
        <v>-9.7085935427376402</v>
      </c>
      <c r="R13" s="4">
        <v>1.01037195281128</v>
      </c>
      <c r="S13" s="4">
        <v>0.43679648420374262</v>
      </c>
      <c r="T13" s="14">
        <v>5563.8943771348559</v>
      </c>
      <c r="U13" s="14">
        <v>312341964.5339219</v>
      </c>
      <c r="V13" s="4">
        <v>850.32008368200866</v>
      </c>
      <c r="W13" s="14">
        <v>483.91798122556992</v>
      </c>
      <c r="X13" s="8">
        <v>1.5864895995461249E-3</v>
      </c>
      <c r="Y13" s="14">
        <v>421.35679669539411</v>
      </c>
      <c r="Z13" s="8">
        <v>1.566315262925988E-3</v>
      </c>
      <c r="AA13" s="14">
        <v>415.99868161153381</v>
      </c>
    </row>
    <row r="14" spans="1:27" ht="13" customHeight="1" x14ac:dyDescent="0.2">
      <c r="A14">
        <v>387072</v>
      </c>
      <c r="B14" s="1">
        <v>42344</v>
      </c>
      <c r="C14" s="4">
        <v>6.8833333333333337</v>
      </c>
      <c r="D14" s="4">
        <v>17.723333333333329</v>
      </c>
      <c r="E14" s="4">
        <v>28.04325</v>
      </c>
      <c r="F14" s="6">
        <v>508.25248015873018</v>
      </c>
      <c r="G14" s="17">
        <v>1.19047619047619</v>
      </c>
      <c r="H14">
        <v>20</v>
      </c>
      <c r="I14" s="10">
        <v>1.993502353337501E-3</v>
      </c>
      <c r="J14" s="12">
        <v>9.9675117666875006E-5</v>
      </c>
      <c r="K14" s="12">
        <v>1.4895295183365529E-4</v>
      </c>
      <c r="L14" s="4">
        <v>1.7254781916403441</v>
      </c>
      <c r="M14" s="4">
        <v>1.9067734039314079</v>
      </c>
      <c r="N14" s="4">
        <v>0.15607629046989169</v>
      </c>
      <c r="O14" s="4">
        <v>24.05753968253968</v>
      </c>
      <c r="P14" s="14">
        <v>10032.59412586908</v>
      </c>
      <c r="Q14" s="16">
        <v>-9.800328353611377</v>
      </c>
      <c r="R14" s="4">
        <v>1.083267159494109</v>
      </c>
      <c r="S14" s="4">
        <v>0.55220907716901901</v>
      </c>
      <c r="T14" s="14">
        <v>4492.5045820115956</v>
      </c>
      <c r="U14" s="14">
        <v>339742139.00220561</v>
      </c>
      <c r="V14" s="4">
        <v>850.32008368200866</v>
      </c>
      <c r="W14" s="14">
        <v>575.90202582153154</v>
      </c>
      <c r="X14" s="8">
        <v>1.732378479889109E-3</v>
      </c>
      <c r="Y14" s="14">
        <v>500.46606385362782</v>
      </c>
      <c r="Z14" s="8">
        <v>1.7036040768291321E-3</v>
      </c>
      <c r="AA14" s="14">
        <v>492.15343909735287</v>
      </c>
    </row>
    <row r="15" spans="1:27" ht="13" customHeight="1" x14ac:dyDescent="0.2">
      <c r="A15">
        <v>389088</v>
      </c>
      <c r="B15" s="1">
        <v>42356</v>
      </c>
      <c r="C15" s="4">
        <v>5.633</v>
      </c>
      <c r="D15" s="4">
        <v>16.077999999999999</v>
      </c>
      <c r="E15" s="4">
        <v>27.8005</v>
      </c>
      <c r="F15" s="6">
        <v>540.31398809523807</v>
      </c>
      <c r="G15" s="17">
        <v>0.64484126984126977</v>
      </c>
      <c r="H15">
        <v>20</v>
      </c>
      <c r="I15" s="10">
        <v>1.8724917740044881E-3</v>
      </c>
      <c r="J15" s="12">
        <v>9.3624588700224416E-5</v>
      </c>
      <c r="K15" s="12">
        <v>1.4307457422530159E-4</v>
      </c>
      <c r="L15" s="4">
        <v>1.74998597351312</v>
      </c>
      <c r="M15" s="4">
        <v>1.9446869865479111</v>
      </c>
      <c r="N15" s="4">
        <v>0.16092736284328549</v>
      </c>
      <c r="O15" s="4">
        <v>23.56150793650794</v>
      </c>
      <c r="P15" s="14">
        <v>10680.954799191581</v>
      </c>
      <c r="Q15" s="16">
        <v>-9.8785007585134306</v>
      </c>
      <c r="R15" s="4">
        <v>1.0975274477860471</v>
      </c>
      <c r="S15" s="4">
        <v>0.57179185745985461</v>
      </c>
      <c r="T15" s="14">
        <v>4573.6718151170789</v>
      </c>
      <c r="U15" s="14">
        <v>401358984.9248811</v>
      </c>
      <c r="V15" s="4">
        <v>839.89214793309247</v>
      </c>
      <c r="W15" s="14">
        <v>631.21371877038246</v>
      </c>
      <c r="X15" s="8">
        <v>1.622098072633244E-3</v>
      </c>
      <c r="Y15" s="14">
        <v>546.80643773799841</v>
      </c>
      <c r="Z15" s="8">
        <v>1.5928742015947771E-3</v>
      </c>
      <c r="AA15" s="14">
        <v>536.95512166219692</v>
      </c>
    </row>
    <row r="16" spans="1:27" ht="13" customHeight="1" x14ac:dyDescent="0.2">
      <c r="A16">
        <v>391104</v>
      </c>
      <c r="B16" s="1">
        <v>42369</v>
      </c>
      <c r="F16" s="6">
        <v>549.90873015873012</v>
      </c>
      <c r="G16" s="17">
        <v>0.14880952380952381</v>
      </c>
      <c r="H16">
        <v>19</v>
      </c>
      <c r="I16" s="10">
        <v>1.8285861164741919E-3</v>
      </c>
      <c r="J16" s="12">
        <v>9.6241374551273286E-5</v>
      </c>
      <c r="K16" s="12">
        <v>1.4817429335150419E-4</v>
      </c>
      <c r="L16" s="4">
        <v>1.8189637064748121</v>
      </c>
      <c r="M16" s="4">
        <v>2.3051614320138172</v>
      </c>
      <c r="N16" s="4">
        <v>0.1708233930146133</v>
      </c>
      <c r="O16" s="4">
        <v>26.140873015873019</v>
      </c>
      <c r="P16" s="14">
        <v>10390.541538527619</v>
      </c>
      <c r="Q16" s="16">
        <v>-9.8561672895775967</v>
      </c>
      <c r="R16" s="4">
        <v>1.102284977411778</v>
      </c>
      <c r="S16" s="4">
        <v>0.57813071710273589</v>
      </c>
      <c r="T16" s="14">
        <v>4383.4503077728832</v>
      </c>
      <c r="U16" s="14">
        <v>446162666.49971688</v>
      </c>
      <c r="V16" s="4">
        <v>521.84010759115347</v>
      </c>
      <c r="W16" s="14">
        <v>425.74161197423479</v>
      </c>
      <c r="X16" s="8">
        <v>1.571518308875236E-3</v>
      </c>
      <c r="Y16" s="14">
        <v>365.88965214152631</v>
      </c>
      <c r="Z16" s="8">
        <v>1.5401932699653639E-3</v>
      </c>
      <c r="AA16" s="14">
        <v>358.59638198022839</v>
      </c>
    </row>
    <row r="17" spans="1:27" ht="13" customHeight="1" x14ac:dyDescent="0.2">
      <c r="A17">
        <v>393120</v>
      </c>
      <c r="B17" s="1">
        <v>42382</v>
      </c>
      <c r="F17" s="6">
        <v>567.24553571428567</v>
      </c>
      <c r="G17" s="17">
        <v>0.248015873015873</v>
      </c>
      <c r="H17">
        <v>20</v>
      </c>
      <c r="I17" s="10">
        <v>1.7910666155948371E-3</v>
      </c>
      <c r="J17" s="12">
        <v>8.9553330779741828E-5</v>
      </c>
      <c r="K17" s="12">
        <v>1.3804531014525629E-4</v>
      </c>
      <c r="L17" s="4">
        <v>1.8133669495082321</v>
      </c>
      <c r="M17" s="4">
        <v>2.313577720681852</v>
      </c>
      <c r="N17" s="4">
        <v>0.16286867756361809</v>
      </c>
      <c r="O17" s="4">
        <v>25.793650793650801</v>
      </c>
      <c r="P17" s="14">
        <v>11166.530505264171</v>
      </c>
      <c r="Q17" s="16">
        <v>-9.9290490796562612</v>
      </c>
      <c r="R17" s="4">
        <v>1.1030619603122831</v>
      </c>
      <c r="S17" s="4">
        <v>0.57915693684612579</v>
      </c>
      <c r="T17" s="14">
        <v>4699.3569026365531</v>
      </c>
      <c r="U17" s="14">
        <v>486853010.50829792</v>
      </c>
      <c r="V17" s="4">
        <v>521.84010759115347</v>
      </c>
      <c r="W17" s="14">
        <v>455.03735876592549</v>
      </c>
      <c r="X17" s="8">
        <v>1.549631764774532E-3</v>
      </c>
      <c r="Y17" s="14">
        <v>393.69855881580179</v>
      </c>
      <c r="Z17" s="8">
        <v>1.5208253424869489E-3</v>
      </c>
      <c r="AA17" s="14">
        <v>386.38001566441579</v>
      </c>
    </row>
    <row r="18" spans="1:27" ht="13" customHeight="1" x14ac:dyDescent="0.2">
      <c r="A18">
        <v>395136</v>
      </c>
      <c r="B18" s="1">
        <v>42395</v>
      </c>
      <c r="C18" s="4">
        <v>6.1223333333333336</v>
      </c>
      <c r="D18" s="4">
        <v>17.509333333333331</v>
      </c>
      <c r="E18" s="4">
        <v>27.698666666666671</v>
      </c>
      <c r="F18" s="6">
        <v>499.80902777777783</v>
      </c>
      <c r="G18" s="17">
        <v>0.34722222222222221</v>
      </c>
      <c r="H18">
        <v>18</v>
      </c>
      <c r="I18" s="10">
        <v>2.025545569440484E-3</v>
      </c>
      <c r="J18" s="12">
        <v>1.125303094133602E-4</v>
      </c>
      <c r="K18" s="12">
        <v>1.5791739054944401E-4</v>
      </c>
      <c r="L18" s="4">
        <v>1.5243110530768651</v>
      </c>
      <c r="M18" s="4">
        <v>1.138359806934933</v>
      </c>
      <c r="N18" s="4">
        <v>0.15888516865079369</v>
      </c>
      <c r="O18" s="4">
        <v>23.31349206349206</v>
      </c>
      <c r="P18" s="14">
        <v>8886.4947160740176</v>
      </c>
      <c r="Q18" s="16">
        <v>-9.63645795358679</v>
      </c>
      <c r="R18" s="4">
        <v>1.043235350233487</v>
      </c>
      <c r="S18" s="4">
        <v>0.49221588825549217</v>
      </c>
      <c r="T18" s="14">
        <v>4512.4208259239076</v>
      </c>
      <c r="U18" s="14">
        <v>515539272.52669019</v>
      </c>
      <c r="V18" s="4">
        <v>518.97150406066828</v>
      </c>
      <c r="W18" s="14">
        <v>541.93510533104472</v>
      </c>
      <c r="X18" s="8">
        <v>1.751358754035788E-3</v>
      </c>
      <c r="Y18" s="14">
        <v>468.57637031735999</v>
      </c>
      <c r="Z18" s="8">
        <v>1.7243570991941971E-3</v>
      </c>
      <c r="AA18" s="14">
        <v>461.35207238920628</v>
      </c>
    </row>
    <row r="19" spans="1:27" ht="13" customHeight="1" x14ac:dyDescent="0.2">
      <c r="A19">
        <v>397152</v>
      </c>
      <c r="B19" s="1">
        <v>42407</v>
      </c>
      <c r="C19" s="4">
        <v>7.1435454545454551</v>
      </c>
      <c r="D19" s="4">
        <v>17.63909090909091</v>
      </c>
      <c r="E19" s="4">
        <v>27.746545454545451</v>
      </c>
      <c r="F19" s="6">
        <v>529.21428571428567</v>
      </c>
      <c r="G19" s="17">
        <v>0.4464285714285714</v>
      </c>
      <c r="H19">
        <v>20</v>
      </c>
      <c r="I19" s="10">
        <v>1.8976434430211331E-3</v>
      </c>
      <c r="J19" s="12">
        <v>9.4882172151056679E-5</v>
      </c>
      <c r="K19" s="12">
        <v>1.507343238575421E-4</v>
      </c>
      <c r="L19" s="4">
        <v>1.768751109959406</v>
      </c>
      <c r="M19" s="4">
        <v>2.0342710505476922</v>
      </c>
      <c r="N19" s="4">
        <v>0.16988053902116401</v>
      </c>
      <c r="O19" s="4">
        <v>25.24801587301587</v>
      </c>
      <c r="P19" s="14">
        <v>10539.38771983377</v>
      </c>
      <c r="Q19" s="16">
        <v>-9.8926448222620653</v>
      </c>
      <c r="R19" s="4">
        <v>1.1222923798649169</v>
      </c>
      <c r="S19" s="4">
        <v>0.6037722186783443</v>
      </c>
      <c r="T19" s="14">
        <v>4175.9982127184376</v>
      </c>
      <c r="U19" s="14">
        <v>618975430.32005215</v>
      </c>
      <c r="V19" s="4">
        <v>516.59703894431925</v>
      </c>
      <c r="W19" s="14">
        <v>606.79212679665636</v>
      </c>
      <c r="X19" s="8">
        <v>1.6346068156048331E-3</v>
      </c>
      <c r="Y19" s="14">
        <v>522.68330479305996</v>
      </c>
      <c r="Z19" s="8">
        <v>1.600761154972923E-3</v>
      </c>
      <c r="AA19" s="14">
        <v>511.86078675195841</v>
      </c>
    </row>
    <row r="20" spans="1:27" ht="13" customHeight="1" x14ac:dyDescent="0.2">
      <c r="A20">
        <v>399168</v>
      </c>
      <c r="B20" s="1">
        <v>42419</v>
      </c>
      <c r="C20" s="4">
        <v>6.5106153846153854</v>
      </c>
      <c r="D20" s="4">
        <v>16.430307692307689</v>
      </c>
      <c r="E20" s="4">
        <v>25.996769230769232</v>
      </c>
      <c r="F20" s="6">
        <v>619.39484126984132</v>
      </c>
      <c r="G20" s="17">
        <v>0.34722222222222221</v>
      </c>
      <c r="H20">
        <v>18</v>
      </c>
      <c r="I20" s="10">
        <v>1.6254099389970301E-3</v>
      </c>
      <c r="J20" s="12">
        <v>9.0300552166501676E-5</v>
      </c>
      <c r="K20" s="12">
        <v>1.2794776670222631E-4</v>
      </c>
      <c r="L20" s="4">
        <v>1.653164517717737</v>
      </c>
      <c r="M20" s="4">
        <v>1.7282493339049261</v>
      </c>
      <c r="N20" s="4">
        <v>0.16089439247921389</v>
      </c>
      <c r="O20" s="4">
        <v>24.95039682539683</v>
      </c>
      <c r="P20" s="14">
        <v>11074.1294046147</v>
      </c>
      <c r="Q20" s="16">
        <v>-9.8629438948274135</v>
      </c>
      <c r="R20" s="4">
        <v>1.0493587680751191</v>
      </c>
      <c r="S20" s="4">
        <v>0.50190131830964835</v>
      </c>
      <c r="T20" s="14">
        <v>5516.0092573069414</v>
      </c>
      <c r="U20" s="14">
        <v>702191311.00289798</v>
      </c>
      <c r="V20" s="4">
        <v>516.59703894431925</v>
      </c>
      <c r="W20" s="14">
        <v>589.61737741086631</v>
      </c>
      <c r="X20" s="8">
        <v>1.4034886133155241E-3</v>
      </c>
      <c r="Y20" s="14">
        <v>509.11542716401772</v>
      </c>
      <c r="Z20" s="8">
        <v>1.3810712722697989E-3</v>
      </c>
      <c r="AA20" s="14">
        <v>500.98353777489427</v>
      </c>
    </row>
    <row r="21" spans="1:27" ht="13" customHeight="1" x14ac:dyDescent="0.2">
      <c r="A21">
        <v>401184</v>
      </c>
      <c r="B21" s="1">
        <v>42433</v>
      </c>
      <c r="C21" s="4">
        <v>6.9747692307692306</v>
      </c>
      <c r="D21" s="4">
        <v>17.954000000000001</v>
      </c>
      <c r="E21" s="4">
        <v>28.076538461538458</v>
      </c>
      <c r="F21" s="6">
        <v>574.46031746031747</v>
      </c>
      <c r="G21" s="17">
        <v>0.248015873015873</v>
      </c>
      <c r="H21">
        <v>19</v>
      </c>
      <c r="I21" s="10">
        <v>1.7410946686509719E-3</v>
      </c>
      <c r="J21" s="12">
        <v>9.1636561507945881E-5</v>
      </c>
      <c r="K21" s="12">
        <v>1.3915117963286231E-4</v>
      </c>
      <c r="L21" s="4">
        <v>1.843381372164177</v>
      </c>
      <c r="M21" s="4">
        <v>2.4392737713321369</v>
      </c>
      <c r="N21" s="4">
        <v>0.16760607599521291</v>
      </c>
      <c r="O21" s="4">
        <v>25.694444444444439</v>
      </c>
      <c r="P21" s="14">
        <v>10912.67484881882</v>
      </c>
      <c r="Q21" s="16">
        <v>-9.8955311821000738</v>
      </c>
      <c r="R21" s="4">
        <v>1.093481558398963</v>
      </c>
      <c r="S21" s="4">
        <v>0.56632560154512857</v>
      </c>
      <c r="T21" s="14">
        <v>4732.5477005951079</v>
      </c>
      <c r="U21" s="14">
        <v>680439658.97767532</v>
      </c>
      <c r="V21" s="4">
        <v>516.59703894431925</v>
      </c>
      <c r="W21" s="14">
        <v>612.01760701939565</v>
      </c>
      <c r="X21" s="8">
        <v>1.499387895153833E-3</v>
      </c>
      <c r="Y21" s="14">
        <v>527.05450663226054</v>
      </c>
      <c r="Z21" s="8">
        <v>1.4709417231778979E-3</v>
      </c>
      <c r="AA21" s="14">
        <v>517.05530416783461</v>
      </c>
    </row>
    <row r="22" spans="1:27" ht="13" customHeight="1" x14ac:dyDescent="0.2">
      <c r="A22">
        <v>403200</v>
      </c>
      <c r="B22" s="1">
        <v>42447</v>
      </c>
      <c r="C22" s="4">
        <v>6.4642857142857144</v>
      </c>
      <c r="D22" s="4">
        <v>17.49671428571428</v>
      </c>
      <c r="E22" s="4">
        <v>28.06871428571429</v>
      </c>
      <c r="F22" s="6">
        <v>595.43998015873012</v>
      </c>
      <c r="G22" s="17">
        <v>0.1984126984126984</v>
      </c>
      <c r="H22">
        <v>18</v>
      </c>
      <c r="I22" s="10">
        <v>1.6984614227626811E-3</v>
      </c>
      <c r="J22" s="12">
        <v>9.4358967931260052E-5</v>
      </c>
      <c r="K22" s="12">
        <v>1.3968827800867531E-4</v>
      </c>
      <c r="L22" s="4">
        <v>1.8558646085212629</v>
      </c>
      <c r="M22" s="4">
        <v>2.6041002451806419</v>
      </c>
      <c r="N22" s="4">
        <v>0.17054486725245649</v>
      </c>
      <c r="O22" s="4">
        <v>27.38095238095238</v>
      </c>
      <c r="P22" s="14">
        <v>10597.82680887835</v>
      </c>
      <c r="Q22" s="16">
        <v>-9.8486593103571796</v>
      </c>
      <c r="R22" s="4">
        <v>1.077269761300701</v>
      </c>
      <c r="S22" s="4">
        <v>0.54370423626178455</v>
      </c>
      <c r="T22" s="14">
        <v>4835.7434777224798</v>
      </c>
      <c r="U22" s="14">
        <v>710803494.4242866</v>
      </c>
      <c r="V22" s="4">
        <v>516.59703894431925</v>
      </c>
      <c r="W22" s="14">
        <v>623.67330284151444</v>
      </c>
      <c r="X22" s="8">
        <v>1.457288102189803E-3</v>
      </c>
      <c r="Y22" s="14">
        <v>535.11470540555786</v>
      </c>
      <c r="Z22" s="8">
        <v>1.4299956396547999E-3</v>
      </c>
      <c r="AA22" s="14">
        <v>525.09294098761984</v>
      </c>
    </row>
    <row r="23" spans="1:27" ht="13" customHeight="1" x14ac:dyDescent="0.2">
      <c r="A23">
        <v>405216</v>
      </c>
      <c r="B23" s="1">
        <v>42461</v>
      </c>
      <c r="C23" s="4">
        <v>6.4859230769230756</v>
      </c>
      <c r="D23" s="4">
        <v>16.540923076923079</v>
      </c>
      <c r="E23" s="4">
        <v>27.955461538461542</v>
      </c>
      <c r="F23" s="6">
        <v>560.44940476190482</v>
      </c>
      <c r="G23" s="17">
        <v>0.29761904761904762</v>
      </c>
      <c r="H23">
        <v>20</v>
      </c>
      <c r="I23" s="10">
        <v>1.790308328110831E-3</v>
      </c>
      <c r="J23" s="12">
        <v>8.9515416405541571E-5</v>
      </c>
      <c r="K23" s="12">
        <v>1.433512065913427E-4</v>
      </c>
      <c r="L23" s="4">
        <v>2.0857515159590818</v>
      </c>
      <c r="M23" s="4">
        <v>3.730590673713047</v>
      </c>
      <c r="N23" s="4">
        <v>0.17181496441169061</v>
      </c>
      <c r="O23" s="4">
        <v>28.025793650793648</v>
      </c>
      <c r="P23" s="14">
        <v>11171.260104176799</v>
      </c>
      <c r="Q23" s="16">
        <v>-9.9566151792265583</v>
      </c>
      <c r="R23" s="4">
        <v>1.127400090518849</v>
      </c>
      <c r="S23" s="4">
        <v>0.61006432806180411</v>
      </c>
      <c r="T23" s="14">
        <v>4356.0728151185413</v>
      </c>
      <c r="U23" s="14">
        <v>716621792.83763766</v>
      </c>
      <c r="V23" s="4">
        <v>516.59703894431925</v>
      </c>
      <c r="W23" s="14">
        <v>662.78055075358577</v>
      </c>
      <c r="X23" s="8">
        <v>1.540304019469642E-3</v>
      </c>
      <c r="Y23" s="14">
        <v>570.22778161865972</v>
      </c>
      <c r="Z23" s="8">
        <v>1.5074927294067939E-3</v>
      </c>
      <c r="AA23" s="14">
        <v>558.08088794826187</v>
      </c>
    </row>
    <row r="24" spans="1:27" ht="13" customHeight="1" x14ac:dyDescent="0.2">
      <c r="A24">
        <v>407232</v>
      </c>
      <c r="B24" s="1">
        <v>42474</v>
      </c>
      <c r="C24" s="4">
        <v>6.1104285714285727</v>
      </c>
      <c r="D24" s="4">
        <v>15.93242857142857</v>
      </c>
      <c r="E24" s="4">
        <v>27.730357142857141</v>
      </c>
      <c r="F24" s="6">
        <v>600.0838293650794</v>
      </c>
      <c r="G24" s="17">
        <v>9.9206349206349201E-2</v>
      </c>
      <c r="H24">
        <v>17</v>
      </c>
      <c r="I24" s="10">
        <v>1.6742085695999351E-3</v>
      </c>
      <c r="J24" s="12">
        <v>9.848285703529028E-5</v>
      </c>
      <c r="K24" s="12">
        <v>1.3930901031975151E-4</v>
      </c>
      <c r="L24" s="4">
        <v>1.742423833106983</v>
      </c>
      <c r="M24" s="4">
        <v>2.1757353048268149</v>
      </c>
      <c r="N24" s="4">
        <v>0.16960299744897961</v>
      </c>
      <c r="O24" s="4">
        <v>26.884920634920629</v>
      </c>
      <c r="P24" s="14">
        <v>10154.051477625801</v>
      </c>
      <c r="Q24" s="16">
        <v>-9.7750932078051385</v>
      </c>
      <c r="R24" s="4">
        <v>1.048298757627123</v>
      </c>
      <c r="S24" s="4">
        <v>0.5002384216115805</v>
      </c>
      <c r="T24" s="14">
        <v>5074.604793495535</v>
      </c>
      <c r="U24" s="14">
        <v>767417487.95452762</v>
      </c>
      <c r="V24" s="4">
        <v>516.59703894431925</v>
      </c>
      <c r="W24" s="14">
        <v>663.73262410026462</v>
      </c>
      <c r="X24" s="8">
        <v>1.434569373830543E-3</v>
      </c>
      <c r="Y24" s="14">
        <v>568.72871889190503</v>
      </c>
      <c r="Z24" s="8">
        <v>1.409789051340448E-3</v>
      </c>
      <c r="AA24" s="14">
        <v>558.9046690267611</v>
      </c>
    </row>
    <row r="25" spans="1:27" ht="13" customHeight="1" x14ac:dyDescent="0.2">
      <c r="A25">
        <v>409248</v>
      </c>
      <c r="B25" s="1">
        <v>42488</v>
      </c>
      <c r="C25" s="4">
        <v>4.4702999999999999</v>
      </c>
      <c r="D25" s="4">
        <v>13.948399999999999</v>
      </c>
      <c r="E25" s="4">
        <v>27.4437</v>
      </c>
      <c r="F25" s="6">
        <v>551.96230158730157</v>
      </c>
      <c r="G25" s="17">
        <v>0.1984126984126984</v>
      </c>
      <c r="H25">
        <v>19</v>
      </c>
      <c r="I25" s="10">
        <v>1.819957117785941E-3</v>
      </c>
      <c r="J25" s="12">
        <v>9.5787216725575809E-5</v>
      </c>
      <c r="K25" s="12">
        <v>1.535794620136847E-4</v>
      </c>
      <c r="L25" s="4">
        <v>1.9257031028268039</v>
      </c>
      <c r="M25" s="4">
        <v>2.861258580330885</v>
      </c>
      <c r="N25" s="4">
        <v>0.18081046075837739</v>
      </c>
      <c r="O25" s="4">
        <v>27.728174603174601</v>
      </c>
      <c r="P25" s="14">
        <v>10439.80641868878</v>
      </c>
      <c r="Q25" s="16">
        <v>-9.8897619623863235</v>
      </c>
      <c r="R25" s="4">
        <v>1.1281672246549199</v>
      </c>
      <c r="S25" s="4">
        <v>0.61100069574337001</v>
      </c>
      <c r="T25" s="14">
        <v>4061.0774334438379</v>
      </c>
      <c r="U25" s="14">
        <v>767335669.26063859</v>
      </c>
      <c r="V25" s="4">
        <v>516.59703894431925</v>
      </c>
      <c r="W25" s="14">
        <v>721.43707034920521</v>
      </c>
      <c r="X25" s="8">
        <v>1.5544546213832589E-3</v>
      </c>
      <c r="Y25" s="14">
        <v>616.19099542620256</v>
      </c>
      <c r="Z25" s="8">
        <v>1.51869110028452E-3</v>
      </c>
      <c r="AA25" s="14">
        <v>602.01421640503827</v>
      </c>
    </row>
    <row r="26" spans="1:27" ht="13" customHeight="1" x14ac:dyDescent="0.2">
      <c r="A26">
        <v>411264</v>
      </c>
      <c r="B26" s="1">
        <v>42501</v>
      </c>
      <c r="C26" s="4">
        <v>5.1758571428571427</v>
      </c>
      <c r="D26" s="4">
        <v>14.82492857142857</v>
      </c>
      <c r="E26" s="4">
        <v>27.033071428571429</v>
      </c>
      <c r="F26" s="6">
        <v>584.77182539682542</v>
      </c>
      <c r="G26" s="17">
        <v>0.1984126984126984</v>
      </c>
      <c r="H26">
        <v>19</v>
      </c>
      <c r="I26" s="10">
        <v>1.728520191517213E-3</v>
      </c>
      <c r="J26" s="12">
        <v>9.0974746921958582E-5</v>
      </c>
      <c r="K26" s="12">
        <v>1.3916945419823281E-4</v>
      </c>
      <c r="L26" s="4">
        <v>1.884945826963748</v>
      </c>
      <c r="M26" s="4">
        <v>2.8150048567139119</v>
      </c>
      <c r="N26" s="4">
        <v>0.16931561397707229</v>
      </c>
      <c r="O26" s="4">
        <v>26.091269841269838</v>
      </c>
      <c r="P26" s="14">
        <v>10992.061355859951</v>
      </c>
      <c r="Q26" s="16">
        <v>-9.9079384224106626</v>
      </c>
      <c r="R26" s="4">
        <v>1.0981892606460151</v>
      </c>
      <c r="S26" s="4">
        <v>0.57267936584313106</v>
      </c>
      <c r="T26" s="14">
        <v>4697.1346292772869</v>
      </c>
      <c r="U26" s="14">
        <v>834318100.20774949</v>
      </c>
      <c r="V26" s="4">
        <v>516.59703894431925</v>
      </c>
      <c r="W26" s="14">
        <v>745.00302326176586</v>
      </c>
      <c r="X26" s="8">
        <v>1.4869387480112241E-3</v>
      </c>
      <c r="Y26" s="14">
        <v>640.87990878548851</v>
      </c>
      <c r="Z26" s="8">
        <v>1.457972145433488E-3</v>
      </c>
      <c r="AA26" s="14">
        <v>628.39512174051197</v>
      </c>
    </row>
    <row r="27" spans="1:27" ht="13" customHeight="1" x14ac:dyDescent="0.2">
      <c r="A27">
        <v>413280</v>
      </c>
      <c r="B27" s="1">
        <v>42514</v>
      </c>
      <c r="C27" s="4">
        <v>5.835076923076925</v>
      </c>
      <c r="D27" s="4">
        <v>15.14738461538462</v>
      </c>
      <c r="E27" s="4">
        <v>27.201538461538458</v>
      </c>
      <c r="F27" s="6">
        <v>610.09523809523807</v>
      </c>
      <c r="G27" s="17">
        <v>0.29761904761904762</v>
      </c>
      <c r="H27">
        <v>18</v>
      </c>
      <c r="I27" s="10">
        <v>1.655718127853738E-3</v>
      </c>
      <c r="J27" s="12">
        <v>9.1984340436318762E-5</v>
      </c>
      <c r="K27" s="12">
        <v>1.31372982541295E-4</v>
      </c>
      <c r="L27" s="4">
        <v>1.7724000516266749</v>
      </c>
      <c r="M27" s="4">
        <v>2.5766579095545699</v>
      </c>
      <c r="N27" s="4">
        <v>0.16258129409171071</v>
      </c>
      <c r="O27" s="4">
        <v>27.331349206349199</v>
      </c>
      <c r="P27" s="14">
        <v>10871.415669847691</v>
      </c>
      <c r="Q27" s="16">
        <v>-9.8497855473790157</v>
      </c>
      <c r="R27" s="4">
        <v>1.0544129545175891</v>
      </c>
      <c r="S27" s="4">
        <v>0.50975217251367888</v>
      </c>
      <c r="T27" s="14">
        <v>5329.687913843577</v>
      </c>
      <c r="U27" s="14">
        <v>856038811.74483204</v>
      </c>
      <c r="V27" s="4">
        <v>516.59703894431925</v>
      </c>
      <c r="W27" s="14">
        <v>732.20345154457834</v>
      </c>
      <c r="X27" s="8">
        <v>1.428048824995899E-3</v>
      </c>
      <c r="Y27" s="14">
        <v>631.52191248373174</v>
      </c>
      <c r="Z27" s="8">
        <v>1.4045663985734729E-3</v>
      </c>
      <c r="AA27" s="14">
        <v>621.13734678508229</v>
      </c>
    </row>
    <row r="28" spans="1:27" ht="13" customHeight="1" x14ac:dyDescent="0.2">
      <c r="A28">
        <v>415296</v>
      </c>
      <c r="B28" s="1">
        <v>42529</v>
      </c>
      <c r="C28" s="4">
        <v>5.2064615384615394</v>
      </c>
      <c r="D28" s="4">
        <v>13.542538461538459</v>
      </c>
      <c r="E28" s="4">
        <v>24.33953846153846</v>
      </c>
      <c r="F28" s="6">
        <v>561.81547619047615</v>
      </c>
      <c r="G28" s="17">
        <v>0.14880952380952381</v>
      </c>
      <c r="H28">
        <v>18</v>
      </c>
      <c r="I28" s="10">
        <v>1.7889742560308871E-3</v>
      </c>
      <c r="J28" s="12">
        <v>9.9387458668382628E-5</v>
      </c>
      <c r="K28" s="12">
        <v>1.3196465072244041E-4</v>
      </c>
      <c r="L28" s="4">
        <v>1.68739642059233</v>
      </c>
      <c r="M28" s="4">
        <v>2.184593714425711</v>
      </c>
      <c r="N28" s="4">
        <v>0.14805858686067019</v>
      </c>
      <c r="O28" s="4">
        <v>25.49603174603174</v>
      </c>
      <c r="P28" s="14">
        <v>10061.6316525067</v>
      </c>
      <c r="Q28" s="16">
        <v>-9.724642955483807</v>
      </c>
      <c r="R28" s="4">
        <v>1.008125322451243</v>
      </c>
      <c r="S28" s="4">
        <v>0.43278468756982191</v>
      </c>
      <c r="T28" s="14">
        <v>5707.1115413339558</v>
      </c>
      <c r="U28" s="14">
        <v>842077403.82798791</v>
      </c>
      <c r="V28" s="4">
        <v>516.59703894431925</v>
      </c>
      <c r="W28" s="14">
        <v>778.23008745102084</v>
      </c>
      <c r="X28" s="8">
        <v>1.5584184507135301E-3</v>
      </c>
      <c r="Y28" s="14">
        <v>677.93492449403675</v>
      </c>
      <c r="Z28" s="8">
        <v>1.538863733693194E-3</v>
      </c>
      <c r="AA28" s="14">
        <v>669.42833526531308</v>
      </c>
    </row>
    <row r="29" spans="1:27" ht="13" customHeight="1" x14ac:dyDescent="0.2">
      <c r="A29">
        <v>417312</v>
      </c>
      <c r="B29" s="1">
        <v>42542</v>
      </c>
      <c r="C29" s="4">
        <v>5.4448571428571437</v>
      </c>
      <c r="D29" s="4">
        <v>14.776</v>
      </c>
      <c r="E29" s="4">
        <v>27.004285714285711</v>
      </c>
      <c r="F29" s="6">
        <v>589.19791666666663</v>
      </c>
      <c r="G29" s="17">
        <v>0.4464285714285714</v>
      </c>
      <c r="H29">
        <v>20</v>
      </c>
      <c r="I29" s="10">
        <v>1.703399768664561E-3</v>
      </c>
      <c r="J29" s="12">
        <v>8.5169988433228045E-5</v>
      </c>
      <c r="K29" s="12">
        <v>1.165623197649918E-4</v>
      </c>
      <c r="L29" s="4">
        <v>1.5187359950444339</v>
      </c>
      <c r="M29" s="4">
        <v>1.1627380428945351</v>
      </c>
      <c r="N29" s="4">
        <v>0.13896860827664401</v>
      </c>
      <c r="O29" s="4">
        <v>21.875</v>
      </c>
      <c r="P29" s="14">
        <v>11741.225030034901</v>
      </c>
      <c r="Q29" s="16">
        <v>-9.8985438851896497</v>
      </c>
      <c r="R29" s="4">
        <v>1.027309544947677</v>
      </c>
      <c r="S29" s="4">
        <v>0.46610382111069099</v>
      </c>
      <c r="T29" s="14">
        <v>6268.5951790151439</v>
      </c>
      <c r="U29" s="14">
        <v>899594466.21106231</v>
      </c>
      <c r="V29" s="4">
        <v>516.59703894431925</v>
      </c>
      <c r="W29" s="14">
        <v>791.61729088152742</v>
      </c>
      <c r="X29" s="8">
        <v>1.497591026661572E-3</v>
      </c>
      <c r="Y29" s="14">
        <v>695.97223927284358</v>
      </c>
      <c r="Z29" s="8">
        <v>1.4796580753000271E-3</v>
      </c>
      <c r="AA29" s="14">
        <v>687.63829756668406</v>
      </c>
    </row>
    <row r="30" spans="1:27" ht="13" customHeight="1" x14ac:dyDescent="0.2">
      <c r="A30">
        <v>419328</v>
      </c>
      <c r="B30" s="1">
        <v>42555</v>
      </c>
      <c r="C30" s="4">
        <v>4.6573571428571432</v>
      </c>
      <c r="D30" s="4">
        <v>13.19285714285714</v>
      </c>
      <c r="E30" s="4">
        <v>26.387357142857141</v>
      </c>
      <c r="F30" s="6">
        <v>600.19890873015868</v>
      </c>
      <c r="G30" s="17">
        <v>0.1984126984126984</v>
      </c>
      <c r="H30">
        <v>21</v>
      </c>
      <c r="I30" s="10">
        <v>1.671863085377631E-3</v>
      </c>
      <c r="J30" s="12">
        <v>7.9612527875125294E-5</v>
      </c>
      <c r="K30" s="12">
        <v>1.099151977158654E-4</v>
      </c>
      <c r="L30" s="4">
        <v>1.558549133404783</v>
      </c>
      <c r="M30" s="4">
        <v>1.323439300232258</v>
      </c>
      <c r="N30" s="4">
        <v>0.13406488173973291</v>
      </c>
      <c r="O30" s="4">
        <v>20.634920634920629</v>
      </c>
      <c r="P30" s="14">
        <v>12560.837178396479</v>
      </c>
      <c r="Q30" s="16">
        <v>-9.9717503522393489</v>
      </c>
      <c r="R30" s="4">
        <v>1.032871008507384</v>
      </c>
      <c r="S30" s="4">
        <v>0.47537698740244427</v>
      </c>
      <c r="T30" s="14">
        <v>6589.7042412777428</v>
      </c>
      <c r="U30" s="14">
        <v>916541405.29958212</v>
      </c>
      <c r="V30" s="4">
        <v>516.59703894431925</v>
      </c>
      <c r="W30" s="14">
        <v>791.5980404635385</v>
      </c>
      <c r="X30" s="8">
        <v>1.476714797305682E-3</v>
      </c>
      <c r="Y30" s="14">
        <v>699.19872631594717</v>
      </c>
      <c r="Z30" s="8">
        <v>1.4597516372195981E-3</v>
      </c>
      <c r="AA30" s="14">
        <v>691.16696558047965</v>
      </c>
    </row>
    <row r="31" spans="1:27" ht="13" customHeight="1" x14ac:dyDescent="0.2">
      <c r="A31">
        <v>421344</v>
      </c>
      <c r="B31" s="1">
        <v>42569</v>
      </c>
      <c r="C31" s="4">
        <v>3.865066666666666</v>
      </c>
      <c r="D31" s="4">
        <v>12.188800000000001</v>
      </c>
      <c r="E31" s="4">
        <v>26.202200000000001</v>
      </c>
      <c r="F31" s="6">
        <v>634.76190476190482</v>
      </c>
      <c r="G31" s="17">
        <v>0.248015873015873</v>
      </c>
      <c r="H31">
        <v>20</v>
      </c>
      <c r="I31" s="10">
        <v>1.585321372055797E-3</v>
      </c>
      <c r="J31" s="12">
        <v>7.9266068602789854E-5</v>
      </c>
      <c r="K31" s="12">
        <v>9.9661833890189939E-5</v>
      </c>
      <c r="L31" s="4">
        <v>1.2591713123799011</v>
      </c>
      <c r="M31" s="4">
        <v>0.34088136755770471</v>
      </c>
      <c r="N31" s="4">
        <v>0.1250890691924918</v>
      </c>
      <c r="O31" s="4">
        <v>18.79960317460317</v>
      </c>
      <c r="P31" s="14">
        <v>12615.73858306382</v>
      </c>
      <c r="Q31" s="16">
        <v>-9.916754482458396</v>
      </c>
      <c r="R31" s="4">
        <v>0.97370845235484327</v>
      </c>
      <c r="S31" s="4">
        <v>0.36741791434072651</v>
      </c>
      <c r="T31" s="14">
        <v>7980.4902250066834</v>
      </c>
      <c r="U31" s="14">
        <v>916943310.19801354</v>
      </c>
      <c r="V31" s="4">
        <v>404.19089246737337</v>
      </c>
      <c r="W31" s="14">
        <v>587.55202075678221</v>
      </c>
      <c r="X31" s="8">
        <v>1.4079017736983929E-3</v>
      </c>
      <c r="Y31" s="14">
        <v>521.79674528126782</v>
      </c>
      <c r="Z31" s="8">
        <v>1.395734850053005E-3</v>
      </c>
      <c r="AA31" s="14">
        <v>517.28743839860635</v>
      </c>
    </row>
    <row r="32" spans="1:27" ht="13" customHeight="1" x14ac:dyDescent="0.2">
      <c r="A32">
        <v>423360</v>
      </c>
      <c r="B32" s="1">
        <v>42584</v>
      </c>
      <c r="C32" s="4">
        <v>3.8526923076923079</v>
      </c>
      <c r="D32" s="4">
        <v>11.52830769230769</v>
      </c>
      <c r="E32" s="4">
        <v>23.90161538461539</v>
      </c>
      <c r="F32" s="6">
        <v>557.39682539682542</v>
      </c>
      <c r="G32" s="17">
        <v>0.3968253968253968</v>
      </c>
      <c r="H32">
        <v>18</v>
      </c>
      <c r="I32" s="10">
        <v>1.7903769368351431E-3</v>
      </c>
      <c r="J32" s="12">
        <v>9.9465385379730146E-5</v>
      </c>
      <c r="K32" s="12">
        <v>1.111046761484386E-4</v>
      </c>
      <c r="L32" s="4">
        <v>1.0992446472752919</v>
      </c>
      <c r="M32" s="4">
        <v>7.9237375826013423E-2</v>
      </c>
      <c r="N32" s="4">
        <v>0.12102288832199549</v>
      </c>
      <c r="O32" s="4">
        <v>19.642857142857139</v>
      </c>
      <c r="P32" s="14">
        <v>10053.748811028971</v>
      </c>
      <c r="Q32" s="16">
        <v>-9.6206613450922553</v>
      </c>
      <c r="R32" s="4">
        <v>0.89995609352393646</v>
      </c>
      <c r="S32" s="4">
        <v>0.1985447766803469</v>
      </c>
      <c r="T32" s="14">
        <v>8057.6294985429186</v>
      </c>
      <c r="U32" s="14">
        <v>867124737.89832079</v>
      </c>
      <c r="V32" s="4">
        <v>278.11842105263162</v>
      </c>
      <c r="W32" s="14">
        <v>431.77332305311131</v>
      </c>
      <c r="X32" s="8">
        <v>1.5915177978083189E-3</v>
      </c>
      <c r="Y32" s="14">
        <v>383.8157843300807</v>
      </c>
      <c r="Z32" s="8">
        <v>1.581298541967126E-3</v>
      </c>
      <c r="AA32" s="14">
        <v>381.35127422447039</v>
      </c>
    </row>
    <row r="33" spans="1:27" ht="13" customHeight="1" x14ac:dyDescent="0.2">
      <c r="A33">
        <v>425376</v>
      </c>
      <c r="B33" s="1">
        <v>42597</v>
      </c>
      <c r="C33" s="4">
        <v>4.1296428571428576</v>
      </c>
      <c r="D33" s="4">
        <v>12.109071428571429</v>
      </c>
      <c r="E33" s="4">
        <v>24.459571428571429</v>
      </c>
      <c r="F33" s="6">
        <v>591.42212301587301</v>
      </c>
      <c r="G33" s="17">
        <v>0.14880952380952381</v>
      </c>
      <c r="H33">
        <v>18</v>
      </c>
      <c r="I33" s="10">
        <v>1.7025650714963491E-3</v>
      </c>
      <c r="J33" s="12">
        <v>9.4586948416463818E-5</v>
      </c>
      <c r="K33" s="12">
        <v>1.030138861787182E-4</v>
      </c>
      <c r="L33" s="4">
        <v>0.94406107498722414</v>
      </c>
      <c r="M33" s="4">
        <v>-0.28805550247368789</v>
      </c>
      <c r="N33" s="4">
        <v>0.1177903163580247</v>
      </c>
      <c r="O33" s="4">
        <v>19.047619047619051</v>
      </c>
      <c r="P33" s="14">
        <v>10572.28313992145</v>
      </c>
      <c r="Q33" s="16">
        <v>-9.6570555016521755</v>
      </c>
      <c r="R33" s="4">
        <v>0.88438051112428306</v>
      </c>
      <c r="S33" s="4">
        <v>0.15691592406044191</v>
      </c>
      <c r="T33" s="14">
        <v>8913.3235615920439</v>
      </c>
      <c r="U33" s="14">
        <v>933620589.3945477</v>
      </c>
      <c r="V33" s="4">
        <v>278.11842105263162</v>
      </c>
      <c r="W33" s="14">
        <v>442.08308209935319</v>
      </c>
      <c r="X33" s="8">
        <v>1.517376216831274E-3</v>
      </c>
      <c r="Y33" s="14">
        <v>393.99748407352712</v>
      </c>
      <c r="Z33" s="8">
        <v>1.5085699567604709E-3</v>
      </c>
      <c r="AA33" s="14">
        <v>391.71087626097068</v>
      </c>
    </row>
    <row r="34" spans="1:27" ht="13" customHeight="1" x14ac:dyDescent="0.2">
      <c r="A34">
        <v>427392</v>
      </c>
      <c r="B34" s="1">
        <v>42611</v>
      </c>
      <c r="C34" s="4">
        <v>4.5439999999999996</v>
      </c>
      <c r="D34" s="4">
        <v>12.82753846153846</v>
      </c>
      <c r="E34" s="4">
        <v>26.04461538461539</v>
      </c>
      <c r="F34" s="6">
        <v>586.55059523809518</v>
      </c>
      <c r="G34" s="17">
        <v>0.248015873015873</v>
      </c>
      <c r="H34">
        <v>20</v>
      </c>
      <c r="I34" s="10">
        <v>1.7359385244655301E-3</v>
      </c>
      <c r="J34" s="12">
        <v>8.6796926223276489E-5</v>
      </c>
      <c r="K34" s="12">
        <v>9.9370501882830968E-5</v>
      </c>
      <c r="L34" s="4">
        <v>1.065112000949294</v>
      </c>
      <c r="M34" s="4">
        <v>-9.8843656528163848E-2</v>
      </c>
      <c r="N34" s="4">
        <v>0.1122586766187957</v>
      </c>
      <c r="O34" s="4">
        <v>17.956349206349209</v>
      </c>
      <c r="P34" s="14">
        <v>11521.145315994239</v>
      </c>
      <c r="Q34" s="16">
        <v>-9.7707165470091262</v>
      </c>
      <c r="R34" s="4">
        <v>0.91517998001474721</v>
      </c>
      <c r="S34" s="4">
        <v>0.2370541331798901</v>
      </c>
      <c r="T34" s="14">
        <v>8790.0101998716782</v>
      </c>
      <c r="U34" s="14">
        <v>948139406.67772269</v>
      </c>
      <c r="V34" s="4">
        <v>278.11842105263162</v>
      </c>
      <c r="W34" s="14">
        <v>457.75836948590921</v>
      </c>
      <c r="X34" s="8">
        <v>1.5569962020735119E-3</v>
      </c>
      <c r="Y34" s="14">
        <v>410.57216756933383</v>
      </c>
      <c r="Z34" s="8">
        <v>1.547711622056203E-3</v>
      </c>
      <c r="AA34" s="14">
        <v>408.12386991928122</v>
      </c>
    </row>
    <row r="35" spans="1:27" ht="13" customHeight="1" x14ac:dyDescent="0.2">
      <c r="A35">
        <v>429408</v>
      </c>
      <c r="B35" s="1">
        <v>42625</v>
      </c>
      <c r="C35" s="4">
        <v>4.5666923076923078</v>
      </c>
      <c r="D35" s="4">
        <v>12.994153846153839</v>
      </c>
      <c r="E35" s="4">
        <v>26.389461538461539</v>
      </c>
      <c r="F35" s="6">
        <v>561.83928571428567</v>
      </c>
      <c r="G35" s="17">
        <v>0.29761904761904762</v>
      </c>
      <c r="H35">
        <v>24</v>
      </c>
      <c r="I35" s="10">
        <v>1.7863384882417779E-3</v>
      </c>
      <c r="J35" s="12">
        <v>7.4430770343407408E-5</v>
      </c>
      <c r="K35" s="12">
        <v>9.4152148204074165E-5</v>
      </c>
      <c r="L35" s="4">
        <v>1.277541605411922</v>
      </c>
      <c r="M35" s="4">
        <v>0.41995572711564177</v>
      </c>
      <c r="N35" s="4">
        <v>0.1055607717624087</v>
      </c>
      <c r="O35" s="4">
        <v>17.261904761904759</v>
      </c>
      <c r="P35" s="14">
        <v>13435.303643724459</v>
      </c>
      <c r="Q35" s="16">
        <v>-9.9834219651552889</v>
      </c>
      <c r="R35" s="4">
        <v>0.97752835602245403</v>
      </c>
      <c r="S35" s="4">
        <v>0.37505102394467088</v>
      </c>
      <c r="T35" s="14">
        <v>8396.379255138032</v>
      </c>
      <c r="U35" s="14">
        <v>969944800.37252676</v>
      </c>
      <c r="V35" s="4">
        <v>278.11842105263162</v>
      </c>
      <c r="W35" s="14">
        <v>481.88180669304643</v>
      </c>
      <c r="X35" s="8">
        <v>1.6155841226181079E-3</v>
      </c>
      <c r="Y35" s="14">
        <v>435.81919160129678</v>
      </c>
      <c r="Z35" s="8">
        <v>1.60490529600124E-3</v>
      </c>
      <c r="AA35" s="14">
        <v>432.93847649754099</v>
      </c>
    </row>
    <row r="36" spans="1:27" ht="13" customHeight="1" x14ac:dyDescent="0.2">
      <c r="A36">
        <v>431424</v>
      </c>
      <c r="B36" s="1">
        <v>42638</v>
      </c>
      <c r="C36" s="4">
        <v>4.5961538461538458</v>
      </c>
      <c r="D36" s="4">
        <v>13.167999999999999</v>
      </c>
      <c r="E36" s="4">
        <v>26.35684615384616</v>
      </c>
      <c r="F36" s="6">
        <v>560.01736111111109</v>
      </c>
      <c r="G36" s="17">
        <v>0.248015873015873</v>
      </c>
      <c r="H36">
        <v>24</v>
      </c>
      <c r="I36" s="10">
        <v>1.7991737597949651E-3</v>
      </c>
      <c r="J36" s="12">
        <v>7.4965573324790215E-5</v>
      </c>
      <c r="K36" s="12">
        <v>9.7231357541664303E-5</v>
      </c>
      <c r="L36" s="4">
        <v>1.343745736737451</v>
      </c>
      <c r="M36" s="4">
        <v>0.66277166911821039</v>
      </c>
      <c r="N36" s="4">
        <v>0.10883960065507681</v>
      </c>
      <c r="O36" s="4">
        <v>17.31150793650794</v>
      </c>
      <c r="P36" s="14">
        <v>13339.456441791959</v>
      </c>
      <c r="Q36" s="16">
        <v>-9.9918084345557858</v>
      </c>
      <c r="R36" s="4">
        <v>0.99330444719500766</v>
      </c>
      <c r="S36" s="4">
        <v>0.40555588114634011</v>
      </c>
      <c r="T36" s="14">
        <v>7929.5614305277977</v>
      </c>
      <c r="U36" s="14">
        <v>1036062935.893455</v>
      </c>
      <c r="V36" s="4">
        <v>278.11842105263162</v>
      </c>
      <c r="W36" s="14">
        <v>518.42865849751206</v>
      </c>
      <c r="X36" s="8">
        <v>1.623123756185415E-3</v>
      </c>
      <c r="Y36" s="14">
        <v>467.70016898787071</v>
      </c>
      <c r="Z36" s="8">
        <v>1.611268727802098E-3</v>
      </c>
      <c r="AA36" s="14">
        <v>464.28416404240431</v>
      </c>
    </row>
    <row r="37" spans="1:27" ht="13" customHeight="1" x14ac:dyDescent="0.2">
      <c r="A37">
        <v>433440</v>
      </c>
      <c r="B37" s="1">
        <v>42651</v>
      </c>
      <c r="C37" s="4">
        <v>3.774285714285714</v>
      </c>
      <c r="D37" s="4">
        <v>12.057928571428571</v>
      </c>
      <c r="E37" s="4">
        <v>25.79814285714286</v>
      </c>
      <c r="F37" s="6">
        <v>612.78174603174602</v>
      </c>
      <c r="G37" s="17">
        <v>0.1984126984126984</v>
      </c>
      <c r="H37">
        <v>25</v>
      </c>
      <c r="I37" s="10">
        <v>1.640180399057527E-3</v>
      </c>
      <c r="J37" s="12">
        <v>6.5607215962301086E-5</v>
      </c>
      <c r="K37" s="12">
        <v>8.6037572514325325E-5</v>
      </c>
      <c r="L37" s="4">
        <v>1.5720209642838789</v>
      </c>
      <c r="M37" s="4">
        <v>1.9517143397926699</v>
      </c>
      <c r="N37" s="4">
        <v>0.1060395801839254</v>
      </c>
      <c r="O37" s="4">
        <v>18.99801587301587</v>
      </c>
      <c r="P37" s="14">
        <v>15242.22580294545</v>
      </c>
      <c r="Q37" s="16">
        <v>-10.13210050090966</v>
      </c>
      <c r="R37" s="4">
        <v>1.0002755942951469</v>
      </c>
      <c r="S37" s="4">
        <v>0.41853052528418599</v>
      </c>
      <c r="T37" s="14">
        <v>8862.8890311385167</v>
      </c>
      <c r="U37" s="14">
        <v>1110346749.66943</v>
      </c>
      <c r="V37" s="4">
        <v>278.11842105263162</v>
      </c>
      <c r="W37" s="14">
        <v>506.50063978731492</v>
      </c>
      <c r="X37" s="8">
        <v>1.4838338803707569E-3</v>
      </c>
      <c r="Y37" s="14">
        <v>458.21960204971492</v>
      </c>
      <c r="Z37" s="8">
        <v>1.473228016701317E-3</v>
      </c>
      <c r="AA37" s="14">
        <v>454.94442772306462</v>
      </c>
    </row>
    <row r="38" spans="1:27" ht="13" customHeight="1" x14ac:dyDescent="0.2">
      <c r="A38">
        <v>435456</v>
      </c>
      <c r="B38" s="1">
        <v>42665</v>
      </c>
      <c r="C38" s="4">
        <v>3.745714285714286</v>
      </c>
      <c r="D38" s="4">
        <v>11.94</v>
      </c>
      <c r="E38" s="4">
        <v>25.753428571428579</v>
      </c>
      <c r="F38" s="6">
        <v>597.73809523809518</v>
      </c>
      <c r="G38" s="17">
        <v>0.34722222222222221</v>
      </c>
      <c r="H38">
        <v>21</v>
      </c>
      <c r="I38" s="10">
        <v>1.6965398039219179E-3</v>
      </c>
      <c r="J38" s="12">
        <v>8.0787609710567527E-5</v>
      </c>
      <c r="K38" s="12">
        <v>9.2181216021409803E-5</v>
      </c>
      <c r="L38" s="4">
        <v>1.3335650494677871</v>
      </c>
      <c r="M38" s="4">
        <v>0.97423789609707301</v>
      </c>
      <c r="N38" s="4">
        <v>0.10666454081632649</v>
      </c>
      <c r="O38" s="4">
        <v>18.303571428571431</v>
      </c>
      <c r="P38" s="14">
        <v>12378.135751046901</v>
      </c>
      <c r="Q38" s="16">
        <v>-9.840565923044192</v>
      </c>
      <c r="R38" s="4">
        <v>0.91310347023998606</v>
      </c>
      <c r="S38" s="4">
        <v>0.23192319231923181</v>
      </c>
      <c r="T38" s="14">
        <v>9507.3589927032936</v>
      </c>
      <c r="U38" s="14">
        <v>1089282074.99406</v>
      </c>
      <c r="V38" s="4">
        <v>278.46481278427552</v>
      </c>
      <c r="W38" s="14">
        <v>514.60586948188097</v>
      </c>
      <c r="X38" s="8">
        <v>1.5297322699106739E-3</v>
      </c>
      <c r="Y38" s="14">
        <v>464.00868580393438</v>
      </c>
      <c r="Z38" s="8">
        <v>1.521427109467049E-3</v>
      </c>
      <c r="AA38" s="14">
        <v>461.48950865206439</v>
      </c>
    </row>
    <row r="39" spans="1:27" ht="13" customHeight="1" x14ac:dyDescent="0.2">
      <c r="A39">
        <v>437472</v>
      </c>
      <c r="B39" s="1">
        <v>42679</v>
      </c>
      <c r="C39" s="4">
        <v>3.5484166666666659</v>
      </c>
      <c r="D39" s="4">
        <v>11.70991666666667</v>
      </c>
      <c r="E39" s="4">
        <v>25.90208333333333</v>
      </c>
      <c r="F39" s="6">
        <v>542.35962301587301</v>
      </c>
      <c r="G39" s="17">
        <v>9.9206349206349201E-2</v>
      </c>
      <c r="H39">
        <v>25</v>
      </c>
      <c r="I39" s="10">
        <v>1.849211237686598E-3</v>
      </c>
      <c r="J39" s="12">
        <v>7.3968449507463905E-5</v>
      </c>
      <c r="K39" s="12">
        <v>8.9717669067281079E-5</v>
      </c>
      <c r="L39" s="4">
        <v>1.34379708570349</v>
      </c>
      <c r="M39" s="4">
        <v>0.99694292525278705</v>
      </c>
      <c r="N39" s="4">
        <v>9.6492937452758873E-2</v>
      </c>
      <c r="O39" s="4">
        <v>16.56746031746032</v>
      </c>
      <c r="P39" s="14">
        <v>13519.27756575583</v>
      </c>
      <c r="Q39" s="16">
        <v>-9.9642178248399933</v>
      </c>
      <c r="R39" s="4">
        <v>0.95115289113394141</v>
      </c>
      <c r="S39" s="4">
        <v>0.32026901535946423</v>
      </c>
      <c r="T39" s="14">
        <v>9189.4718513999196</v>
      </c>
      <c r="U39" s="14">
        <v>1093585377.372339</v>
      </c>
      <c r="V39" s="4">
        <v>279.20277777777773</v>
      </c>
      <c r="W39" s="14">
        <v>564.62350450019346</v>
      </c>
      <c r="X39" s="8">
        <v>1.685374284713651E-3</v>
      </c>
      <c r="Y39" s="14">
        <v>514.59882767098168</v>
      </c>
      <c r="Z39" s="8">
        <v>1.676581325712528E-3</v>
      </c>
      <c r="AA39" s="14">
        <v>511.91405525290389</v>
      </c>
    </row>
    <row r="40" spans="1:27" ht="13" customHeight="1" x14ac:dyDescent="0.2">
      <c r="A40">
        <v>439488</v>
      </c>
      <c r="B40" s="1">
        <v>42692</v>
      </c>
      <c r="C40" s="4">
        <v>3.5592142857142859</v>
      </c>
      <c r="D40" s="4">
        <v>11.76621428571428</v>
      </c>
      <c r="E40" s="4">
        <v>25.45964285714286</v>
      </c>
      <c r="F40" s="6">
        <v>589.76736111111109</v>
      </c>
      <c r="G40" s="17">
        <v>0.3968253968253968</v>
      </c>
      <c r="H40">
        <v>22</v>
      </c>
      <c r="I40" s="10">
        <v>1.6987931024902341E-3</v>
      </c>
      <c r="J40" s="12">
        <v>7.7217868295010656E-5</v>
      </c>
      <c r="K40" s="12">
        <v>8.8088162685350476E-5</v>
      </c>
      <c r="L40" s="4">
        <v>1.466025837386246</v>
      </c>
      <c r="M40" s="4">
        <v>1.7044058959452151</v>
      </c>
      <c r="N40" s="4">
        <v>0.1019187767699672</v>
      </c>
      <c r="O40" s="4">
        <v>18.650793650793648</v>
      </c>
      <c r="P40" s="14">
        <v>12950.370452852991</v>
      </c>
      <c r="Q40" s="16">
        <v>-9.8856311232007581</v>
      </c>
      <c r="R40" s="4">
        <v>0.91296380003186817</v>
      </c>
      <c r="S40" s="4">
        <v>0.23157672138156521</v>
      </c>
      <c r="T40" s="14">
        <v>9951.3661227046014</v>
      </c>
      <c r="U40" s="14">
        <v>1210325723.32758</v>
      </c>
      <c r="V40" s="4">
        <v>279.20277777777773</v>
      </c>
      <c r="W40" s="14">
        <v>574.06687433248476</v>
      </c>
      <c r="X40" s="8">
        <v>1.5387387035662749E-3</v>
      </c>
      <c r="Y40" s="14">
        <v>519.9802828701379</v>
      </c>
      <c r="Z40" s="8">
        <v>1.5310113153728299E-3</v>
      </c>
      <c r="AA40" s="14">
        <v>517.36899513859362</v>
      </c>
    </row>
    <row r="41" spans="1:27" ht="13" customHeight="1" x14ac:dyDescent="0.2">
      <c r="A41">
        <v>441504</v>
      </c>
      <c r="B41" s="1">
        <v>42706</v>
      </c>
      <c r="C41" s="4">
        <v>3.4930769230769232</v>
      </c>
      <c r="D41" s="4">
        <v>10.94553846153846</v>
      </c>
      <c r="E41" s="4">
        <v>24.952615384615381</v>
      </c>
      <c r="F41" s="6">
        <v>554.82490079365084</v>
      </c>
      <c r="G41" s="17">
        <v>9.9206349206349201E-2</v>
      </c>
      <c r="H41">
        <v>22</v>
      </c>
      <c r="I41" s="10">
        <v>1.8218679000405961E-3</v>
      </c>
      <c r="J41" s="12">
        <v>8.2812177274572537E-5</v>
      </c>
      <c r="K41" s="12">
        <v>9.2840598059490574E-5</v>
      </c>
      <c r="L41" s="4">
        <v>1.47639050416895</v>
      </c>
      <c r="M41" s="4">
        <v>1.9257587453888241</v>
      </c>
      <c r="N41" s="4">
        <v>9.9987796044343671E-2</v>
      </c>
      <c r="O41" s="4">
        <v>18.650793650793648</v>
      </c>
      <c r="P41" s="14">
        <v>12075.51875715566</v>
      </c>
      <c r="Q41" s="16">
        <v>-9.80592302334402</v>
      </c>
      <c r="R41" s="4">
        <v>0.90220572431228618</v>
      </c>
      <c r="S41" s="4">
        <v>0.20436744036338439</v>
      </c>
      <c r="T41" s="14">
        <v>9607.675897695719</v>
      </c>
      <c r="U41" s="14">
        <v>1231649590.106626</v>
      </c>
      <c r="V41" s="4">
        <v>279.20277777777773</v>
      </c>
      <c r="W41" s="14">
        <v>626.50390942938486</v>
      </c>
      <c r="X41" s="8">
        <v>1.652803934166794E-3</v>
      </c>
      <c r="Y41" s="14">
        <v>568.36619507522528</v>
      </c>
      <c r="Z41" s="8">
        <v>1.6450726062493481E-3</v>
      </c>
      <c r="AA41" s="14">
        <v>565.70754613297618</v>
      </c>
    </row>
    <row r="42" spans="1:27" ht="13" customHeight="1" x14ac:dyDescent="0.2">
      <c r="A42">
        <v>443520</v>
      </c>
      <c r="B42" s="1">
        <v>42719</v>
      </c>
      <c r="C42" s="4">
        <v>3.289571428571429</v>
      </c>
      <c r="D42" s="4">
        <v>10.46707142857143</v>
      </c>
      <c r="E42" s="4">
        <v>24.547214285714279</v>
      </c>
      <c r="F42" s="6">
        <v>586.08234126984132</v>
      </c>
      <c r="G42" s="17">
        <v>0.1984126984126984</v>
      </c>
      <c r="H42">
        <v>26</v>
      </c>
      <c r="I42" s="10">
        <v>1.718159710420445E-3</v>
      </c>
      <c r="J42" s="12">
        <v>6.6083065785401714E-5</v>
      </c>
      <c r="K42" s="12">
        <v>8.5785209556436093E-5</v>
      </c>
      <c r="L42" s="4">
        <v>1.735188554570898</v>
      </c>
      <c r="M42" s="4">
        <v>2.828084011825641</v>
      </c>
      <c r="N42" s="4">
        <v>0.1007830215419501</v>
      </c>
      <c r="O42" s="4">
        <v>19.146825396825399</v>
      </c>
      <c r="P42" s="14">
        <v>15132.469841024051</v>
      </c>
      <c r="Q42" s="16">
        <v>-10.118470595571409</v>
      </c>
      <c r="R42" s="4">
        <v>0.99385367212801889</v>
      </c>
      <c r="S42" s="4">
        <v>0.40658908144093908</v>
      </c>
      <c r="T42" s="14">
        <v>8979.7728284293717</v>
      </c>
      <c r="U42" s="14">
        <v>1332100666.97455</v>
      </c>
      <c r="V42" s="4">
        <v>279.20277777777773</v>
      </c>
      <c r="W42" s="14">
        <v>639.02862325596686</v>
      </c>
      <c r="X42" s="8">
        <v>1.5615756184396291E-3</v>
      </c>
      <c r="Y42" s="14">
        <v>580.79089592746357</v>
      </c>
      <c r="Z42" s="8">
        <v>1.551516145909318E-3</v>
      </c>
      <c r="AA42" s="14">
        <v>577.04951446988491</v>
      </c>
    </row>
    <row r="43" spans="1:27" ht="13" customHeight="1" x14ac:dyDescent="0.2">
      <c r="A43">
        <v>445536</v>
      </c>
      <c r="B43" s="1">
        <v>42732</v>
      </c>
      <c r="C43" s="4">
        <v>3.3200769230769231</v>
      </c>
      <c r="D43" s="4">
        <v>10.67961538461538</v>
      </c>
      <c r="E43" s="4">
        <v>24.326384615384619</v>
      </c>
      <c r="F43" s="6">
        <v>566.06994047619048</v>
      </c>
      <c r="G43" s="17">
        <v>0.14880952380952381</v>
      </c>
      <c r="H43">
        <v>27</v>
      </c>
      <c r="I43" s="10">
        <v>1.780155900445511E-3</v>
      </c>
      <c r="J43" s="12">
        <v>6.5931700016500416E-5</v>
      </c>
      <c r="K43" s="12">
        <v>8.9546820170995477E-5</v>
      </c>
      <c r="L43" s="4">
        <v>1.911427758079479</v>
      </c>
      <c r="M43" s="4">
        <v>3.6094459203158489</v>
      </c>
      <c r="N43" s="4">
        <v>0.1028266920194004</v>
      </c>
      <c r="O43" s="4">
        <v>19.642857142857139</v>
      </c>
      <c r="P43" s="14">
        <v>15167.210912955899</v>
      </c>
      <c r="Q43" s="16">
        <v>-10.14960958583667</v>
      </c>
      <c r="R43" s="4">
        <v>1.0224660247058071</v>
      </c>
      <c r="S43" s="4">
        <v>0.45788901105933399</v>
      </c>
      <c r="T43" s="14">
        <v>8222.3117074941856</v>
      </c>
      <c r="U43" s="14">
        <v>1364461289.8391299</v>
      </c>
      <c r="V43" s="4">
        <v>279.20277777777773</v>
      </c>
      <c r="W43" s="14">
        <v>678.17065253135752</v>
      </c>
      <c r="X43" s="8">
        <v>1.6163399242732979E-3</v>
      </c>
      <c r="Y43" s="14">
        <v>615.76309180705937</v>
      </c>
      <c r="Z43" s="8">
        <v>1.604598021363835E-3</v>
      </c>
      <c r="AA43" s="14">
        <v>611.28988024391629</v>
      </c>
    </row>
    <row r="44" spans="1:27" ht="13" customHeight="1" x14ac:dyDescent="0.2">
      <c r="A44">
        <v>447552</v>
      </c>
      <c r="B44" s="1">
        <v>42745</v>
      </c>
      <c r="C44" s="4">
        <v>2.300583333333333</v>
      </c>
      <c r="D44" s="4">
        <v>7.7963333333333322</v>
      </c>
      <c r="E44" s="4">
        <v>21.39983333333333</v>
      </c>
      <c r="F44" s="6">
        <v>514.64285714285711</v>
      </c>
      <c r="G44" s="17">
        <v>0.1984126984126984</v>
      </c>
      <c r="H44">
        <v>27</v>
      </c>
      <c r="I44" s="10">
        <v>1.947799319763986E-3</v>
      </c>
      <c r="J44" s="12">
        <v>7.2140715546814316E-5</v>
      </c>
      <c r="K44" s="12">
        <v>9.2809232973232718E-5</v>
      </c>
      <c r="L44" s="4">
        <v>1.82178298742754</v>
      </c>
      <c r="M44" s="4">
        <v>3.4910241954713199</v>
      </c>
      <c r="N44" s="4">
        <v>9.6066291099773243E-2</v>
      </c>
      <c r="O44" s="4">
        <v>19.047619047619051</v>
      </c>
      <c r="P44" s="14">
        <v>13861.797632864749</v>
      </c>
      <c r="Q44" s="16">
        <v>-10.02513114001861</v>
      </c>
      <c r="R44" s="4">
        <v>0.98816919233910328</v>
      </c>
      <c r="S44" s="4">
        <v>0.39580305577554531</v>
      </c>
      <c r="T44" s="14">
        <v>8375.2557712346625</v>
      </c>
      <c r="U44" s="14">
        <v>1446974193.382592</v>
      </c>
      <c r="V44" s="4">
        <v>279.20277777777773</v>
      </c>
      <c r="W44" s="14">
        <v>786.90939453612032</v>
      </c>
      <c r="X44" s="8">
        <v>1.77770766518621E-3</v>
      </c>
      <c r="Y44" s="14">
        <v>718.19249975064395</v>
      </c>
      <c r="Z44" s="8">
        <v>1.7673224286193609E-3</v>
      </c>
      <c r="AA44" s="14">
        <v>713.99687233871714</v>
      </c>
    </row>
    <row r="45" spans="1:27" ht="13" customHeight="1" x14ac:dyDescent="0.2">
      <c r="A45">
        <v>449568</v>
      </c>
      <c r="B45" s="1">
        <v>42757</v>
      </c>
      <c r="C45" s="4">
        <v>3.3513846153846161</v>
      </c>
      <c r="D45" s="4">
        <v>10.729769230769231</v>
      </c>
      <c r="E45" s="4">
        <v>24.713846153846148</v>
      </c>
      <c r="F45" s="6">
        <v>558.51041666666663</v>
      </c>
      <c r="G45" s="17">
        <v>0.34722222222222221</v>
      </c>
      <c r="H45">
        <v>27</v>
      </c>
      <c r="I45" s="10">
        <v>1.8052058241965229E-3</v>
      </c>
      <c r="J45" s="12">
        <v>6.6859474970241595E-5</v>
      </c>
      <c r="K45" s="12">
        <v>7.9092814536995383E-5</v>
      </c>
      <c r="L45" s="4">
        <v>1.455276370371102</v>
      </c>
      <c r="M45" s="4">
        <v>1.720138320381444</v>
      </c>
      <c r="N45" s="4">
        <v>8.6947771006550767E-2</v>
      </c>
      <c r="O45" s="4">
        <v>15.47619047619048</v>
      </c>
      <c r="P45" s="14">
        <v>14956.743235645939</v>
      </c>
      <c r="Q45" s="16">
        <v>-10.050531091002281</v>
      </c>
      <c r="R45" s="4">
        <v>0.93553574098000125</v>
      </c>
      <c r="S45" s="4">
        <v>0.28541834415139811</v>
      </c>
      <c r="T45" s="14">
        <v>10687.814347430251</v>
      </c>
      <c r="U45" s="14">
        <v>1687764360.298538</v>
      </c>
      <c r="V45" s="4">
        <v>273.40797662815118</v>
      </c>
      <c r="W45" s="14">
        <v>833.00904820064704</v>
      </c>
      <c r="X45" s="8">
        <v>1.659558904155989E-3</v>
      </c>
      <c r="Y45" s="14">
        <v>765.80053346503689</v>
      </c>
      <c r="Z45" s="8">
        <v>1.6526869600587369E-3</v>
      </c>
      <c r="AA45" s="14">
        <v>762.62948696440446</v>
      </c>
    </row>
    <row r="46" spans="1:27" ht="13" customHeight="1" x14ac:dyDescent="0.2">
      <c r="A46">
        <v>451584</v>
      </c>
      <c r="B46" s="1">
        <v>42770</v>
      </c>
      <c r="C46" s="4">
        <v>3.2273333333333341</v>
      </c>
      <c r="D46" s="4">
        <v>10.089166666666671</v>
      </c>
      <c r="E46" s="4">
        <v>23.826666666666672</v>
      </c>
      <c r="F46" s="6">
        <v>574.98859126984132</v>
      </c>
      <c r="G46" s="17">
        <v>0.1984126984126984</v>
      </c>
      <c r="H46">
        <v>29</v>
      </c>
      <c r="I46" s="10">
        <v>1.7481348109769841E-3</v>
      </c>
      <c r="J46" s="12">
        <v>6.0280510723344277E-5</v>
      </c>
      <c r="K46" s="12">
        <v>7.6276715200734654E-5</v>
      </c>
      <c r="L46" s="4">
        <v>1.696515939381146</v>
      </c>
      <c r="M46" s="4">
        <v>2.7144589496981131</v>
      </c>
      <c r="N46" s="4">
        <v>8.7790729717813057E-2</v>
      </c>
      <c r="O46" s="4">
        <v>17.113095238095241</v>
      </c>
      <c r="P46" s="14">
        <v>16589.109614373909</v>
      </c>
      <c r="Q46" s="16">
        <v>-10.194477191519519</v>
      </c>
      <c r="R46" s="4">
        <v>0.97772744647470988</v>
      </c>
      <c r="S46" s="4">
        <v>0.37544616136415848</v>
      </c>
      <c r="T46" s="14">
        <v>10360.792089207969</v>
      </c>
      <c r="U46" s="14">
        <v>1813208778.09986</v>
      </c>
      <c r="V46" s="4">
        <v>260.92058823529408</v>
      </c>
      <c r="W46" s="14">
        <v>827.0486992498553</v>
      </c>
      <c r="X46" s="8">
        <v>1.6073430191485411E-3</v>
      </c>
      <c r="Y46" s="14">
        <v>760.43960962724555</v>
      </c>
      <c r="Z46" s="8">
        <v>1.5995407336553281E-3</v>
      </c>
      <c r="AA46" s="14">
        <v>756.74832104479833</v>
      </c>
    </row>
    <row r="47" spans="1:27" ht="13" customHeight="1" x14ac:dyDescent="0.2">
      <c r="A47">
        <v>453600</v>
      </c>
      <c r="B47" s="1">
        <v>42784</v>
      </c>
      <c r="C47" s="4">
        <v>3.631642857142857</v>
      </c>
      <c r="D47" s="4">
        <v>11.758571428571431</v>
      </c>
      <c r="E47" s="4">
        <v>24.983714285714289</v>
      </c>
      <c r="F47" s="6">
        <v>573.9980158730159</v>
      </c>
      <c r="G47" s="17">
        <v>0.1984126984126984</v>
      </c>
      <c r="H47">
        <v>29</v>
      </c>
      <c r="I47" s="10">
        <v>1.760333509521819E-3</v>
      </c>
      <c r="J47" s="12">
        <v>6.0701155500752371E-5</v>
      </c>
      <c r="K47" s="12">
        <v>7.6704329217952869E-5</v>
      </c>
      <c r="L47" s="4">
        <v>1.712229653171375</v>
      </c>
      <c r="M47" s="4">
        <v>2.875061574813607</v>
      </c>
      <c r="N47" s="4">
        <v>8.7645561696900978E-2</v>
      </c>
      <c r="O47" s="4">
        <v>17.410714285714281</v>
      </c>
      <c r="P47" s="14">
        <v>16474.15097374226</v>
      </c>
      <c r="Q47" s="16">
        <v>-10.1866844639682</v>
      </c>
      <c r="R47" s="4">
        <v>0.97686912137133686</v>
      </c>
      <c r="S47" s="4">
        <v>0.37374073502353011</v>
      </c>
      <c r="T47" s="14">
        <v>10317.08967992722</v>
      </c>
      <c r="U47" s="14">
        <v>1893135265.054976</v>
      </c>
      <c r="V47" s="4">
        <v>260.92058823529408</v>
      </c>
      <c r="W47" s="14">
        <v>869.53076154749942</v>
      </c>
      <c r="X47" s="8">
        <v>1.618745730760383E-3</v>
      </c>
      <c r="Y47" s="14">
        <v>799.59235020310962</v>
      </c>
      <c r="Z47" s="8">
        <v>1.610932059330328E-3</v>
      </c>
      <c r="AA47" s="14">
        <v>795.73272494897083</v>
      </c>
    </row>
    <row r="48" spans="1:27" ht="13" customHeight="1" x14ac:dyDescent="0.2">
      <c r="A48">
        <v>455616</v>
      </c>
      <c r="B48" s="1">
        <v>42797</v>
      </c>
      <c r="C48" s="4">
        <v>3.280846153846154</v>
      </c>
      <c r="D48" s="4">
        <v>12.039538461538459</v>
      </c>
      <c r="E48" s="4">
        <v>25.667000000000009</v>
      </c>
      <c r="F48" s="6">
        <v>581.29414682539687</v>
      </c>
      <c r="G48" s="17">
        <v>0.1984126984126984</v>
      </c>
      <c r="H48">
        <v>31</v>
      </c>
      <c r="I48" s="10">
        <v>1.7158263371977809E-3</v>
      </c>
      <c r="J48" s="12">
        <v>5.5349236683799372E-5</v>
      </c>
      <c r="K48" s="12">
        <v>6.9204948048401011E-5</v>
      </c>
      <c r="L48" s="4">
        <v>1.4283776410832769</v>
      </c>
      <c r="M48" s="4">
        <v>1.504758635430137</v>
      </c>
      <c r="N48" s="4">
        <v>8.1061330782312924E-2</v>
      </c>
      <c r="O48" s="4">
        <v>14.980158730158729</v>
      </c>
      <c r="P48" s="14">
        <v>18067.096493359561</v>
      </c>
      <c r="Q48" s="16">
        <v>-10.27250153965905</v>
      </c>
      <c r="R48" s="4">
        <v>0.97021013191685945</v>
      </c>
      <c r="S48" s="4">
        <v>0.36034031780710762</v>
      </c>
      <c r="T48" s="14">
        <v>11556.793201090701</v>
      </c>
      <c r="U48" s="14">
        <v>1978989323.9985299</v>
      </c>
      <c r="V48" s="4">
        <v>260.92058823529408</v>
      </c>
      <c r="W48" s="14">
        <v>885.98247207481745</v>
      </c>
      <c r="X48" s="8">
        <v>1.5873212341255159E-3</v>
      </c>
      <c r="Y48" s="14">
        <v>819.62769803624269</v>
      </c>
      <c r="Z48" s="8">
        <v>1.580759340865149E-3</v>
      </c>
      <c r="AA48" s="14">
        <v>816.23940501015113</v>
      </c>
    </row>
    <row r="49" spans="1:27" ht="13" customHeight="1" x14ac:dyDescent="0.2">
      <c r="A49">
        <v>457632</v>
      </c>
      <c r="B49" s="1">
        <v>42811</v>
      </c>
      <c r="C49" s="4">
        <v>1.887785714285714</v>
      </c>
      <c r="D49" s="4">
        <v>8.983357142857141</v>
      </c>
      <c r="E49" s="4">
        <v>22.711857142857141</v>
      </c>
      <c r="F49" s="6">
        <v>571.51438492063494</v>
      </c>
      <c r="G49" s="17">
        <v>0.14880952380952381</v>
      </c>
      <c r="H49">
        <v>35</v>
      </c>
      <c r="I49" s="10">
        <v>1.7677967178534231E-3</v>
      </c>
      <c r="J49" s="12">
        <v>5.0508477652954947E-5</v>
      </c>
      <c r="K49" s="12">
        <v>6.9600518616690823E-5</v>
      </c>
      <c r="L49" s="4">
        <v>1.799400093046454</v>
      </c>
      <c r="M49" s="4">
        <v>3.2550444562381702</v>
      </c>
      <c r="N49" s="4">
        <v>8.127490000629882E-2</v>
      </c>
      <c r="O49" s="4">
        <v>16.31944444444445</v>
      </c>
      <c r="P49" s="14">
        <v>19798.656512101312</v>
      </c>
      <c r="Q49" s="16">
        <v>-10.4255307395245</v>
      </c>
      <c r="R49" s="4">
        <v>1.031660194122237</v>
      </c>
      <c r="S49" s="4">
        <v>0.47337241200296548</v>
      </c>
      <c r="T49" s="14">
        <v>10426.518724549691</v>
      </c>
      <c r="U49" s="14">
        <v>2043138298.2766709</v>
      </c>
      <c r="V49" s="4">
        <v>256.8980401535614</v>
      </c>
      <c r="W49" s="14">
        <v>927.87800270286198</v>
      </c>
      <c r="X49" s="8">
        <v>1.6371909257207921E-3</v>
      </c>
      <c r="Y49" s="14">
        <v>859.32586640712134</v>
      </c>
      <c r="Z49" s="8">
        <v>1.628913843223503E-3</v>
      </c>
      <c r="AA49" s="14">
        <v>854.98140604115963</v>
      </c>
    </row>
    <row r="50" spans="1:27" ht="13" customHeight="1" x14ac:dyDescent="0.2">
      <c r="A50">
        <v>459648</v>
      </c>
      <c r="B50" s="1">
        <v>42824</v>
      </c>
      <c r="C50" s="4">
        <v>1.5262307692307691</v>
      </c>
      <c r="D50" s="4">
        <v>7.4619999999999997</v>
      </c>
      <c r="E50" s="4">
        <v>20.921846153846161</v>
      </c>
      <c r="F50" s="6">
        <v>575.61607142857144</v>
      </c>
      <c r="G50" s="17">
        <v>9.9206349206349201E-2</v>
      </c>
      <c r="H50">
        <v>31</v>
      </c>
      <c r="I50" s="10">
        <v>1.752035770421148E-3</v>
      </c>
      <c r="J50" s="12">
        <v>5.6517282916811229E-5</v>
      </c>
      <c r="K50" s="12">
        <v>7.2823834522615539E-5</v>
      </c>
      <c r="L50" s="4">
        <v>1.5823739625019959</v>
      </c>
      <c r="M50" s="4">
        <v>2.1202059909592559</v>
      </c>
      <c r="N50" s="4">
        <v>8.4088207042076091E-2</v>
      </c>
      <c r="O50" s="4">
        <v>16.170634920634921</v>
      </c>
      <c r="P50" s="14">
        <v>17693.702676257759</v>
      </c>
      <c r="Q50" s="16">
        <v>-10.27018206350774</v>
      </c>
      <c r="R50" s="4">
        <v>0.98915922808542578</v>
      </c>
      <c r="S50" s="4">
        <v>0.3976963930945342</v>
      </c>
      <c r="T50" s="14">
        <v>10656.98094142294</v>
      </c>
      <c r="U50" s="14">
        <v>2145919978.4691391</v>
      </c>
      <c r="V50" s="4">
        <v>176.51224911679739</v>
      </c>
      <c r="W50" s="14">
        <v>663.63814467778013</v>
      </c>
      <c r="X50" s="8">
        <v>1.6168991545268919E-3</v>
      </c>
      <c r="Y50" s="14">
        <v>612.45094030435541</v>
      </c>
      <c r="Z50" s="8">
        <v>1.6093264793490469E-3</v>
      </c>
      <c r="AA50" s="14">
        <v>609.58255360237365</v>
      </c>
    </row>
    <row r="51" spans="1:27" ht="13" customHeight="1" x14ac:dyDescent="0.2">
      <c r="A51">
        <v>461664</v>
      </c>
      <c r="B51" s="1">
        <v>42838</v>
      </c>
      <c r="C51" s="4">
        <v>1.966</v>
      </c>
      <c r="D51" s="4">
        <v>9.0867142857142866</v>
      </c>
      <c r="E51" s="4">
        <v>23.131</v>
      </c>
      <c r="F51" s="6">
        <v>598.81498015873012</v>
      </c>
      <c r="G51" s="17">
        <v>0.248015873015873</v>
      </c>
      <c r="H51">
        <v>29</v>
      </c>
      <c r="I51" s="10">
        <v>1.678077295713974E-3</v>
      </c>
      <c r="J51" s="12">
        <v>5.7864734334964649E-5</v>
      </c>
      <c r="K51" s="12">
        <v>6.925764973961437E-5</v>
      </c>
      <c r="L51" s="4">
        <v>1.472571236266623</v>
      </c>
      <c r="M51" s="4">
        <v>2.0205770213526231</v>
      </c>
      <c r="N51" s="4">
        <v>8.2177402210884348E-2</v>
      </c>
      <c r="O51" s="4">
        <v>16.418650793650791</v>
      </c>
      <c r="P51" s="14">
        <v>17281.683075070341</v>
      </c>
      <c r="Q51" s="16">
        <v>-10.201870979732369</v>
      </c>
      <c r="R51" s="4">
        <v>0.94283460048911161</v>
      </c>
      <c r="S51" s="4">
        <v>0.30194052261580129</v>
      </c>
      <c r="T51" s="14">
        <v>12063.64265570295</v>
      </c>
      <c r="U51" s="14">
        <v>2236856546.238749</v>
      </c>
      <c r="V51" s="4">
        <v>199.12030705919591</v>
      </c>
      <c r="W51" s="14">
        <v>747.42160538353471</v>
      </c>
      <c r="X51" s="8">
        <v>1.549918855832363E-3</v>
      </c>
      <c r="Y51" s="14">
        <v>690.33937971704188</v>
      </c>
      <c r="Z51" s="8">
        <v>1.543944742375234E-3</v>
      </c>
      <c r="AA51" s="14">
        <v>687.67848830144669</v>
      </c>
    </row>
    <row r="52" spans="1:27" ht="13" customHeight="1" x14ac:dyDescent="0.2">
      <c r="A52">
        <v>463680</v>
      </c>
      <c r="B52" s="1">
        <v>42852</v>
      </c>
      <c r="C52" s="4">
        <v>2.3776923076923069</v>
      </c>
      <c r="D52" s="4">
        <v>10.92815384615384</v>
      </c>
      <c r="E52" s="4">
        <v>24.615615384615381</v>
      </c>
      <c r="F52" s="6">
        <v>559.54712301587301</v>
      </c>
      <c r="G52" s="17">
        <v>9.9206349206349201E-2</v>
      </c>
      <c r="H52">
        <v>31</v>
      </c>
      <c r="I52" s="10">
        <v>1.812013431169539E-3</v>
      </c>
      <c r="J52" s="12">
        <v>5.8452046166759308E-5</v>
      </c>
      <c r="K52" s="12">
        <v>7.3953688329795046E-5</v>
      </c>
      <c r="L52" s="4">
        <v>1.5662992549396291</v>
      </c>
      <c r="M52" s="4">
        <v>2.4443692721606491</v>
      </c>
      <c r="N52" s="4">
        <v>8.2229072184429319E-2</v>
      </c>
      <c r="O52" s="4">
        <v>16.61706349206349</v>
      </c>
      <c r="P52" s="14">
        <v>17108.040959713799</v>
      </c>
      <c r="Q52" s="16">
        <v>-10.225201478530391</v>
      </c>
      <c r="R52" s="4">
        <v>0.97764780468392298</v>
      </c>
      <c r="S52" s="4">
        <v>0.37528812712725318</v>
      </c>
      <c r="T52" s="14">
        <v>10687.596309126469</v>
      </c>
      <c r="U52" s="14">
        <v>2241863490.828145</v>
      </c>
      <c r="V52" s="4">
        <v>199.12030705919591</v>
      </c>
      <c r="W52" s="14">
        <v>808.88378626286874</v>
      </c>
      <c r="X52" s="8">
        <v>1.67473139358574E-3</v>
      </c>
      <c r="Y52" s="14">
        <v>747.60100963632226</v>
      </c>
      <c r="Z52" s="8">
        <v>1.667459277324557E-3</v>
      </c>
      <c r="AA52" s="14">
        <v>744.35473296182079</v>
      </c>
    </row>
    <row r="53" spans="1:27" ht="13" customHeight="1" x14ac:dyDescent="0.2">
      <c r="A53">
        <v>465696</v>
      </c>
      <c r="B53" s="1">
        <v>42865</v>
      </c>
      <c r="C53" s="4">
        <v>3.1702499999999998</v>
      </c>
      <c r="D53" s="4">
        <v>13.106083333333331</v>
      </c>
      <c r="E53" s="4">
        <v>26.47175</v>
      </c>
      <c r="F53" s="6">
        <v>563.96031746031747</v>
      </c>
      <c r="G53" s="17">
        <v>0.3968253968253968</v>
      </c>
      <c r="H53">
        <v>29</v>
      </c>
      <c r="I53" s="10">
        <v>1.7796638677315311E-3</v>
      </c>
      <c r="J53" s="12">
        <v>6.1367719576949334E-5</v>
      </c>
      <c r="K53" s="12">
        <v>7.4369141964666333E-5</v>
      </c>
      <c r="L53" s="4">
        <v>1.488028768093147</v>
      </c>
      <c r="M53" s="4">
        <v>2.32780299188867</v>
      </c>
      <c r="N53" s="4">
        <v>8.3378113977072316E-2</v>
      </c>
      <c r="O53" s="4">
        <v>16.914682539682541</v>
      </c>
      <c r="P53" s="14">
        <v>16295.211992456299</v>
      </c>
      <c r="Q53" s="16">
        <v>-10.150453597301089</v>
      </c>
      <c r="R53" s="4">
        <v>0.95060717065588007</v>
      </c>
      <c r="S53" s="4">
        <v>0.31908260537366451</v>
      </c>
      <c r="T53" s="14">
        <v>11095.693294787159</v>
      </c>
      <c r="U53" s="14">
        <v>2405056671.6780682</v>
      </c>
      <c r="V53" s="4">
        <v>222.13721613303321</v>
      </c>
      <c r="W53" s="14">
        <v>950.79003722971299</v>
      </c>
      <c r="X53" s="8">
        <v>1.642139332952184E-3</v>
      </c>
      <c r="Y53" s="14">
        <v>877.31719782800928</v>
      </c>
      <c r="Z53" s="8">
        <v>1.635473141971613E-3</v>
      </c>
      <c r="AA53" s="14">
        <v>873.7557680066144</v>
      </c>
    </row>
    <row r="54" spans="1:27" ht="13" customHeight="1" x14ac:dyDescent="0.2">
      <c r="A54">
        <v>467712</v>
      </c>
      <c r="B54" s="1">
        <v>42878</v>
      </c>
      <c r="C54" s="4">
        <v>3.511307692307692</v>
      </c>
      <c r="D54" s="4">
        <v>14.311</v>
      </c>
      <c r="E54" s="4">
        <v>27.026769230769229</v>
      </c>
      <c r="F54" s="6">
        <v>526.94196428571433</v>
      </c>
      <c r="G54" s="17">
        <v>9.9206349206349201E-2</v>
      </c>
      <c r="H54">
        <v>29</v>
      </c>
      <c r="I54" s="10">
        <v>1.9135601352022939E-3</v>
      </c>
      <c r="J54" s="12">
        <v>6.5984832248354973E-5</v>
      </c>
      <c r="K54" s="12">
        <v>8.2445716107040556E-5</v>
      </c>
      <c r="L54" s="4">
        <v>1.5346339306069079</v>
      </c>
      <c r="M54" s="4">
        <v>2.0369139791479078</v>
      </c>
      <c r="N54" s="4">
        <v>8.645961278029729E-2</v>
      </c>
      <c r="O54" s="4">
        <v>16.765873015873019</v>
      </c>
      <c r="P54" s="14">
        <v>15154.99798857078</v>
      </c>
      <c r="Q54" s="16">
        <v>-10.096316176130079</v>
      </c>
      <c r="R54" s="4">
        <v>0.96977370490438652</v>
      </c>
      <c r="S54" s="4">
        <v>0.35945146129158811</v>
      </c>
      <c r="T54" s="14">
        <v>9707.5118157079341</v>
      </c>
      <c r="U54" s="14">
        <v>2559465144.8514848</v>
      </c>
      <c r="V54" s="4">
        <v>247.26913185968431</v>
      </c>
      <c r="W54" s="14">
        <v>1211.0476702949891</v>
      </c>
      <c r="X54" s="8">
        <v>1.7613107843739791E-3</v>
      </c>
      <c r="Y54" s="14">
        <v>1114.692599851873</v>
      </c>
      <c r="Z54" s="8">
        <v>1.7531952446405131E-3</v>
      </c>
      <c r="AA54" s="14">
        <v>1109.5564636486799</v>
      </c>
    </row>
    <row r="55" spans="1:27" ht="13" customHeight="1" x14ac:dyDescent="0.2">
      <c r="A55">
        <v>469728</v>
      </c>
      <c r="B55" s="1">
        <v>42890</v>
      </c>
      <c r="C55" s="4">
        <v>2.1070000000000002</v>
      </c>
      <c r="D55" s="4">
        <v>11.93766666666667</v>
      </c>
      <c r="E55" s="4">
        <v>25.923083333333331</v>
      </c>
      <c r="F55" s="6">
        <v>572.73115079365084</v>
      </c>
      <c r="G55" s="17">
        <v>0.4464285714285714</v>
      </c>
      <c r="H55">
        <v>30</v>
      </c>
      <c r="I55" s="10">
        <v>1.748067120483495E-3</v>
      </c>
      <c r="J55" s="12">
        <v>5.8268904016116507E-5</v>
      </c>
      <c r="K55" s="12">
        <v>7.5687511906930428E-5</v>
      </c>
      <c r="L55" s="4">
        <v>1.6274992546922391</v>
      </c>
      <c r="M55" s="4">
        <v>2.3492468541358971</v>
      </c>
      <c r="N55" s="4">
        <v>8.7699692145376679E-2</v>
      </c>
      <c r="O55" s="4">
        <v>16.865079365079371</v>
      </c>
      <c r="P55" s="14">
        <v>17161.812408955069</v>
      </c>
      <c r="Q55" s="16">
        <v>-10.24469778695383</v>
      </c>
      <c r="R55" s="4">
        <v>0.99423920788874398</v>
      </c>
      <c r="S55" s="4">
        <v>0.40731321857287428</v>
      </c>
      <c r="T55" s="14">
        <v>10171.579360119689</v>
      </c>
      <c r="U55" s="14">
        <v>2915252474.6358032</v>
      </c>
      <c r="V55" s="4">
        <v>227.47286646001609</v>
      </c>
      <c r="W55" s="14">
        <v>1159.2146931649829</v>
      </c>
      <c r="X55" s="8">
        <v>1.6080412409108849E-3</v>
      </c>
      <c r="Y55" s="14">
        <v>1066.3578142031361</v>
      </c>
      <c r="Z55" s="8">
        <v>1.5998225018098191E-3</v>
      </c>
      <c r="AA55" s="14">
        <v>1060.907632677721</v>
      </c>
    </row>
    <row r="56" spans="1:27" ht="13" customHeight="1" x14ac:dyDescent="0.2">
      <c r="A56">
        <v>471744</v>
      </c>
      <c r="B56" s="1">
        <v>42903</v>
      </c>
      <c r="C56" s="4">
        <v>1.8160000000000001</v>
      </c>
      <c r="D56" s="4">
        <v>10.802071428571431</v>
      </c>
      <c r="E56" s="4">
        <v>24.39178571428571</v>
      </c>
      <c r="F56" s="6">
        <v>602.63095238095241</v>
      </c>
      <c r="G56" s="17">
        <v>0.34722222222222221</v>
      </c>
      <c r="H56">
        <v>28</v>
      </c>
      <c r="I56" s="10">
        <v>1.674635419883511E-3</v>
      </c>
      <c r="J56" s="12">
        <v>5.9808407852982528E-5</v>
      </c>
      <c r="K56" s="12">
        <v>7.4386970518195529E-5</v>
      </c>
      <c r="L56" s="4">
        <v>1.7006585304924531</v>
      </c>
      <c r="M56" s="4">
        <v>2.4160850296199432</v>
      </c>
      <c r="N56" s="4">
        <v>8.8988488914084146E-2</v>
      </c>
      <c r="O56" s="4">
        <v>16.31944444444445</v>
      </c>
      <c r="P56" s="14">
        <v>16720.057194268411</v>
      </c>
      <c r="Q56" s="16">
        <v>-10.1918076841649</v>
      </c>
      <c r="R56" s="4">
        <v>0.96689542022105857</v>
      </c>
      <c r="S56" s="4">
        <v>0.35355625346388359</v>
      </c>
      <c r="T56" s="14">
        <v>10808.57641496102</v>
      </c>
      <c r="U56" s="14">
        <v>3056716190.8111148</v>
      </c>
      <c r="V56" s="4">
        <v>227.47286646001609</v>
      </c>
      <c r="W56" s="14">
        <v>1164.4074899021989</v>
      </c>
      <c r="X56" s="8">
        <v>1.5376529490574819E-3</v>
      </c>
      <c r="Y56" s="14">
        <v>1069.1608391259761</v>
      </c>
      <c r="Z56" s="8">
        <v>1.5302829759564439E-3</v>
      </c>
      <c r="AA56" s="14">
        <v>1064.036349474477</v>
      </c>
    </row>
    <row r="57" spans="1:27" ht="13" customHeight="1" x14ac:dyDescent="0.2">
      <c r="A57">
        <v>473760</v>
      </c>
      <c r="B57" s="1">
        <v>42918</v>
      </c>
      <c r="C57" s="4">
        <v>1.177</v>
      </c>
      <c r="D57" s="4">
        <v>8.4227500000000006</v>
      </c>
      <c r="E57" s="4">
        <v>21.928916666666669</v>
      </c>
      <c r="F57" s="6">
        <v>528.52430555555554</v>
      </c>
      <c r="G57" s="17">
        <v>4.96031746031746E-2</v>
      </c>
      <c r="H57">
        <v>31</v>
      </c>
      <c r="I57" s="10">
        <v>1.9040313553494179E-3</v>
      </c>
      <c r="J57" s="12">
        <v>6.1420366301594137E-5</v>
      </c>
      <c r="K57" s="12">
        <v>8.6364995814785831E-5</v>
      </c>
      <c r="L57" s="4">
        <v>2.168684738848321</v>
      </c>
      <c r="M57" s="4">
        <v>5.4426141525842517</v>
      </c>
      <c r="N57" s="4">
        <v>9.398128464348704E-2</v>
      </c>
      <c r="O57" s="4">
        <v>19.94047619047619</v>
      </c>
      <c r="P57" s="14">
        <v>16281.244483135641</v>
      </c>
      <c r="Q57" s="16">
        <v>-10.243260791249581</v>
      </c>
      <c r="R57" s="4">
        <v>1.0445015195408549</v>
      </c>
      <c r="S57" s="4">
        <v>0.49423439468341068</v>
      </c>
      <c r="T57" s="14">
        <v>8234.4934713204821</v>
      </c>
      <c r="U57" s="14">
        <v>3043669231.460093</v>
      </c>
      <c r="V57" s="4">
        <v>227.47286646001609</v>
      </c>
      <c r="W57" s="14">
        <v>1318.2602304117131</v>
      </c>
      <c r="X57" s="8">
        <v>1.743795296487521E-3</v>
      </c>
      <c r="Y57" s="14">
        <v>1207.3204482058759</v>
      </c>
      <c r="Z57" s="8">
        <v>1.7321343176751429E-3</v>
      </c>
      <c r="AA57" s="14">
        <v>1199.2469442833469</v>
      </c>
    </row>
    <row r="58" spans="1:27" ht="13" customHeight="1" x14ac:dyDescent="0.2">
      <c r="A58">
        <v>475776</v>
      </c>
      <c r="B58" s="1">
        <v>42930</v>
      </c>
      <c r="C58" s="4">
        <v>1.0935714285714291</v>
      </c>
      <c r="D58" s="4">
        <v>7.9640714285714296</v>
      </c>
      <c r="E58" s="4">
        <v>21.089214285714281</v>
      </c>
      <c r="F58" s="6">
        <v>561.25595238095241</v>
      </c>
      <c r="G58" s="17">
        <v>4.96031746031746E-2</v>
      </c>
      <c r="H58">
        <v>30</v>
      </c>
      <c r="I58" s="10">
        <v>1.809241030759049E-3</v>
      </c>
      <c r="J58" s="12">
        <v>6.0308034358634948E-5</v>
      </c>
      <c r="K58" s="12">
        <v>8.7069926894324886E-5</v>
      </c>
      <c r="L58" s="4">
        <v>2.604249005988895</v>
      </c>
      <c r="M58" s="4">
        <v>8.3060017667161627</v>
      </c>
      <c r="N58" s="4">
        <v>0.1004980985449735</v>
      </c>
      <c r="O58" s="4">
        <v>22.56944444444445</v>
      </c>
      <c r="P58" s="14">
        <v>16581.538606502749</v>
      </c>
      <c r="Q58" s="16">
        <v>-10.279227647488639</v>
      </c>
      <c r="R58" s="4">
        <v>1.0613033724249039</v>
      </c>
      <c r="S58" s="4">
        <v>0.52025110010154796</v>
      </c>
      <c r="T58" s="14">
        <v>7954.9749050934088</v>
      </c>
      <c r="U58" s="14">
        <v>3455409399.4781642</v>
      </c>
      <c r="V58" s="4">
        <v>191.77785865074259</v>
      </c>
      <c r="W58" s="14">
        <v>1198.9315909448089</v>
      </c>
      <c r="X58" s="8">
        <v>1.6482163906603559E-3</v>
      </c>
      <c r="Y58" s="14">
        <v>1092.2252291872239</v>
      </c>
      <c r="Z58" s="8">
        <v>1.635310339502948E-3</v>
      </c>
      <c r="AA58" s="14">
        <v>1083.6727631620231</v>
      </c>
    </row>
    <row r="59" spans="1:27" ht="13" customHeight="1" x14ac:dyDescent="0.2">
      <c r="A59">
        <v>477792</v>
      </c>
      <c r="B59" s="1">
        <v>42943</v>
      </c>
      <c r="C59" s="4">
        <v>1.031538461538462</v>
      </c>
      <c r="D59" s="4">
        <v>7.7838461538461541</v>
      </c>
      <c r="E59" s="4">
        <v>21.443076923076919</v>
      </c>
      <c r="F59" s="6">
        <v>559.90873015873012</v>
      </c>
      <c r="G59" s="17">
        <v>1.0912698412698409</v>
      </c>
      <c r="H59">
        <v>27</v>
      </c>
      <c r="I59" s="10">
        <v>1.788984958185434E-3</v>
      </c>
      <c r="J59" s="12">
        <v>6.6258702155016071E-5</v>
      </c>
      <c r="K59" s="12">
        <v>8.5442874052387365E-5</v>
      </c>
      <c r="L59" s="4">
        <v>2.0737502307397091</v>
      </c>
      <c r="M59" s="4">
        <v>5.229894925236116</v>
      </c>
      <c r="N59" s="4">
        <v>9.6344816861929958E-2</v>
      </c>
      <c r="O59" s="4">
        <v>20.734126984126981</v>
      </c>
      <c r="P59" s="14">
        <v>15092.357191972191</v>
      </c>
      <c r="Q59" s="16">
        <v>-10.1116514198125</v>
      </c>
      <c r="R59" s="4">
        <v>0.98965415309766913</v>
      </c>
      <c r="S59" s="4">
        <v>0.39864053198658778</v>
      </c>
      <c r="T59" s="14">
        <v>9075.9318920327933</v>
      </c>
      <c r="U59" s="14">
        <v>3694625290.4537959</v>
      </c>
      <c r="V59" s="4">
        <v>186.36463769116071</v>
      </c>
      <c r="W59" s="14">
        <v>1231.8011270439081</v>
      </c>
      <c r="X59" s="8">
        <v>1.63240884791752E-3</v>
      </c>
      <c r="Y59" s="14">
        <v>1123.991037186139</v>
      </c>
      <c r="Z59" s="8">
        <v>1.622781040722209E-3</v>
      </c>
      <c r="AA59" s="14">
        <v>1117.361834576089</v>
      </c>
    </row>
    <row r="60" spans="1:27" ht="13" customHeight="1" x14ac:dyDescent="0.2">
      <c r="A60">
        <v>479808</v>
      </c>
      <c r="B60" s="1">
        <v>42956</v>
      </c>
      <c r="C60" s="4">
        <v>1.131357142857143</v>
      </c>
      <c r="D60" s="4">
        <v>7.3645714285714288</v>
      </c>
      <c r="E60" s="4">
        <v>21.48771428571429</v>
      </c>
      <c r="F60" s="6">
        <v>623.83283730158735</v>
      </c>
      <c r="G60" s="17">
        <v>9.9206349206349201E-2</v>
      </c>
      <c r="H60">
        <v>30</v>
      </c>
      <c r="I60" s="10">
        <v>1.637288190279979E-3</v>
      </c>
      <c r="J60" s="12">
        <v>5.4576273009332637E-5</v>
      </c>
      <c r="K60" s="12">
        <v>7.235998190504908E-5</v>
      </c>
      <c r="L60" s="4">
        <v>1.7029881544443211</v>
      </c>
      <c r="M60" s="4">
        <v>2.695098275533315</v>
      </c>
      <c r="N60" s="4">
        <v>8.9976123551272352E-2</v>
      </c>
      <c r="O60" s="4">
        <v>17.509920634920629</v>
      </c>
      <c r="P60" s="14">
        <v>18322.98075445713</v>
      </c>
      <c r="Q60" s="16">
        <v>-10.323142409209259</v>
      </c>
      <c r="R60" s="4">
        <v>1.0072051223842551</v>
      </c>
      <c r="S60" s="4">
        <v>0.43113285736377299</v>
      </c>
      <c r="T60" s="14">
        <v>10423.341706366609</v>
      </c>
      <c r="U60" s="14">
        <v>3965255835.5737791</v>
      </c>
      <c r="V60" s="4">
        <v>230.85959627370119</v>
      </c>
      <c r="W60" s="14">
        <v>1498.80203487059</v>
      </c>
      <c r="X60" s="8">
        <v>1.5034615037447471E-3</v>
      </c>
      <c r="Y60" s="14">
        <v>1376.294762607974</v>
      </c>
      <c r="Z60" s="8">
        <v>1.495104773114739E-3</v>
      </c>
      <c r="AA60" s="14">
        <v>1368.64486630537</v>
      </c>
    </row>
    <row r="61" spans="1:27" ht="13" customHeight="1" x14ac:dyDescent="0.2">
      <c r="A61">
        <v>481824</v>
      </c>
      <c r="B61" s="1">
        <v>42971</v>
      </c>
      <c r="C61" s="4">
        <v>1.3524285714285711</v>
      </c>
      <c r="D61" s="4">
        <v>8.5519285714285722</v>
      </c>
      <c r="E61" s="4">
        <v>21.320714285714281</v>
      </c>
      <c r="F61" s="6">
        <v>577.54861111111109</v>
      </c>
      <c r="G61" s="17">
        <v>0.1984126984126984</v>
      </c>
      <c r="H61">
        <v>24</v>
      </c>
      <c r="I61" s="10">
        <v>1.799424148950344E-3</v>
      </c>
      <c r="J61" s="12">
        <v>7.4976006206264352E-5</v>
      </c>
      <c r="K61" s="12">
        <v>8.6759882404915495E-5</v>
      </c>
      <c r="L61" s="4">
        <v>1.319226712148232</v>
      </c>
      <c r="M61" s="4">
        <v>0.82970359587510734</v>
      </c>
      <c r="N61" s="4">
        <v>9.5135247385991439E-2</v>
      </c>
      <c r="O61" s="4">
        <v>16.220238095238091</v>
      </c>
      <c r="P61" s="14">
        <v>13337.60026172811</v>
      </c>
      <c r="Q61" s="16">
        <v>-9.9232125445543904</v>
      </c>
      <c r="R61" s="4">
        <v>0.92181357300939892</v>
      </c>
      <c r="S61" s="4">
        <v>0.253195895264829</v>
      </c>
      <c r="T61" s="14">
        <v>9960.5746227754444</v>
      </c>
      <c r="U61" s="14">
        <v>3814669075.8528042</v>
      </c>
      <c r="V61" s="4">
        <v>217.4476304834875</v>
      </c>
      <c r="W61" s="14">
        <v>1492.6056898010879</v>
      </c>
      <c r="X61" s="8">
        <v>1.6408766343340749E-3</v>
      </c>
      <c r="Y61" s="14">
        <v>1361.091992734107</v>
      </c>
      <c r="Z61" s="8">
        <v>1.633319836465938E-3</v>
      </c>
      <c r="AA61" s="14">
        <v>1354.8236987906041</v>
      </c>
    </row>
    <row r="62" spans="1:27" ht="13" customHeight="1" x14ac:dyDescent="0.2">
      <c r="A62">
        <v>483840</v>
      </c>
      <c r="B62" s="1">
        <v>42984</v>
      </c>
      <c r="C62" s="4">
        <v>0.7228181818181818</v>
      </c>
      <c r="D62" s="4">
        <v>5.7948181818181821</v>
      </c>
      <c r="E62" s="4">
        <v>17.29872727272727</v>
      </c>
      <c r="F62" s="6">
        <v>502.02430555555549</v>
      </c>
      <c r="G62" s="17">
        <v>0.14880952380952381</v>
      </c>
      <c r="H62">
        <v>29</v>
      </c>
      <c r="I62" s="10">
        <v>2.007441977408177E-3</v>
      </c>
      <c r="J62" s="12">
        <v>6.9222137152006083E-5</v>
      </c>
      <c r="K62" s="12">
        <v>8.7733309211660666E-5</v>
      </c>
      <c r="L62" s="4">
        <v>1.359952329305798</v>
      </c>
      <c r="M62" s="4">
        <v>0.67873758905482573</v>
      </c>
      <c r="N62" s="4">
        <v>8.7963947152935248E-2</v>
      </c>
      <c r="O62" s="4">
        <v>14.18650793650794</v>
      </c>
      <c r="P62" s="14">
        <v>14446.245682997091</v>
      </c>
      <c r="Q62" s="16">
        <v>-10.057164407811101</v>
      </c>
      <c r="R62" s="4">
        <v>0.97874875463887157</v>
      </c>
      <c r="S62" s="4">
        <v>0.37746899625233582</v>
      </c>
      <c r="T62" s="14">
        <v>8993.2358254215378</v>
      </c>
      <c r="U62" s="14">
        <v>3963072408.53443</v>
      </c>
      <c r="V62" s="4">
        <v>202.54700671027629</v>
      </c>
      <c r="W62" s="14">
        <v>1611.3906456274401</v>
      </c>
      <c r="X62" s="8">
        <v>1.845512536348289E-3</v>
      </c>
      <c r="Y62" s="14">
        <v>1481.408514381747</v>
      </c>
      <c r="Z62" s="8">
        <v>1.8364941676241959E-3</v>
      </c>
      <c r="AA62" s="14">
        <v>1474.169393568111</v>
      </c>
    </row>
    <row r="63" spans="1:27" ht="13" customHeight="1" x14ac:dyDescent="0.2">
      <c r="A63">
        <v>485856</v>
      </c>
      <c r="B63" s="1">
        <v>42996</v>
      </c>
      <c r="C63" s="4">
        <v>0.69981818181818189</v>
      </c>
      <c r="D63" s="4">
        <v>4.9960909090909089</v>
      </c>
      <c r="E63" s="4">
        <v>16.247545454545449</v>
      </c>
      <c r="F63" s="6">
        <v>589.18154761904759</v>
      </c>
      <c r="G63" s="17">
        <v>0</v>
      </c>
      <c r="H63">
        <v>28</v>
      </c>
      <c r="I63" s="10">
        <v>1.7247602034336229E-3</v>
      </c>
      <c r="J63" s="12">
        <v>6.159857869405798E-5</v>
      </c>
      <c r="K63" s="12">
        <v>7.9768148357055766E-5</v>
      </c>
      <c r="L63" s="4">
        <v>1.57539263692864</v>
      </c>
      <c r="M63" s="4">
        <v>2.1787294483787858</v>
      </c>
      <c r="N63" s="4">
        <v>9.346606119299572E-2</v>
      </c>
      <c r="O63" s="4">
        <v>17.956349206349209</v>
      </c>
      <c r="P63" s="14">
        <v>16234.140806506361</v>
      </c>
      <c r="Q63" s="16">
        <v>-10.1872090192511</v>
      </c>
      <c r="R63" s="4">
        <v>0.99230767246021212</v>
      </c>
      <c r="S63" s="4">
        <v>0.40367590044223262</v>
      </c>
      <c r="T63" s="14">
        <v>9680.8093985339146</v>
      </c>
      <c r="U63" s="14">
        <v>4739070921.4575253</v>
      </c>
      <c r="V63" s="4">
        <v>201.98059421516831</v>
      </c>
      <c r="W63" s="14">
        <v>1650.941088923242</v>
      </c>
      <c r="X63" s="8">
        <v>1.5781035639628521E-3</v>
      </c>
      <c r="Y63" s="14">
        <v>1510.561300716344</v>
      </c>
      <c r="Z63" s="8">
        <v>1.5691821595059509E-3</v>
      </c>
      <c r="AA63" s="14">
        <v>1502.021729151857</v>
      </c>
    </row>
    <row r="64" spans="1:27" ht="13" customHeight="1" x14ac:dyDescent="0.2">
      <c r="A64">
        <v>487872</v>
      </c>
      <c r="B64" s="1">
        <v>43010</v>
      </c>
      <c r="C64" s="4">
        <v>0.77153846153846151</v>
      </c>
      <c r="D64" s="4">
        <v>5.3673076923076923</v>
      </c>
      <c r="E64" s="4">
        <v>17.864000000000001</v>
      </c>
      <c r="F64" s="6">
        <v>563.60912698412699</v>
      </c>
      <c r="G64" s="17">
        <v>0.1984126984126984</v>
      </c>
      <c r="H64">
        <v>26</v>
      </c>
      <c r="I64" s="10">
        <v>1.796239814673753E-3</v>
      </c>
      <c r="J64" s="12">
        <v>6.9086146718221254E-5</v>
      </c>
      <c r="K64" s="12">
        <v>9.119901720230774E-5</v>
      </c>
      <c r="L64" s="4">
        <v>1.7875993657596581</v>
      </c>
      <c r="M64" s="4">
        <v>3.2245747348939209</v>
      </c>
      <c r="N64" s="4">
        <v>0.1029069035021416</v>
      </c>
      <c r="O64" s="4">
        <v>20.337301587301589</v>
      </c>
      <c r="P64" s="14">
        <v>14474.68193701203</v>
      </c>
      <c r="Q64" s="16">
        <v>-10.084610003619551</v>
      </c>
      <c r="R64" s="4">
        <v>1.0044438009995289</v>
      </c>
      <c r="S64" s="4">
        <v>0.42614572052761662</v>
      </c>
      <c r="T64" s="14">
        <v>8306.3581735559601</v>
      </c>
      <c r="U64" s="14">
        <v>4826956054.8212156</v>
      </c>
      <c r="V64" s="4">
        <v>193.89634314862661</v>
      </c>
      <c r="W64" s="14">
        <v>1681.153162652228</v>
      </c>
      <c r="X64" s="8">
        <v>1.629894872036906E-3</v>
      </c>
      <c r="Y64" s="14">
        <v>1525.4660856146149</v>
      </c>
      <c r="Z64" s="8">
        <v>1.6186655556392369E-3</v>
      </c>
      <c r="AA64" s="14">
        <v>1514.9562413153501</v>
      </c>
    </row>
    <row r="65" spans="1:27" ht="13" customHeight="1" x14ac:dyDescent="0.2">
      <c r="A65">
        <v>489888</v>
      </c>
      <c r="B65" s="1">
        <v>43023</v>
      </c>
      <c r="C65" s="4">
        <v>0.74124999999999996</v>
      </c>
      <c r="D65" s="4">
        <v>5.8274999999999997</v>
      </c>
      <c r="E65" s="4">
        <v>17.79483333333333</v>
      </c>
      <c r="F65" s="6">
        <v>494.27579365079367</v>
      </c>
      <c r="G65" s="17">
        <v>9.9206349206349201E-2</v>
      </c>
      <c r="H65">
        <v>24</v>
      </c>
      <c r="I65" s="10">
        <v>2.0141487954151698E-3</v>
      </c>
      <c r="J65" s="12">
        <v>8.3922866475632117E-5</v>
      </c>
      <c r="K65" s="12">
        <v>1.020153013163859E-4</v>
      </c>
      <c r="L65" s="4">
        <v>1.4430747299776701</v>
      </c>
      <c r="M65" s="4">
        <v>1.3416817407624539</v>
      </c>
      <c r="N65" s="4">
        <v>0.10066983969513731</v>
      </c>
      <c r="O65" s="4">
        <v>18.05555555555555</v>
      </c>
      <c r="P65" s="14">
        <v>11915.703573952171</v>
      </c>
      <c r="Q65" s="16">
        <v>-9.8392666289806154</v>
      </c>
      <c r="R65" s="4">
        <v>0.95252736628576606</v>
      </c>
      <c r="S65" s="4">
        <v>0.3232473186435586</v>
      </c>
      <c r="T65" s="14">
        <v>8063.9843439206616</v>
      </c>
      <c r="U65" s="14">
        <v>5140185481.2460489</v>
      </c>
      <c r="V65" s="4">
        <v>193.89634314862661</v>
      </c>
      <c r="W65" s="14">
        <v>2007.42791909927</v>
      </c>
      <c r="X65" s="8">
        <v>1.8285723386962721E-3</v>
      </c>
      <c r="Y65" s="14">
        <v>1822.470699854578</v>
      </c>
      <c r="Z65" s="8">
        <v>1.818277273055212E-3</v>
      </c>
      <c r="AA65" s="14">
        <v>1812.2099871188229</v>
      </c>
    </row>
    <row r="66" spans="1:27" ht="13" customHeight="1" x14ac:dyDescent="0.2">
      <c r="A66">
        <v>491904</v>
      </c>
      <c r="B66" s="1">
        <v>43034</v>
      </c>
      <c r="C66" s="4">
        <v>1.103933333333333</v>
      </c>
      <c r="D66" s="4">
        <v>7.4456666666666678</v>
      </c>
      <c r="E66" s="4">
        <v>19.301533333333332</v>
      </c>
      <c r="F66" s="6">
        <v>639.91517857142856</v>
      </c>
      <c r="G66" s="17">
        <v>4.96031746031746E-2</v>
      </c>
      <c r="H66">
        <v>28</v>
      </c>
      <c r="I66" s="10">
        <v>1.605995549763035E-3</v>
      </c>
      <c r="J66" s="12">
        <v>5.735698392010837E-5</v>
      </c>
      <c r="K66" s="12">
        <v>7.8434471883169179E-5</v>
      </c>
      <c r="L66" s="4">
        <v>1.553715355399284</v>
      </c>
      <c r="M66" s="4">
        <v>1.4777783793069259</v>
      </c>
      <c r="N66" s="4">
        <v>0.1001147565507685</v>
      </c>
      <c r="O66" s="4">
        <v>17.410714285714281</v>
      </c>
      <c r="P66" s="14">
        <v>17434.668485931619</v>
      </c>
      <c r="Q66" s="16">
        <v>-10.29337176037961</v>
      </c>
      <c r="R66" s="4">
        <v>1.02679678197409</v>
      </c>
      <c r="S66" s="4">
        <v>0.46524031481623018</v>
      </c>
      <c r="T66" s="14">
        <v>9323.357830820185</v>
      </c>
      <c r="U66" s="14">
        <v>6239899337.7595854</v>
      </c>
      <c r="V66" s="4">
        <v>186.4557164224972</v>
      </c>
      <c r="W66" s="14">
        <v>1868.519453996013</v>
      </c>
      <c r="X66" s="8">
        <v>1.461982626107789E-3</v>
      </c>
      <c r="Y66" s="14">
        <v>1700.965471971359</v>
      </c>
      <c r="Z66" s="8">
        <v>1.4516866924356121E-3</v>
      </c>
      <c r="AA66" s="14">
        <v>1688.986514516369</v>
      </c>
    </row>
    <row r="67" spans="1:27" ht="13" customHeight="1" x14ac:dyDescent="0.2">
      <c r="A67">
        <v>493920</v>
      </c>
      <c r="B67" s="1">
        <v>43049</v>
      </c>
      <c r="C67" s="4">
        <v>1.574857142857143</v>
      </c>
      <c r="D67" s="4">
        <v>10.04385714285714</v>
      </c>
      <c r="E67" s="4">
        <v>22.72671428571428</v>
      </c>
      <c r="F67" s="6">
        <v>608.31597222222217</v>
      </c>
      <c r="G67" s="17">
        <v>0.14880952380952381</v>
      </c>
      <c r="H67">
        <v>31</v>
      </c>
      <c r="I67" s="10">
        <v>1.7114697910035621E-3</v>
      </c>
      <c r="J67" s="12">
        <v>5.5208702935598757E-5</v>
      </c>
      <c r="K67" s="12">
        <v>8.6575708287579782E-5</v>
      </c>
      <c r="L67" s="4">
        <v>1.7721637421780669</v>
      </c>
      <c r="M67" s="4">
        <v>1.9223955904161449</v>
      </c>
      <c r="N67" s="4">
        <v>0.1090251204648526</v>
      </c>
      <c r="O67" s="4">
        <v>17.113095238095241</v>
      </c>
      <c r="P67" s="14">
        <v>18113.08628580724</v>
      </c>
      <c r="Q67" s="16">
        <v>-10.424894853288169</v>
      </c>
      <c r="R67" s="4">
        <v>1.114006192133969</v>
      </c>
      <c r="S67" s="4">
        <v>0.59334793546526099</v>
      </c>
      <c r="T67" s="14">
        <v>7365.7239332193831</v>
      </c>
      <c r="U67" s="14">
        <v>5860148216.3727684</v>
      </c>
      <c r="V67" s="4">
        <v>182.88290447030289</v>
      </c>
      <c r="W67" s="14">
        <v>1834.217989982792</v>
      </c>
      <c r="X67" s="8">
        <v>1.550472737045485E-3</v>
      </c>
      <c r="Y67" s="14">
        <v>1661.6740781612591</v>
      </c>
      <c r="Z67" s="8">
        <v>1.534532803623978E-3</v>
      </c>
      <c r="AA67" s="14">
        <v>1644.5909179474229</v>
      </c>
    </row>
    <row r="68" spans="1:27" ht="13" customHeight="1" x14ac:dyDescent="0.2">
      <c r="A68">
        <v>495936</v>
      </c>
      <c r="B68" s="1">
        <v>43063</v>
      </c>
      <c r="C68" s="4">
        <v>0.9009166666666667</v>
      </c>
      <c r="D68" s="4">
        <v>7.2841666666666667</v>
      </c>
      <c r="E68" s="4">
        <v>20.643416666666671</v>
      </c>
      <c r="F68" s="6">
        <v>508.03819444444451</v>
      </c>
      <c r="G68" s="17">
        <v>0.14880952380952381</v>
      </c>
      <c r="H68">
        <v>25</v>
      </c>
      <c r="I68" s="10">
        <v>1.978546500719186E-3</v>
      </c>
      <c r="J68" s="12">
        <v>7.914186002876742E-5</v>
      </c>
      <c r="K68" s="12">
        <v>1.120275911109606E-4</v>
      </c>
      <c r="L68" s="4">
        <v>1.517994797450412</v>
      </c>
      <c r="M68" s="4">
        <v>0.98333942876858682</v>
      </c>
      <c r="N68" s="4">
        <v>0.1169429287918871</v>
      </c>
      <c r="O68" s="4">
        <v>18.452380952380949</v>
      </c>
      <c r="P68" s="14">
        <v>12635.53825543787</v>
      </c>
      <c r="Q68" s="16">
        <v>-9.9941947297425227</v>
      </c>
      <c r="R68" s="4">
        <v>1.048738394907291</v>
      </c>
      <c r="S68" s="4">
        <v>0.50092879744851992</v>
      </c>
      <c r="T68" s="14">
        <v>6306.0332720266069</v>
      </c>
      <c r="U68" s="14">
        <v>5785327091.9142752</v>
      </c>
      <c r="V68" s="4">
        <v>182.88290447030289</v>
      </c>
      <c r="W68" s="14">
        <v>2093.376238690651</v>
      </c>
      <c r="X68" s="8">
        <v>1.77560604315709E-3</v>
      </c>
      <c r="Y68" s="14">
        <v>1878.657640176501</v>
      </c>
      <c r="Z68" s="8">
        <v>1.758465586131367E-3</v>
      </c>
      <c r="AA68" s="14">
        <v>1860.5223952151589</v>
      </c>
    </row>
    <row r="69" spans="1:27" ht="13" customHeight="1" x14ac:dyDescent="0.2">
      <c r="A69">
        <v>497952</v>
      </c>
      <c r="B69" s="1">
        <v>43075</v>
      </c>
      <c r="C69" s="4">
        <v>1.6989166666666671</v>
      </c>
      <c r="D69" s="4">
        <v>10.10641666666667</v>
      </c>
      <c r="E69" s="4">
        <v>23.709583333333331</v>
      </c>
      <c r="F69" s="6">
        <v>509.88045634920633</v>
      </c>
      <c r="G69" s="17">
        <v>0.248015873015873</v>
      </c>
      <c r="H69">
        <v>26</v>
      </c>
      <c r="I69" s="10">
        <v>1.9900767908493742E-3</v>
      </c>
      <c r="J69" s="12">
        <v>7.6541415032668251E-5</v>
      </c>
      <c r="K69" s="12">
        <v>1.088011432085252E-4</v>
      </c>
      <c r="L69" s="4">
        <v>1.5436412286687691</v>
      </c>
      <c r="M69" s="4">
        <v>1.1956079967659079</v>
      </c>
      <c r="N69" s="4">
        <v>0.1131867677626606</v>
      </c>
      <c r="O69" s="4">
        <v>18.50198412698413</v>
      </c>
      <c r="P69" s="14">
        <v>13064.82248300734</v>
      </c>
      <c r="Q69" s="16">
        <v>-10.03040140145117</v>
      </c>
      <c r="R69" s="4">
        <v>1.051401741301542</v>
      </c>
      <c r="S69" s="4">
        <v>0.50509019689077483</v>
      </c>
      <c r="T69" s="14">
        <v>6465.9087227221398</v>
      </c>
      <c r="U69" s="14">
        <v>6832850273.8803377</v>
      </c>
      <c r="V69" s="4">
        <v>239.37870215813669</v>
      </c>
      <c r="W69" s="14">
        <v>3255.0468749937359</v>
      </c>
      <c r="X69" s="8">
        <v>1.792088414639504E-3</v>
      </c>
      <c r="Y69" s="14">
        <v>2931.2093988569659</v>
      </c>
      <c r="Z69" s="8">
        <v>1.7755498698130529E-3</v>
      </c>
      <c r="AA69" s="14">
        <v>2904.1583127371669</v>
      </c>
    </row>
    <row r="70" spans="1:27" ht="13" customHeight="1" x14ac:dyDescent="0.2">
      <c r="A70">
        <v>499968</v>
      </c>
      <c r="B70" s="1">
        <v>43087</v>
      </c>
      <c r="C70" s="4">
        <v>2.0511538461538459</v>
      </c>
      <c r="D70" s="4">
        <v>11.745846153846159</v>
      </c>
      <c r="E70" s="4">
        <v>25.07884615384615</v>
      </c>
      <c r="F70" s="6">
        <v>582.16765873015868</v>
      </c>
      <c r="G70" s="17">
        <v>0.14880952380952381</v>
      </c>
      <c r="H70">
        <v>28</v>
      </c>
      <c r="I70" s="10">
        <v>1.720814880622881E-3</v>
      </c>
      <c r="J70" s="12">
        <v>6.1457674307960046E-5</v>
      </c>
      <c r="K70" s="12">
        <v>9.6728889156132565E-5</v>
      </c>
      <c r="L70" s="4">
        <v>1.7729354593923321</v>
      </c>
      <c r="M70" s="4">
        <v>1.953072175491398</v>
      </c>
      <c r="N70" s="4">
        <v>0.1210258408919123</v>
      </c>
      <c r="O70" s="4">
        <v>18.898809523809518</v>
      </c>
      <c r="P70" s="14">
        <v>16271.360920510449</v>
      </c>
      <c r="Q70" s="16">
        <v>-10.32027477928859</v>
      </c>
      <c r="R70" s="4">
        <v>1.116344871953183</v>
      </c>
      <c r="S70" s="4">
        <v>0.59631757458295842</v>
      </c>
      <c r="T70" s="14">
        <v>6568.4624412277244</v>
      </c>
      <c r="U70" s="14">
        <v>8044926758.0353546</v>
      </c>
      <c r="V70" s="4">
        <v>250.94981289296521</v>
      </c>
      <c r="W70" s="14">
        <v>3474.1064676039982</v>
      </c>
      <c r="X70" s="8">
        <v>1.543284284500773E-3</v>
      </c>
      <c r="Y70" s="14">
        <v>3115.694764444992</v>
      </c>
      <c r="Z70" s="8">
        <v>1.524484195509255E-3</v>
      </c>
      <c r="AA70" s="14">
        <v>3077.7397749266979</v>
      </c>
    </row>
    <row r="71" spans="1:27" ht="13" customHeight="1" x14ac:dyDescent="0.2">
      <c r="A71">
        <v>501984</v>
      </c>
      <c r="B71" s="1">
        <v>43101</v>
      </c>
      <c r="C71" s="4">
        <v>1.458666666666667</v>
      </c>
      <c r="D71" s="4">
        <v>9.321416666666666</v>
      </c>
      <c r="E71" s="4">
        <v>22.987500000000001</v>
      </c>
      <c r="F71" s="6">
        <v>520.13095238095241</v>
      </c>
      <c r="G71" s="17">
        <v>0.29761904761904762</v>
      </c>
      <c r="H71">
        <v>24</v>
      </c>
      <c r="I71" s="10">
        <v>1.931445112052494E-3</v>
      </c>
      <c r="J71" s="12">
        <v>8.0476879668853893E-5</v>
      </c>
      <c r="K71" s="12">
        <v>1.2099335848817891E-4</v>
      </c>
      <c r="L71" s="4">
        <v>1.7922731517281001</v>
      </c>
      <c r="M71" s="4">
        <v>2.1647722382791859</v>
      </c>
      <c r="N71" s="4">
        <v>0.1319247606449987</v>
      </c>
      <c r="O71" s="4">
        <v>21.478174603174601</v>
      </c>
      <c r="P71" s="14">
        <v>12425.92908814057</v>
      </c>
      <c r="Q71" s="16">
        <v>-10.018461981174671</v>
      </c>
      <c r="R71" s="4">
        <v>1.0871258963891179</v>
      </c>
      <c r="S71" s="4">
        <v>0.55759584769049608</v>
      </c>
      <c r="T71" s="14">
        <v>5497.2826248968349</v>
      </c>
      <c r="U71" s="14">
        <v>8294167916.1381321</v>
      </c>
      <c r="V71" s="4">
        <v>207.31628294711311</v>
      </c>
      <c r="W71" s="14">
        <v>3321.150894036407</v>
      </c>
      <c r="X71" s="8">
        <v>1.7138225613217231E-3</v>
      </c>
      <c r="Y71" s="14">
        <v>2946.9454224898068</v>
      </c>
      <c r="Z71" s="8">
        <v>1.6916451058369131E-3</v>
      </c>
      <c r="AA71" s="14">
        <v>2908.8109315580091</v>
      </c>
    </row>
    <row r="72" spans="1:27" ht="13" customHeight="1" x14ac:dyDescent="0.2">
      <c r="A72">
        <v>504000</v>
      </c>
      <c r="B72" s="1">
        <v>43113</v>
      </c>
      <c r="C72" s="4">
        <v>1.1682452830188681</v>
      </c>
      <c r="D72" s="4">
        <v>9.5174716981132086</v>
      </c>
      <c r="E72" s="4">
        <v>22.869962264150949</v>
      </c>
      <c r="F72" s="6">
        <v>513.5644841269841</v>
      </c>
      <c r="G72" s="17">
        <v>4.96031746031746E-2</v>
      </c>
      <c r="H72">
        <v>23</v>
      </c>
      <c r="I72" s="10">
        <v>1.945341913274762E-3</v>
      </c>
      <c r="J72" s="12">
        <v>8.4580083185859222E-5</v>
      </c>
      <c r="K72" s="12">
        <v>1.2562931054613591E-4</v>
      </c>
      <c r="L72" s="4">
        <v>1.804048290404783</v>
      </c>
      <c r="M72" s="4">
        <v>2.3411291876237859</v>
      </c>
      <c r="N72" s="4">
        <v>0.1352296705719325</v>
      </c>
      <c r="O72" s="4">
        <v>22.271825396825399</v>
      </c>
      <c r="P72" s="14">
        <v>11823.114406290721</v>
      </c>
      <c r="Q72" s="16">
        <v>-9.9603556386436747</v>
      </c>
      <c r="R72" s="4">
        <v>1.0793923255611531</v>
      </c>
      <c r="S72" s="4">
        <v>0.54673283128585815</v>
      </c>
      <c r="T72" s="14">
        <v>5359.0295923227786</v>
      </c>
      <c r="U72" s="14">
        <v>9568532747.843914</v>
      </c>
      <c r="V72" s="4">
        <v>184.29162848879139</v>
      </c>
      <c r="W72" s="14">
        <v>3430.416868201441</v>
      </c>
      <c r="X72" s="8">
        <v>1.720581421091813E-3</v>
      </c>
      <c r="Y72" s="14">
        <v>3034.0741078731448</v>
      </c>
      <c r="Z72" s="8">
        <v>1.697896339142092E-3</v>
      </c>
      <c r="AA72" s="14">
        <v>2994.0712234208931</v>
      </c>
    </row>
    <row r="73" spans="1:27" ht="13" customHeight="1" x14ac:dyDescent="0.2">
      <c r="A73">
        <v>506016</v>
      </c>
      <c r="B73" s="1">
        <v>43125</v>
      </c>
      <c r="C73" s="4">
        <v>0.84923102310231002</v>
      </c>
      <c r="D73" s="4">
        <v>8.2678712871287132</v>
      </c>
      <c r="E73" s="4">
        <v>21.52953795379538</v>
      </c>
      <c r="F73" s="6">
        <v>543.44593253968253</v>
      </c>
      <c r="G73" s="17">
        <v>9.9206349206349201E-2</v>
      </c>
      <c r="H73">
        <v>21</v>
      </c>
      <c r="I73" s="10">
        <v>1.866166924421153E-3</v>
      </c>
      <c r="J73" s="12">
        <v>8.8865091639102526E-5</v>
      </c>
      <c r="K73" s="12">
        <v>1.2593848855234691E-4</v>
      </c>
      <c r="L73" s="4">
        <v>1.858550133852884</v>
      </c>
      <c r="M73" s="4">
        <v>2.9835905319285598</v>
      </c>
      <c r="N73" s="4">
        <v>0.1387038611740993</v>
      </c>
      <c r="O73" s="4">
        <v>24.702380952380949</v>
      </c>
      <c r="P73" s="14">
        <v>11253.012645968831</v>
      </c>
      <c r="Q73" s="16">
        <v>-9.8790986976192343</v>
      </c>
      <c r="R73" s="4">
        <v>1.049483239583584</v>
      </c>
      <c r="S73" s="4">
        <v>0.50209620953451184</v>
      </c>
      <c r="T73" s="14">
        <v>5602.917650583955</v>
      </c>
      <c r="U73" s="14">
        <v>11180131873.39883</v>
      </c>
      <c r="V73" s="4">
        <v>171.5041904067879</v>
      </c>
      <c r="W73" s="14">
        <v>3578.2621102608282</v>
      </c>
      <c r="X73" s="8">
        <v>1.6429965522045821E-3</v>
      </c>
      <c r="Y73" s="14">
        <v>3150.3464310227241</v>
      </c>
      <c r="Z73" s="8">
        <v>1.6221599859148549E-3</v>
      </c>
      <c r="AA73" s="14">
        <v>3110.3935764914509</v>
      </c>
    </row>
    <row r="74" spans="1:27" ht="13" customHeight="1" x14ac:dyDescent="0.2">
      <c r="A74">
        <v>508032</v>
      </c>
      <c r="B74" s="1">
        <v>43137</v>
      </c>
      <c r="C74" s="4">
        <v>0.52619375000000002</v>
      </c>
      <c r="D74" s="4">
        <v>5.4923062500000004</v>
      </c>
      <c r="E74" s="4">
        <v>20.687603124999999</v>
      </c>
      <c r="F74" s="6">
        <v>573.59722222222217</v>
      </c>
      <c r="G74" s="17">
        <v>0.14880952380952381</v>
      </c>
      <c r="H74">
        <v>24</v>
      </c>
      <c r="I74" s="10">
        <v>1.768816667335295E-3</v>
      </c>
      <c r="J74" s="12">
        <v>7.3700694472303939E-5</v>
      </c>
      <c r="K74" s="12">
        <v>1.140826045560593E-4</v>
      </c>
      <c r="L74" s="4">
        <v>2.134295052578894</v>
      </c>
      <c r="M74" s="4">
        <v>4.5048599462956016</v>
      </c>
      <c r="N74" s="4">
        <v>0.13734223434744269</v>
      </c>
      <c r="O74" s="4">
        <v>25.644841269841269</v>
      </c>
      <c r="P74" s="14">
        <v>13568.39317675346</v>
      </c>
      <c r="Q74" s="16">
        <v>-10.126804684292059</v>
      </c>
      <c r="R74" s="4">
        <v>1.105718181491778</v>
      </c>
      <c r="S74" s="4">
        <v>0.58264626462646252</v>
      </c>
      <c r="T74" s="14">
        <v>5662.8195753348718</v>
      </c>
      <c r="U74" s="14">
        <v>12346631823.470301</v>
      </c>
      <c r="V74" s="4">
        <v>149.78965086195379</v>
      </c>
      <c r="W74" s="14">
        <v>3271.245423507778</v>
      </c>
      <c r="X74" s="8">
        <v>1.563812637009809E-3</v>
      </c>
      <c r="Y74" s="14">
        <v>2892.111447450679</v>
      </c>
      <c r="Z74" s="8">
        <v>1.54124518217766E-3</v>
      </c>
      <c r="AA74" s="14">
        <v>2850.3752490626921</v>
      </c>
    </row>
    <row r="75" spans="1:27" ht="13" customHeight="1" x14ac:dyDescent="0.2">
      <c r="A75">
        <v>510048</v>
      </c>
      <c r="B75" s="1">
        <v>43151</v>
      </c>
      <c r="C75" s="4">
        <v>0.63019869706840392</v>
      </c>
      <c r="D75" s="4">
        <v>5.4420716612377849</v>
      </c>
      <c r="E75" s="4">
        <v>19.918358306188921</v>
      </c>
      <c r="F75" s="6">
        <v>550.00942460317458</v>
      </c>
      <c r="G75" s="17">
        <v>4.96031746031746E-2</v>
      </c>
      <c r="H75">
        <v>22</v>
      </c>
      <c r="I75" s="10">
        <v>1.8194759777345321E-3</v>
      </c>
      <c r="J75" s="12">
        <v>8.2703453533387818E-5</v>
      </c>
      <c r="K75" s="12">
        <v>1.149337272013174E-4</v>
      </c>
      <c r="L75" s="4">
        <v>2.1250333599408631</v>
      </c>
      <c r="M75" s="4">
        <v>4.897863319505948</v>
      </c>
      <c r="N75" s="4">
        <v>0.1292502243953137</v>
      </c>
      <c r="O75" s="4">
        <v>25.545634920634921</v>
      </c>
      <c r="P75" s="14">
        <v>12091.393494182141</v>
      </c>
      <c r="Q75" s="16">
        <v>-9.9379706477577887</v>
      </c>
      <c r="R75" s="4">
        <v>1.0370356317178191</v>
      </c>
      <c r="S75" s="4">
        <v>0.48221160923183581</v>
      </c>
      <c r="T75" s="14">
        <v>6260.7831794972162</v>
      </c>
      <c r="U75" s="14">
        <v>12916615352.833731</v>
      </c>
      <c r="V75" s="4">
        <v>145.37321794476381</v>
      </c>
      <c r="W75" s="14">
        <v>3416.484516312581</v>
      </c>
      <c r="X75" s="8">
        <v>1.614311954489526E-3</v>
      </c>
      <c r="Y75" s="14">
        <v>3031.2418875015578</v>
      </c>
      <c r="Z75" s="8">
        <v>1.5966123897928339E-3</v>
      </c>
      <c r="AA75" s="14">
        <v>2998.0068849669192</v>
      </c>
    </row>
    <row r="76" spans="1:27" ht="13" customHeight="1" x14ac:dyDescent="0.2">
      <c r="A76">
        <v>512064</v>
      </c>
      <c r="B76" s="1">
        <v>43164</v>
      </c>
      <c r="C76" s="4">
        <v>0.43620440251572318</v>
      </c>
      <c r="D76" s="4">
        <v>2.7487201257861629</v>
      </c>
      <c r="E76" s="4">
        <v>15.90351572327044</v>
      </c>
      <c r="F76" s="6">
        <v>570.20833333333337</v>
      </c>
      <c r="G76" s="17">
        <v>0</v>
      </c>
      <c r="H76">
        <v>26</v>
      </c>
      <c r="I76" s="10">
        <v>1.762286401555445E-3</v>
      </c>
      <c r="J76" s="12">
        <v>6.7780246213670971E-5</v>
      </c>
      <c r="K76" s="12">
        <v>1.067555074176371E-4</v>
      </c>
      <c r="L76" s="4">
        <v>2.2960031791749689</v>
      </c>
      <c r="M76" s="4">
        <v>5.4802245599735198</v>
      </c>
      <c r="N76" s="4">
        <v>0.13020341238347191</v>
      </c>
      <c r="O76" s="4">
        <v>25.04960317460317</v>
      </c>
      <c r="P76" s="14">
        <v>14753.561042661189</v>
      </c>
      <c r="Q76" s="16">
        <v>-10.222856509649541</v>
      </c>
      <c r="R76" s="4">
        <v>1.11679608738497</v>
      </c>
      <c r="S76" s="4">
        <v>0.59688801918108159</v>
      </c>
      <c r="T76" s="14">
        <v>5947.3372160399804</v>
      </c>
      <c r="U76" s="14">
        <v>14133045105.72447</v>
      </c>
      <c r="V76" s="4">
        <v>145.7125364934889</v>
      </c>
      <c r="W76" s="14">
        <v>3629.1853854270598</v>
      </c>
      <c r="X76" s="8">
        <v>1.5683344664274769E-3</v>
      </c>
      <c r="Y76" s="14">
        <v>3229.7681693488739</v>
      </c>
      <c r="Z76" s="8">
        <v>1.5469128083195371E-3</v>
      </c>
      <c r="AA76" s="14">
        <v>3185.6532238619579</v>
      </c>
    </row>
    <row r="77" spans="1:27" ht="13" customHeight="1" x14ac:dyDescent="0.2">
      <c r="A77">
        <v>514080</v>
      </c>
      <c r="B77" s="1">
        <v>43177</v>
      </c>
      <c r="C77" s="4">
        <v>0.37144680851063833</v>
      </c>
      <c r="D77" s="4">
        <v>1.598948328267477</v>
      </c>
      <c r="E77" s="4">
        <v>11.50769300911854</v>
      </c>
      <c r="F77" s="6">
        <v>591.83482142857144</v>
      </c>
      <c r="G77" s="17">
        <v>9.9206349206349201E-2</v>
      </c>
      <c r="H77">
        <v>27</v>
      </c>
      <c r="I77" s="10">
        <v>1.6907271695242819E-3</v>
      </c>
      <c r="J77" s="12">
        <v>6.2619524797195627E-5</v>
      </c>
      <c r="K77" s="12">
        <v>9.57699995142964E-5</v>
      </c>
      <c r="L77" s="4">
        <v>2.2223906468002448</v>
      </c>
      <c r="M77" s="4">
        <v>5.2401520440323752</v>
      </c>
      <c r="N77" s="4">
        <v>0.1204599316578483</v>
      </c>
      <c r="O77" s="4">
        <v>23.759920634920629</v>
      </c>
      <c r="P77" s="14">
        <v>15969.46005640695</v>
      </c>
      <c r="Q77" s="16">
        <v>-10.281276541900681</v>
      </c>
      <c r="R77" s="4">
        <v>1.0980374411933831</v>
      </c>
      <c r="S77" s="4">
        <v>0.57247593617236037</v>
      </c>
      <c r="T77" s="14">
        <v>6827.3284604482651</v>
      </c>
      <c r="U77" s="14">
        <v>14871506331.1814</v>
      </c>
      <c r="V77" s="4">
        <v>143.1770822404537</v>
      </c>
      <c r="W77" s="14">
        <v>3599.9958478525818</v>
      </c>
      <c r="X77" s="8">
        <v>1.51580614159028E-3</v>
      </c>
      <c r="Y77" s="14">
        <v>3227.5436949474538</v>
      </c>
      <c r="Z77" s="8">
        <v>1.498307101750491E-3</v>
      </c>
      <c r="AA77" s="14">
        <v>3190.2837088892802</v>
      </c>
    </row>
    <row r="78" spans="1:27" ht="13" customHeight="1" x14ac:dyDescent="0.2">
      <c r="A78">
        <v>516096</v>
      </c>
      <c r="B78" s="1">
        <v>43191</v>
      </c>
      <c r="C78" s="4">
        <v>0.35121568627450978</v>
      </c>
      <c r="D78" s="4">
        <v>1.4626372549019611</v>
      </c>
      <c r="E78" s="4">
        <v>10.141235294117649</v>
      </c>
      <c r="F78" s="6">
        <v>548.8963293650794</v>
      </c>
      <c r="G78" s="17">
        <v>0</v>
      </c>
      <c r="H78">
        <v>25</v>
      </c>
      <c r="I78" s="10">
        <v>1.8334456904177459E-3</v>
      </c>
      <c r="J78" s="12">
        <v>7.3337827616709844E-5</v>
      </c>
      <c r="K78" s="12">
        <v>1.124807355517434E-4</v>
      </c>
      <c r="L78" s="4">
        <v>2.4005918840147071</v>
      </c>
      <c r="M78" s="4">
        <v>6.5321827947159523</v>
      </c>
      <c r="N78" s="4">
        <v>0.13032988079491059</v>
      </c>
      <c r="O78" s="4">
        <v>26.289682539682541</v>
      </c>
      <c r="P78" s="14">
        <v>13635.52797372679</v>
      </c>
      <c r="Q78" s="16">
        <v>-10.12526341750991</v>
      </c>
      <c r="R78" s="4">
        <v>1.0998448990966021</v>
      </c>
      <c r="S78" s="4">
        <v>0.57489150143809831</v>
      </c>
      <c r="T78" s="14">
        <v>5796.5788240098054</v>
      </c>
      <c r="U78" s="14">
        <v>15079890248.979971</v>
      </c>
      <c r="V78" s="4">
        <v>129.8714084526585</v>
      </c>
      <c r="W78" s="14">
        <v>3590.7054529170309</v>
      </c>
      <c r="X78" s="8">
        <v>1.630114278791607E-3</v>
      </c>
      <c r="Y78" s="14">
        <v>3192.4917440021291</v>
      </c>
      <c r="Z78" s="8">
        <v>1.6087360544386239E-3</v>
      </c>
      <c r="AA78" s="14">
        <v>3150.62363350443</v>
      </c>
    </row>
    <row r="79" spans="1:27" ht="13" customHeight="1" x14ac:dyDescent="0.2">
      <c r="A79">
        <v>518112</v>
      </c>
      <c r="B79" s="1">
        <v>43204</v>
      </c>
      <c r="C79" s="4">
        <v>0.41384687499999989</v>
      </c>
      <c r="D79" s="4">
        <v>1.9664843750000001</v>
      </c>
      <c r="E79" s="4">
        <v>12.394387500000001</v>
      </c>
      <c r="F79" s="6">
        <v>573.07589285714289</v>
      </c>
      <c r="G79" s="17">
        <v>0</v>
      </c>
      <c r="H79">
        <v>29</v>
      </c>
      <c r="I79" s="10">
        <v>1.7706176436972909E-3</v>
      </c>
      <c r="J79" s="12">
        <v>6.1055780817147949E-5</v>
      </c>
      <c r="K79" s="12">
        <v>1.074907604612792E-4</v>
      </c>
      <c r="L79" s="4">
        <v>2.8976419292976479</v>
      </c>
      <c r="M79" s="4">
        <v>9.8076683386195214</v>
      </c>
      <c r="N79" s="4">
        <v>0.13767587474804729</v>
      </c>
      <c r="O79" s="4">
        <v>28.37301587301587</v>
      </c>
      <c r="P79" s="14">
        <v>16378.465505090109</v>
      </c>
      <c r="Q79" s="16">
        <v>-10.409152612419881</v>
      </c>
      <c r="R79" s="4">
        <v>1.1877962286596839</v>
      </c>
      <c r="S79" s="4">
        <v>0.677365126395574</v>
      </c>
      <c r="T79" s="14">
        <v>5284.2641480691982</v>
      </c>
      <c r="U79" s="14">
        <v>16489740520.312571</v>
      </c>
      <c r="V79" s="4">
        <v>129.8714084526585</v>
      </c>
      <c r="W79" s="14">
        <v>3791.8588249957352</v>
      </c>
      <c r="X79" s="8">
        <v>1.572043219053105E-3</v>
      </c>
      <c r="Y79" s="14">
        <v>3366.6025946708141</v>
      </c>
      <c r="Z79" s="8">
        <v>1.5444890584444539E-3</v>
      </c>
      <c r="AA79" s="14">
        <v>3307.5940970196252</v>
      </c>
    </row>
    <row r="80" spans="1:27" ht="13" customHeight="1" x14ac:dyDescent="0.2">
      <c r="A80">
        <v>520128</v>
      </c>
      <c r="B80" s="1">
        <v>43217</v>
      </c>
      <c r="C80" s="4">
        <v>0.3950586419753086</v>
      </c>
      <c r="D80" s="4">
        <v>1.7324629629629631</v>
      </c>
      <c r="E80" s="4">
        <v>12.346203703703701</v>
      </c>
      <c r="F80" s="6">
        <v>583.03670634920638</v>
      </c>
      <c r="G80" s="17">
        <v>0</v>
      </c>
      <c r="H80">
        <v>26</v>
      </c>
      <c r="I80" s="10">
        <v>1.720551584808854E-3</v>
      </c>
      <c r="J80" s="12">
        <v>6.6175060954186694E-5</v>
      </c>
      <c r="K80" s="12">
        <v>1.025227493804564E-4</v>
      </c>
      <c r="L80" s="4">
        <v>2.542038135546929</v>
      </c>
      <c r="M80" s="4">
        <v>7.4417496813198776</v>
      </c>
      <c r="N80" s="4">
        <v>0.12722722190728139</v>
      </c>
      <c r="O80" s="4">
        <v>26.240079365079371</v>
      </c>
      <c r="P80" s="14">
        <v>15111.43300181174</v>
      </c>
      <c r="Q80" s="16">
        <v>-10.235127556466789</v>
      </c>
      <c r="R80" s="4">
        <v>1.106273625936385</v>
      </c>
      <c r="S80" s="4">
        <v>0.58337223254395321</v>
      </c>
      <c r="T80" s="14">
        <v>6295.8425946064508</v>
      </c>
      <c r="U80" s="14">
        <v>17274612710.104519</v>
      </c>
      <c r="V80" s="4">
        <v>137.61758227946839</v>
      </c>
      <c r="W80" s="14">
        <v>4090.2508271741881</v>
      </c>
      <c r="X80" s="8">
        <v>1.534255827257192E-3</v>
      </c>
      <c r="Y80" s="14">
        <v>3647.3717044832042</v>
      </c>
      <c r="Z80" s="8">
        <v>1.51455810695338E-3</v>
      </c>
      <c r="AA80" s="14">
        <v>3600.5445023943662</v>
      </c>
    </row>
    <row r="81" spans="1:27" ht="13" customHeight="1" x14ac:dyDescent="0.2">
      <c r="A81">
        <v>522144</v>
      </c>
      <c r="B81" s="1">
        <v>43231</v>
      </c>
      <c r="C81" s="4">
        <v>0.39944409937888192</v>
      </c>
      <c r="D81" s="4">
        <v>1.7565900621118009</v>
      </c>
      <c r="E81" s="4">
        <v>11.860006211180121</v>
      </c>
      <c r="F81" s="6">
        <v>577.57837301587301</v>
      </c>
      <c r="G81" s="17">
        <v>0</v>
      </c>
      <c r="H81">
        <v>25</v>
      </c>
      <c r="I81" s="10">
        <v>1.7451452148576419E-3</v>
      </c>
      <c r="J81" s="12">
        <v>6.9805808594305689E-5</v>
      </c>
      <c r="K81" s="12">
        <v>1.055184446756336E-4</v>
      </c>
      <c r="L81" s="4">
        <v>2.4093817645197682</v>
      </c>
      <c r="M81" s="4">
        <v>6.4010779246186988</v>
      </c>
      <c r="N81" s="4">
        <v>0.12774146116780041</v>
      </c>
      <c r="O81" s="4">
        <v>25.74404761904762</v>
      </c>
      <c r="P81" s="14">
        <v>14325.45543325421</v>
      </c>
      <c r="Q81" s="16">
        <v>-10.16446659661178</v>
      </c>
      <c r="R81" s="4">
        <v>1.090571650683164</v>
      </c>
      <c r="S81" s="4">
        <v>0.56235057532764099</v>
      </c>
      <c r="T81" s="14">
        <v>6269.527328533225</v>
      </c>
      <c r="U81" s="14">
        <v>17797822527.667599</v>
      </c>
      <c r="V81" s="4">
        <v>140.32407674907671</v>
      </c>
      <c r="W81" s="14">
        <v>4358.435628757431</v>
      </c>
      <c r="X81" s="8">
        <v>1.5543379206231179E-3</v>
      </c>
      <c r="Y81" s="14">
        <v>3881.901468540631</v>
      </c>
      <c r="Z81" s="8">
        <v>1.535040742035904E-3</v>
      </c>
      <c r="AA81" s="14">
        <v>3833.707478737972</v>
      </c>
    </row>
    <row r="82" spans="1:27" ht="13" customHeight="1" x14ac:dyDescent="0.2">
      <c r="A82">
        <v>524160</v>
      </c>
      <c r="B82" s="1">
        <v>43244</v>
      </c>
      <c r="C82" s="4">
        <v>0.37958561643835609</v>
      </c>
      <c r="D82" s="4">
        <v>2.0001815068493149</v>
      </c>
      <c r="E82" s="4">
        <v>12.265578767123291</v>
      </c>
      <c r="F82" s="6">
        <v>523.13144841269843</v>
      </c>
      <c r="G82" s="17">
        <v>4.96031746031746E-2</v>
      </c>
      <c r="H82">
        <v>27</v>
      </c>
      <c r="I82" s="10">
        <v>1.912057992050571E-3</v>
      </c>
      <c r="J82" s="12">
        <v>7.0816962668539672E-5</v>
      </c>
      <c r="K82" s="12">
        <v>1.156228156715721E-4</v>
      </c>
      <c r="L82" s="4">
        <v>2.291982689328373</v>
      </c>
      <c r="M82" s="4">
        <v>5.4767776883657282</v>
      </c>
      <c r="N82" s="4">
        <v>0.13211028045477449</v>
      </c>
      <c r="O82" s="4">
        <v>25.24801587301587</v>
      </c>
      <c r="P82" s="14">
        <v>14120.910616860559</v>
      </c>
      <c r="Q82" s="16">
        <v>-10.204922676869639</v>
      </c>
      <c r="R82" s="4">
        <v>1.139746179307314</v>
      </c>
      <c r="S82" s="4">
        <v>0.62486506568576528</v>
      </c>
      <c r="T82" s="14">
        <v>5297.2468767131668</v>
      </c>
      <c r="U82" s="14">
        <v>18498207565.771729</v>
      </c>
      <c r="V82" s="4">
        <v>139.0452812259181</v>
      </c>
      <c r="W82" s="14">
        <v>4917.9823213631644</v>
      </c>
      <c r="X82" s="8">
        <v>1.7008994772825671E-3</v>
      </c>
      <c r="Y82" s="14">
        <v>4374.8639395191894</v>
      </c>
      <c r="Z82" s="8">
        <v>1.6757903996951909E-3</v>
      </c>
      <c r="AA82" s="14">
        <v>4310.2811704850656</v>
      </c>
    </row>
    <row r="83" spans="1:27" ht="13" customHeight="1" x14ac:dyDescent="0.2">
      <c r="A83">
        <v>526176</v>
      </c>
      <c r="B83" s="1">
        <v>43256</v>
      </c>
      <c r="C83" s="4">
        <v>0.45982515337423308</v>
      </c>
      <c r="D83" s="4">
        <v>2.614653374233129</v>
      </c>
      <c r="E83" s="4">
        <v>14.06553067484662</v>
      </c>
      <c r="F83" s="6">
        <v>584.00744047619048</v>
      </c>
      <c r="G83" s="17">
        <v>4.96031746031746E-2</v>
      </c>
      <c r="H83">
        <v>25</v>
      </c>
      <c r="I83" s="10">
        <v>1.7271054917358129E-3</v>
      </c>
      <c r="J83" s="12">
        <v>6.9084219669432537E-5</v>
      </c>
      <c r="K83" s="12">
        <v>1.081687656110716E-4</v>
      </c>
      <c r="L83" s="4">
        <v>2.58353644948832</v>
      </c>
      <c r="M83" s="4">
        <v>7.8006022797991541</v>
      </c>
      <c r="N83" s="4">
        <v>0.13414066436759889</v>
      </c>
      <c r="O83" s="4">
        <v>27.579365079365079</v>
      </c>
      <c r="P83" s="14">
        <v>14475.085696632201</v>
      </c>
      <c r="Q83" s="16">
        <v>-10.19960024256153</v>
      </c>
      <c r="R83" s="4">
        <v>1.113028319332303</v>
      </c>
      <c r="S83" s="4">
        <v>0.59209975563741146</v>
      </c>
      <c r="T83" s="14">
        <v>5904.3909928256853</v>
      </c>
      <c r="U83" s="14">
        <v>21220165902.50367</v>
      </c>
      <c r="V83" s="4">
        <v>137.1373625652846</v>
      </c>
      <c r="W83" s="14">
        <v>5026.010978546743</v>
      </c>
      <c r="X83" s="8">
        <v>1.5316526374572459E-3</v>
      </c>
      <c r="Y83" s="14">
        <v>4457.2280083732931</v>
      </c>
      <c r="Z83" s="8">
        <v>1.509950687784746E-3</v>
      </c>
      <c r="AA83" s="14">
        <v>4394.0736510790948</v>
      </c>
    </row>
    <row r="84" spans="1:27" ht="13" customHeight="1" x14ac:dyDescent="0.2">
      <c r="A84">
        <v>528192</v>
      </c>
      <c r="B84" s="1">
        <v>43270</v>
      </c>
      <c r="C84" s="4">
        <v>0.38275394321766559</v>
      </c>
      <c r="D84" s="4">
        <v>2.2083627760252358</v>
      </c>
      <c r="E84" s="4">
        <v>13.75631861198738</v>
      </c>
      <c r="F84" s="6">
        <v>568.26190476190482</v>
      </c>
      <c r="G84" s="17">
        <v>0</v>
      </c>
      <c r="H84">
        <v>25</v>
      </c>
      <c r="I84" s="10">
        <v>1.7695630030339991E-3</v>
      </c>
      <c r="J84" s="12">
        <v>7.0782520121359977E-5</v>
      </c>
      <c r="K84" s="12">
        <v>1.096938498576535E-4</v>
      </c>
      <c r="L84" s="4">
        <v>2.2710337270892791</v>
      </c>
      <c r="M84" s="4">
        <v>5.5106597425706028</v>
      </c>
      <c r="N84" s="4">
        <v>0.13222395439657339</v>
      </c>
      <c r="O84" s="4">
        <v>25.644841269841269</v>
      </c>
      <c r="P84" s="14">
        <v>14127.781806658661</v>
      </c>
      <c r="Q84" s="16">
        <v>-10.16803105792534</v>
      </c>
      <c r="R84" s="4">
        <v>1.1064651636964551</v>
      </c>
      <c r="S84" s="4">
        <v>0.58362227849311599</v>
      </c>
      <c r="T84" s="14">
        <v>5882.4935986029404</v>
      </c>
      <c r="U84" s="14">
        <v>21807692300.276939</v>
      </c>
      <c r="V84" s="4">
        <v>134.71110165060759</v>
      </c>
      <c r="W84" s="14">
        <v>5198.5129272791683</v>
      </c>
      <c r="X84" s="8">
        <v>1.571312904978639E-3</v>
      </c>
      <c r="Y84" s="14">
        <v>4616.1060303175273</v>
      </c>
      <c r="Z84" s="8">
        <v>1.549887984189999E-3</v>
      </c>
      <c r="AA84" s="14">
        <v>4553.1652209229414</v>
      </c>
    </row>
    <row r="85" spans="1:27" ht="13" customHeight="1" x14ac:dyDescent="0.2">
      <c r="A85">
        <v>530208</v>
      </c>
      <c r="B85" s="1">
        <v>43283</v>
      </c>
      <c r="C85" s="4">
        <v>0.50100578034682086</v>
      </c>
      <c r="D85" s="4">
        <v>2.9438352601156068</v>
      </c>
      <c r="E85" s="4">
        <v>15.70400289017341</v>
      </c>
      <c r="F85" s="6">
        <v>621.91865079365084</v>
      </c>
      <c r="G85" s="17">
        <v>9.9206349206349201E-2</v>
      </c>
      <c r="H85">
        <v>28</v>
      </c>
      <c r="I85" s="10">
        <v>1.6263765404144091E-3</v>
      </c>
      <c r="J85" s="12">
        <v>5.8084876443371757E-5</v>
      </c>
      <c r="K85" s="12">
        <v>8.7574904080317702E-5</v>
      </c>
      <c r="L85" s="4">
        <v>2.0615997143859288</v>
      </c>
      <c r="M85" s="4">
        <v>4.0308497230690037</v>
      </c>
      <c r="N85" s="4">
        <v>0.11399970867976821</v>
      </c>
      <c r="O85" s="4">
        <v>21.82539682539683</v>
      </c>
      <c r="P85" s="14">
        <v>17216.18536926599</v>
      </c>
      <c r="Q85" s="16">
        <v>-10.34648572477345</v>
      </c>
      <c r="R85" s="4">
        <v>1.0889265306741891</v>
      </c>
      <c r="S85" s="4">
        <v>0.56008699697019215</v>
      </c>
      <c r="T85" s="14">
        <v>7573.6238065116449</v>
      </c>
      <c r="U85" s="14">
        <v>23036823578.322029</v>
      </c>
      <c r="V85" s="4">
        <v>123.9927838002581</v>
      </c>
      <c r="W85" s="14">
        <v>4645.5817636432612</v>
      </c>
      <c r="X85" s="8">
        <v>1.4656786191118961E-3</v>
      </c>
      <c r="Y85" s="14">
        <v>4186.564239652098</v>
      </c>
      <c r="Z85" s="8">
        <v>1.4505305138101819E-3</v>
      </c>
      <c r="AA85" s="14">
        <v>4143.2951934043822</v>
      </c>
    </row>
    <row r="86" spans="1:27" ht="13" customHeight="1" x14ac:dyDescent="0.2">
      <c r="A86">
        <v>532224</v>
      </c>
      <c r="B86" s="1">
        <v>43298</v>
      </c>
      <c r="C86" s="4">
        <v>0.37696563573883157</v>
      </c>
      <c r="D86" s="4">
        <v>1.684570446735395</v>
      </c>
      <c r="E86" s="4">
        <v>12.94974914089347</v>
      </c>
      <c r="F86" s="6">
        <v>522.28273809523807</v>
      </c>
      <c r="G86" s="17">
        <v>9.9206349206349201E-2</v>
      </c>
      <c r="H86">
        <v>29</v>
      </c>
      <c r="I86" s="10">
        <v>1.907779244914925E-3</v>
      </c>
      <c r="J86" s="12">
        <v>6.5785491203962929E-5</v>
      </c>
      <c r="K86" s="12">
        <v>9.9649760520747989E-5</v>
      </c>
      <c r="L86" s="4">
        <v>1.9910615094695761</v>
      </c>
      <c r="M86" s="4">
        <v>3.5837652793445129</v>
      </c>
      <c r="N86" s="4">
        <v>0.1108758897077349</v>
      </c>
      <c r="O86" s="4">
        <v>20.982142857142861</v>
      </c>
      <c r="P86" s="14">
        <v>15200.920167937569</v>
      </c>
      <c r="Q86" s="16">
        <v>-10.22524182620467</v>
      </c>
      <c r="R86" s="4">
        <v>1.0919071241074549</v>
      </c>
      <c r="S86" s="4">
        <v>0.5641794294219884</v>
      </c>
      <c r="T86" s="14">
        <v>6624.8737009013576</v>
      </c>
      <c r="U86" s="14">
        <v>22242222878.40667</v>
      </c>
      <c r="V86" s="4">
        <v>128.6724932259371</v>
      </c>
      <c r="W86" s="14">
        <v>5459.9922234942078</v>
      </c>
      <c r="X86" s="8">
        <v>1.724123856671493E-3</v>
      </c>
      <c r="Y86" s="14">
        <v>4934.3774311723319</v>
      </c>
      <c r="Z86" s="8">
        <v>1.7069383074774581E-3</v>
      </c>
      <c r="AA86" s="14">
        <v>4885.193037744205</v>
      </c>
    </row>
    <row r="87" spans="1:27" ht="13" customHeight="1" x14ac:dyDescent="0.2">
      <c r="A87">
        <v>534240</v>
      </c>
      <c r="B87" s="1">
        <v>43310</v>
      </c>
      <c r="C87" s="4">
        <v>0.39060576923076917</v>
      </c>
      <c r="D87" s="4">
        <v>1.864836538461538</v>
      </c>
      <c r="E87" s="4">
        <v>13.220753205128201</v>
      </c>
      <c r="F87" s="6">
        <v>559.56746031746036</v>
      </c>
      <c r="G87" s="17">
        <v>9.9206349206349201E-2</v>
      </c>
      <c r="H87">
        <v>33</v>
      </c>
      <c r="I87" s="10">
        <v>1.8101514471170191E-3</v>
      </c>
      <c r="J87" s="12">
        <v>5.4853074155061193E-5</v>
      </c>
      <c r="K87" s="12">
        <v>8.5116879186478167E-5</v>
      </c>
      <c r="L87" s="4">
        <v>2.0072407395298328</v>
      </c>
      <c r="M87" s="4">
        <v>3.5457212242420271</v>
      </c>
      <c r="N87" s="4">
        <v>0.1010571184492315</v>
      </c>
      <c r="O87" s="4">
        <v>19.047619047619051</v>
      </c>
      <c r="P87" s="14">
        <v>18230.518806897751</v>
      </c>
      <c r="Q87" s="16">
        <v>-10.423893132317559</v>
      </c>
      <c r="R87" s="4">
        <v>1.1072856958226041</v>
      </c>
      <c r="S87" s="4">
        <v>0.5846917481748144</v>
      </c>
      <c r="T87" s="14">
        <v>7571.2848955588752</v>
      </c>
      <c r="U87" s="14">
        <v>25552638940.663132</v>
      </c>
      <c r="V87" s="4">
        <v>128.409620047175</v>
      </c>
      <c r="W87" s="14">
        <v>5939.4773591932326</v>
      </c>
      <c r="X87" s="8">
        <v>1.6507156607938379E-3</v>
      </c>
      <c r="Y87" s="14">
        <v>5416.3359145257646</v>
      </c>
      <c r="Z87" s="8">
        <v>1.6359323202608481E-3</v>
      </c>
      <c r="AA87" s="14">
        <v>5367.828748714428</v>
      </c>
    </row>
    <row r="88" spans="1:27" ht="13" customHeight="1" x14ac:dyDescent="0.2">
      <c r="A88">
        <v>536256</v>
      </c>
      <c r="B88" s="1">
        <v>43323</v>
      </c>
      <c r="C88" s="4">
        <v>0.3767295597484277</v>
      </c>
      <c r="D88" s="4">
        <v>1.8144496855345911</v>
      </c>
      <c r="E88" s="4">
        <v>12.978393081761009</v>
      </c>
      <c r="F88" s="6">
        <v>569.92658730158735</v>
      </c>
      <c r="G88" s="17">
        <v>0</v>
      </c>
      <c r="H88">
        <v>26</v>
      </c>
      <c r="I88" s="10">
        <v>1.7682567479531831E-3</v>
      </c>
      <c r="J88" s="12">
        <v>6.8009874921276276E-5</v>
      </c>
      <c r="K88" s="12">
        <v>8.95001842735043E-5</v>
      </c>
      <c r="L88" s="4">
        <v>1.5676502255847931</v>
      </c>
      <c r="M88" s="4">
        <v>1.412151540697077</v>
      </c>
      <c r="N88" s="4">
        <v>0.1025083065633661</v>
      </c>
      <c r="O88" s="4">
        <v>17.906746031746032</v>
      </c>
      <c r="P88" s="14">
        <v>14703.747083163051</v>
      </c>
      <c r="Q88" s="16">
        <v>-10.098342514433719</v>
      </c>
      <c r="R88" s="4">
        <v>1.002481790889751</v>
      </c>
      <c r="S88" s="4">
        <v>0.42257432159711528</v>
      </c>
      <c r="T88" s="14">
        <v>8490.3211345598629</v>
      </c>
      <c r="U88" s="14">
        <v>27441907058.464531</v>
      </c>
      <c r="V88" s="4">
        <v>112.7641813179787</v>
      </c>
      <c r="W88" s="14">
        <v>5471.8071733344577</v>
      </c>
      <c r="X88" s="8">
        <v>1.6049894798899869E-3</v>
      </c>
      <c r="Y88" s="14">
        <v>4966.5824600155256</v>
      </c>
      <c r="Z88" s="8">
        <v>1.594068162530074E-3</v>
      </c>
      <c r="AA88" s="14">
        <v>4932.7868346113473</v>
      </c>
    </row>
    <row r="89" spans="1:27" ht="13" customHeight="1" x14ac:dyDescent="0.2">
      <c r="A89">
        <v>538272</v>
      </c>
      <c r="B89" s="1">
        <v>43336</v>
      </c>
      <c r="C89" s="4">
        <v>0.407251552795031</v>
      </c>
      <c r="D89" s="4">
        <v>2.218518633540373</v>
      </c>
      <c r="E89" s="4">
        <v>14.24173913043478</v>
      </c>
      <c r="F89" s="6">
        <v>575.71825396825398</v>
      </c>
      <c r="G89" s="17">
        <v>0</v>
      </c>
      <c r="H89">
        <v>32</v>
      </c>
      <c r="I89" s="10">
        <v>1.7449390951008439E-3</v>
      </c>
      <c r="J89" s="12">
        <v>5.4529346721901372E-5</v>
      </c>
      <c r="K89" s="12">
        <v>8.039010437755305E-5</v>
      </c>
      <c r="L89" s="4">
        <v>1.655901565836873</v>
      </c>
      <c r="M89" s="4">
        <v>1.4371589109283831</v>
      </c>
      <c r="N89" s="4">
        <v>9.7047036407155465E-2</v>
      </c>
      <c r="O89" s="4">
        <v>15.625</v>
      </c>
      <c r="P89" s="14">
        <v>18338.748951091991</v>
      </c>
      <c r="Q89" s="16">
        <v>-10.39417720299638</v>
      </c>
      <c r="R89" s="4">
        <v>1.0746214903293101</v>
      </c>
      <c r="S89" s="4">
        <v>0.53989664044036267</v>
      </c>
      <c r="T89" s="14">
        <v>8437.720002518201</v>
      </c>
      <c r="U89" s="14">
        <v>28893213385.27652</v>
      </c>
      <c r="V89" s="4">
        <v>112.83496356073719</v>
      </c>
      <c r="W89" s="14">
        <v>5688.788805692051</v>
      </c>
      <c r="X89" s="8">
        <v>1.595150645627474E-3</v>
      </c>
      <c r="Y89" s="14">
        <v>5200.4537933248539</v>
      </c>
      <c r="Z89" s="8">
        <v>1.5828999418230549E-3</v>
      </c>
      <c r="AA89" s="14">
        <v>5160.5144814829118</v>
      </c>
    </row>
    <row r="90" spans="1:27" ht="13" customHeight="1" x14ac:dyDescent="0.2">
      <c r="A90">
        <v>540288</v>
      </c>
      <c r="B90" s="1">
        <v>43350</v>
      </c>
      <c r="C90" s="4">
        <v>0.41242378048780481</v>
      </c>
      <c r="D90" s="4">
        <v>2.1457530487804881</v>
      </c>
      <c r="E90" s="4">
        <v>13.75886585365854</v>
      </c>
      <c r="F90" s="6">
        <v>589.31547619047615</v>
      </c>
      <c r="G90" s="17">
        <v>4.96031746031746E-2</v>
      </c>
      <c r="H90">
        <v>28</v>
      </c>
      <c r="I90" s="10">
        <v>1.706153499408678E-3</v>
      </c>
      <c r="J90" s="12">
        <v>6.0934053550309928E-5</v>
      </c>
      <c r="K90" s="12">
        <v>8.5314627732682E-5</v>
      </c>
      <c r="L90" s="4">
        <v>1.559937960850927</v>
      </c>
      <c r="M90" s="4">
        <v>1.3718399363379341</v>
      </c>
      <c r="N90" s="4">
        <v>0.1032252889581759</v>
      </c>
      <c r="O90" s="4">
        <v>18.00595238095238</v>
      </c>
      <c r="P90" s="14">
        <v>16411.18457964321</v>
      </c>
      <c r="Q90" s="16">
        <v>-10.248366969049121</v>
      </c>
      <c r="R90" s="4">
        <v>1.0417759846726879</v>
      </c>
      <c r="S90" s="4">
        <v>0.48987907370016998</v>
      </c>
      <c r="T90" s="14">
        <v>8371.6886794450802</v>
      </c>
      <c r="U90" s="14">
        <v>30147231142.014301</v>
      </c>
      <c r="V90" s="4">
        <v>112.9278246682093</v>
      </c>
      <c r="W90" s="14">
        <v>5808.5334456654318</v>
      </c>
      <c r="X90" s="8">
        <v>1.5495590212505159E-3</v>
      </c>
      <c r="Y90" s="14">
        <v>5275.4136155308888</v>
      </c>
      <c r="Z90" s="8">
        <v>1.5375718700721349E-3</v>
      </c>
      <c r="AA90" s="14">
        <v>5234.6038240543248</v>
      </c>
    </row>
    <row r="91" spans="1:27" ht="13" customHeight="1" x14ac:dyDescent="0.2">
      <c r="A91">
        <v>542304</v>
      </c>
      <c r="B91" s="1">
        <v>43363</v>
      </c>
      <c r="C91" s="4">
        <v>0.43216149068322979</v>
      </c>
      <c r="D91" s="4">
        <v>1.946400621118012</v>
      </c>
      <c r="E91" s="4">
        <v>13.274130434782609</v>
      </c>
      <c r="F91" s="6">
        <v>576.00347222222217</v>
      </c>
      <c r="G91" s="17">
        <v>9.9206349206349201E-2</v>
      </c>
      <c r="H91">
        <v>29</v>
      </c>
      <c r="I91" s="10">
        <v>1.749447553712304E-3</v>
      </c>
      <c r="J91" s="12">
        <v>6.0325777714217403E-5</v>
      </c>
      <c r="K91" s="12">
        <v>8.7257400522468281E-5</v>
      </c>
      <c r="L91" s="4">
        <v>1.4635401745359591</v>
      </c>
      <c r="M91" s="4">
        <v>0.69124499898139158</v>
      </c>
      <c r="N91" s="4">
        <v>0.10413910934744269</v>
      </c>
      <c r="O91" s="4">
        <v>15.922619047619049</v>
      </c>
      <c r="P91" s="14">
        <v>16576.661551506579</v>
      </c>
      <c r="Q91" s="16">
        <v>-10.280188943157921</v>
      </c>
      <c r="R91" s="4">
        <v>1.062485659849782</v>
      </c>
      <c r="S91" s="4">
        <v>0.52202925316600379</v>
      </c>
      <c r="T91" s="14">
        <v>7923.1593017879904</v>
      </c>
      <c r="U91" s="14">
        <v>30720326326.7169</v>
      </c>
      <c r="V91" s="4">
        <v>112.35381400778201</v>
      </c>
      <c r="W91" s="14">
        <v>6038.2984094672602</v>
      </c>
      <c r="X91" s="8">
        <v>1.588683459617787E-3</v>
      </c>
      <c r="Y91" s="14">
        <v>5483.4137708220651</v>
      </c>
      <c r="Z91" s="8">
        <v>1.5754615553874121E-3</v>
      </c>
      <c r="AA91" s="14">
        <v>5437.7777624061609</v>
      </c>
    </row>
    <row r="92" spans="1:27" ht="13" customHeight="1" x14ac:dyDescent="0.2">
      <c r="A92">
        <v>544320</v>
      </c>
      <c r="B92" s="1">
        <v>43377</v>
      </c>
      <c r="C92" s="4">
        <v>0.46654178674351582</v>
      </c>
      <c r="D92" s="4">
        <v>2.1533890489913539</v>
      </c>
      <c r="E92" s="4">
        <v>14.338723342939479</v>
      </c>
      <c r="F92" s="6">
        <v>622.86954365079362</v>
      </c>
      <c r="G92" s="17">
        <v>0</v>
      </c>
      <c r="H92">
        <v>34</v>
      </c>
      <c r="I92" s="10">
        <v>1.6089494253477389E-3</v>
      </c>
      <c r="J92" s="12">
        <v>4.7322041921992311E-5</v>
      </c>
      <c r="K92" s="12">
        <v>7.4892617246685283E-5</v>
      </c>
      <c r="L92" s="4">
        <v>1.668757014508697</v>
      </c>
      <c r="M92" s="4">
        <v>1.409021814846799</v>
      </c>
      <c r="N92" s="4">
        <v>0.10091195042831951</v>
      </c>
      <c r="O92" s="4">
        <v>16.170634920634921</v>
      </c>
      <c r="P92" s="14">
        <v>21131.801574590609</v>
      </c>
      <c r="Q92" s="16">
        <v>-10.585583003475071</v>
      </c>
      <c r="R92" s="4">
        <v>1.119864844561449</v>
      </c>
      <c r="S92" s="4">
        <v>0.60074631255384192</v>
      </c>
      <c r="T92" s="14">
        <v>8436.94970103583</v>
      </c>
      <c r="U92" s="14">
        <v>32018846536.995941</v>
      </c>
      <c r="V92" s="4">
        <v>110.5418339642478</v>
      </c>
      <c r="W92" s="14">
        <v>5694.7510213117621</v>
      </c>
      <c r="X92" s="8">
        <v>1.4680360207989329E-3</v>
      </c>
      <c r="Y92" s="14">
        <v>5195.9990146740211</v>
      </c>
      <c r="Z92" s="8">
        <v>1.454480383524084E-3</v>
      </c>
      <c r="AA92" s="14">
        <v>5148.0198936405586</v>
      </c>
    </row>
    <row r="93" spans="1:27" ht="13" customHeight="1" x14ac:dyDescent="0.2">
      <c r="A93">
        <v>546336</v>
      </c>
      <c r="B93" s="1">
        <v>43391</v>
      </c>
      <c r="C93" s="4">
        <v>0.47007164179104483</v>
      </c>
      <c r="D93" s="4">
        <v>2.335728358208955</v>
      </c>
      <c r="E93" s="4">
        <v>15.35191044776119</v>
      </c>
      <c r="F93" s="6">
        <v>600.49057539682542</v>
      </c>
      <c r="G93" s="17">
        <v>0</v>
      </c>
      <c r="H93">
        <v>34</v>
      </c>
      <c r="I93" s="10">
        <v>1.6782966673866231E-3</v>
      </c>
      <c r="J93" s="12">
        <v>4.9361666687841852E-5</v>
      </c>
      <c r="K93" s="12">
        <v>7.9675849366799304E-5</v>
      </c>
      <c r="L93" s="4">
        <v>1.7955325375249021</v>
      </c>
      <c r="M93" s="4">
        <v>2.1263831747337072</v>
      </c>
      <c r="N93" s="4">
        <v>0.1037872614323507</v>
      </c>
      <c r="O93" s="4">
        <v>17.410714285714281</v>
      </c>
      <c r="P93" s="14">
        <v>20258.635234581889</v>
      </c>
      <c r="Q93" s="16">
        <v>-10.557552245166789</v>
      </c>
      <c r="R93" s="4">
        <v>1.132444993976071</v>
      </c>
      <c r="S93" s="4">
        <v>0.61618121479235632</v>
      </c>
      <c r="T93" s="14">
        <v>7775.644765701988</v>
      </c>
      <c r="U93" s="14">
        <v>30850115780.362999</v>
      </c>
      <c r="V93" s="4">
        <v>110.1528727219592</v>
      </c>
      <c r="W93" s="14">
        <v>5703.236199306275</v>
      </c>
      <c r="X93" s="8">
        <v>1.5282316627625719E-3</v>
      </c>
      <c r="Y93" s="14">
        <v>5193.2809671638806</v>
      </c>
      <c r="Z93" s="8">
        <v>1.5129952354230669E-3</v>
      </c>
      <c r="AA93" s="14">
        <v>5141.5040997962797</v>
      </c>
    </row>
    <row r="94" spans="1:27" ht="13" customHeight="1" x14ac:dyDescent="0.2">
      <c r="A94">
        <v>548352</v>
      </c>
      <c r="B94" s="1">
        <v>43405</v>
      </c>
      <c r="C94" s="4">
        <v>0.53606353591160227</v>
      </c>
      <c r="D94" s="4">
        <v>2.92196408839779</v>
      </c>
      <c r="E94" s="4">
        <v>16.4790635359116</v>
      </c>
      <c r="F94" s="6">
        <v>648.12896825396831</v>
      </c>
      <c r="G94" s="17">
        <v>0</v>
      </c>
      <c r="H94">
        <v>35</v>
      </c>
      <c r="I94" s="10">
        <v>1.556663439361803E-3</v>
      </c>
      <c r="J94" s="12">
        <v>4.4476098267480083E-5</v>
      </c>
      <c r="K94" s="12">
        <v>7.0100701263167649E-5</v>
      </c>
      <c r="L94" s="4">
        <v>1.7325900713867519</v>
      </c>
      <c r="M94" s="4">
        <v>1.9365510786623741</v>
      </c>
      <c r="N94" s="4">
        <v>9.7521415973796932E-2</v>
      </c>
      <c r="O94" s="4">
        <v>16.914682539682541</v>
      </c>
      <c r="P94" s="14">
        <v>22483.986656967551</v>
      </c>
      <c r="Q94" s="16">
        <v>-10.64468180653529</v>
      </c>
      <c r="R94" s="4">
        <v>1.117249458141889</v>
      </c>
      <c r="S94" s="4">
        <v>0.59746037546247632</v>
      </c>
      <c r="T94" s="14">
        <v>9050.6955470024113</v>
      </c>
      <c r="U94" s="14">
        <v>30856784270.12495</v>
      </c>
      <c r="V94" s="4">
        <v>104.8596175551621</v>
      </c>
      <c r="W94" s="14">
        <v>5036.7878544824889</v>
      </c>
      <c r="X94" s="8">
        <v>1.4243391608195861E-3</v>
      </c>
      <c r="Y94" s="14">
        <v>4608.6353700329009</v>
      </c>
      <c r="Z94" s="8">
        <v>1.4119687262127969E-3</v>
      </c>
      <c r="AA94" s="14">
        <v>4568.6092133142174</v>
      </c>
    </row>
    <row r="95" spans="1:27" ht="13" customHeight="1" x14ac:dyDescent="0.2">
      <c r="A95">
        <v>550368</v>
      </c>
      <c r="B95" s="1">
        <v>43420</v>
      </c>
      <c r="C95" s="4">
        <v>0.58428354430379748</v>
      </c>
      <c r="D95" s="4">
        <v>3.10220506329114</v>
      </c>
      <c r="E95" s="4">
        <v>16.166470886075949</v>
      </c>
      <c r="F95" s="6">
        <v>707.38293650793651</v>
      </c>
      <c r="G95" s="17">
        <v>9.9206349206349201E-2</v>
      </c>
      <c r="H95">
        <v>34</v>
      </c>
      <c r="I95" s="10">
        <v>1.420201863234755E-3</v>
      </c>
      <c r="J95" s="12">
        <v>4.1770643036316328E-5</v>
      </c>
      <c r="K95" s="12">
        <v>6.5425688555762704E-5</v>
      </c>
      <c r="L95" s="4">
        <v>1.884420168043663</v>
      </c>
      <c r="M95" s="4">
        <v>2.879641456292787</v>
      </c>
      <c r="N95" s="4">
        <v>9.9445999464600657E-2</v>
      </c>
      <c r="O95" s="4">
        <v>18.25396825396825</v>
      </c>
      <c r="P95" s="14">
        <v>23940.258691506799</v>
      </c>
      <c r="Q95" s="16">
        <v>-10.70298489594169</v>
      </c>
      <c r="R95" s="4">
        <v>1.1132547876032339</v>
      </c>
      <c r="S95" s="4">
        <v>0.59238916651096152</v>
      </c>
      <c r="T95" s="14">
        <v>9758.308799188284</v>
      </c>
      <c r="U95" s="14">
        <v>28575719402.71265</v>
      </c>
      <c r="V95" s="4">
        <v>99.437798007208826</v>
      </c>
      <c r="W95" s="14">
        <v>4035.512987422876</v>
      </c>
      <c r="X95" s="8">
        <v>1.297164286381582E-3</v>
      </c>
      <c r="Y95" s="14">
        <v>3685.9008990391062</v>
      </c>
      <c r="Z95" s="8">
        <v>1.285662345364107E-3</v>
      </c>
      <c r="AA95" s="14">
        <v>3653.218057565522</v>
      </c>
    </row>
    <row r="96" spans="1:27" ht="13" customHeight="1" x14ac:dyDescent="0.2">
      <c r="A96">
        <v>552384</v>
      </c>
      <c r="B96" s="1">
        <v>43437</v>
      </c>
      <c r="C96" s="4">
        <v>0.49210810810810812</v>
      </c>
      <c r="D96" s="4">
        <v>2.18327027027027</v>
      </c>
      <c r="E96" s="4">
        <v>14.867448648648651</v>
      </c>
      <c r="F96" s="6">
        <v>663.49057539682542</v>
      </c>
      <c r="G96" s="17">
        <v>0</v>
      </c>
      <c r="H96">
        <v>33</v>
      </c>
      <c r="I96" s="10">
        <v>1.530155850801281E-3</v>
      </c>
      <c r="J96" s="12">
        <v>4.6368359115190351E-5</v>
      </c>
      <c r="K96" s="12">
        <v>7.0536357368568606E-5</v>
      </c>
      <c r="L96" s="4">
        <v>1.82779117969542</v>
      </c>
      <c r="M96" s="4">
        <v>2.744296717395061</v>
      </c>
      <c r="N96" s="4">
        <v>9.830237071680524E-2</v>
      </c>
      <c r="O96" s="4">
        <v>18.154761904761909</v>
      </c>
      <c r="P96" s="14">
        <v>21566.430623860451</v>
      </c>
      <c r="Q96" s="16">
        <v>-10.577986678986409</v>
      </c>
      <c r="R96" s="4">
        <v>1.0946172226155011</v>
      </c>
      <c r="S96" s="4">
        <v>0.56786703402300454</v>
      </c>
      <c r="T96" s="14">
        <v>9319.5656310259201</v>
      </c>
      <c r="U96" s="14">
        <v>24251119882.35006</v>
      </c>
      <c r="V96" s="4">
        <v>93.426518941762865</v>
      </c>
      <c r="W96" s="14">
        <v>3466.8706087061591</v>
      </c>
      <c r="X96" s="8">
        <v>1.3981369400661509E-3</v>
      </c>
      <c r="Y96" s="14">
        <v>3167.7556648386112</v>
      </c>
      <c r="Z96" s="8">
        <v>1.3865561825200251E-3</v>
      </c>
      <c r="AA96" s="14">
        <v>3141.5171689741578</v>
      </c>
    </row>
    <row r="97" spans="1:27" ht="13" customHeight="1" x14ac:dyDescent="0.2">
      <c r="A97">
        <v>554400</v>
      </c>
      <c r="B97" s="1">
        <v>43452</v>
      </c>
      <c r="C97" s="4">
        <v>0.39044918032786879</v>
      </c>
      <c r="D97" s="4">
        <v>1.7126491803278689</v>
      </c>
      <c r="E97" s="4">
        <v>13.81158032786885</v>
      </c>
      <c r="F97" s="6">
        <v>546.05357142857144</v>
      </c>
      <c r="G97" s="17">
        <v>0</v>
      </c>
      <c r="H97">
        <v>32</v>
      </c>
      <c r="I97" s="10">
        <v>1.846268306865053E-3</v>
      </c>
      <c r="J97" s="12">
        <v>5.7695884589532913E-5</v>
      </c>
      <c r="K97" s="12">
        <v>7.9918874475109773E-5</v>
      </c>
      <c r="L97" s="4">
        <v>1.6576864385427461</v>
      </c>
      <c r="M97" s="4">
        <v>2.219596429087149</v>
      </c>
      <c r="N97" s="4">
        <v>8.9335907974300841E-2</v>
      </c>
      <c r="O97" s="4">
        <v>16.914682539682541</v>
      </c>
      <c r="P97" s="14">
        <v>17332.258741057911</v>
      </c>
      <c r="Q97" s="16">
        <v>-10.29589535784943</v>
      </c>
      <c r="R97" s="4">
        <v>1.034959561126896</v>
      </c>
      <c r="S97" s="4">
        <v>0.47881614395364203</v>
      </c>
      <c r="T97" s="14">
        <v>9033.2934446577528</v>
      </c>
      <c r="U97" s="14">
        <v>21931919460.958611</v>
      </c>
      <c r="V97" s="4">
        <v>95.088336601482993</v>
      </c>
      <c r="W97" s="14">
        <v>3850.3366859254861</v>
      </c>
      <c r="X97" s="8">
        <v>1.6975457879359369E-3</v>
      </c>
      <c r="Y97" s="14">
        <v>3540.1803730392239</v>
      </c>
      <c r="Z97" s="8">
        <v>1.687396711220947E-3</v>
      </c>
      <c r="AA97" s="14">
        <v>3519.0147806609698</v>
      </c>
    </row>
    <row r="98" spans="1:27" ht="13" customHeight="1" x14ac:dyDescent="0.2">
      <c r="A98">
        <v>556416</v>
      </c>
      <c r="B98" s="1">
        <v>43465</v>
      </c>
      <c r="C98" s="4">
        <v>0.41562382445141072</v>
      </c>
      <c r="D98" s="4">
        <v>1.674316614420063</v>
      </c>
      <c r="E98" s="4">
        <v>13.868250783699059</v>
      </c>
      <c r="F98" s="6">
        <v>573.20684523809518</v>
      </c>
      <c r="G98" s="17">
        <v>0</v>
      </c>
      <c r="H98">
        <v>29</v>
      </c>
      <c r="I98" s="10">
        <v>1.7520890497554941E-3</v>
      </c>
      <c r="J98" s="12">
        <v>6.041686378467222E-5</v>
      </c>
      <c r="K98" s="12">
        <v>7.4929200018626052E-5</v>
      </c>
      <c r="L98" s="4">
        <v>1.1466811208164709</v>
      </c>
      <c r="M98" s="4">
        <v>-6.2955145765655196E-2</v>
      </c>
      <c r="N98" s="4">
        <v>8.5691944601914843E-2</v>
      </c>
      <c r="O98" s="4">
        <v>13.93849206349206</v>
      </c>
      <c r="P98" s="14">
        <v>16551.670135742799</v>
      </c>
      <c r="Q98" s="16">
        <v>-10.17995105740925</v>
      </c>
      <c r="R98" s="4">
        <v>0.96509975354797728</v>
      </c>
      <c r="S98" s="4">
        <v>0.3498491073300134</v>
      </c>
      <c r="T98" s="14">
        <v>10761.08311393234</v>
      </c>
      <c r="U98" s="14">
        <v>24131685420.26619</v>
      </c>
      <c r="V98" s="4">
        <v>94.510654781804462</v>
      </c>
      <c r="W98" s="14">
        <v>3995.9919312825491</v>
      </c>
      <c r="X98" s="8">
        <v>1.6136783512228281E-3</v>
      </c>
      <c r="Y98" s="14">
        <v>3680.3184587402161</v>
      </c>
      <c r="Z98" s="8">
        <v>1.6064681888488641E-3</v>
      </c>
      <c r="AA98" s="14">
        <v>3663.8742313913731</v>
      </c>
    </row>
    <row r="99" spans="1:27" ht="13" customHeight="1" x14ac:dyDescent="0.2">
      <c r="A99">
        <v>558432</v>
      </c>
      <c r="B99" s="1">
        <v>43479</v>
      </c>
      <c r="C99" s="4">
        <v>0.4638821656050956</v>
      </c>
      <c r="D99" s="4">
        <v>2.1196273885350321</v>
      </c>
      <c r="E99" s="4">
        <v>15.15093312101911</v>
      </c>
      <c r="F99" s="6">
        <v>607.59871031746036</v>
      </c>
      <c r="G99" s="17">
        <v>0</v>
      </c>
      <c r="H99">
        <v>34</v>
      </c>
      <c r="I99" s="10">
        <v>1.647011287554976E-3</v>
      </c>
      <c r="J99" s="12">
        <v>4.8441508457499289E-5</v>
      </c>
      <c r="K99" s="12">
        <v>6.8465110117506303E-5</v>
      </c>
      <c r="L99" s="4">
        <v>1.525583042640819</v>
      </c>
      <c r="M99" s="4">
        <v>1.365079982249445</v>
      </c>
      <c r="N99" s="4">
        <v>8.643599222096246E-2</v>
      </c>
      <c r="O99" s="4">
        <v>15.47619047619048</v>
      </c>
      <c r="P99" s="14">
        <v>20643.452936180991</v>
      </c>
      <c r="Q99" s="16">
        <v>-10.4840554750362</v>
      </c>
      <c r="R99" s="4">
        <v>1.0477614003322151</v>
      </c>
      <c r="S99" s="4">
        <v>0.49939325709902938</v>
      </c>
      <c r="T99" s="14">
        <v>10334.25173661105</v>
      </c>
      <c r="U99" s="14">
        <v>25271537880.995831</v>
      </c>
      <c r="V99" s="4">
        <v>93.006076865580596</v>
      </c>
      <c r="W99" s="14">
        <v>3871.1461917673332</v>
      </c>
      <c r="X99" s="8">
        <v>1.518792980794786E-3</v>
      </c>
      <c r="Y99" s="14">
        <v>3569.7810380005908</v>
      </c>
      <c r="Z99" s="8">
        <v>1.5098620122290321E-3</v>
      </c>
      <c r="AA99" s="14">
        <v>3548.7896305868412</v>
      </c>
    </row>
    <row r="100" spans="1:27" ht="13" customHeight="1" x14ac:dyDescent="0.2">
      <c r="A100">
        <v>560448</v>
      </c>
      <c r="B100" s="1">
        <v>43493</v>
      </c>
      <c r="C100" s="4">
        <v>0.45307142857142862</v>
      </c>
      <c r="D100" s="4">
        <v>2.1098540372670809</v>
      </c>
      <c r="E100" s="4">
        <v>15.204192546583849</v>
      </c>
      <c r="F100" s="6">
        <v>575.72817460317458</v>
      </c>
      <c r="G100" s="17">
        <v>4.96031746031746E-2</v>
      </c>
      <c r="H100">
        <v>32</v>
      </c>
      <c r="I100" s="10">
        <v>1.7564636367833331E-3</v>
      </c>
      <c r="J100" s="12">
        <v>5.4889488649479139E-5</v>
      </c>
      <c r="K100" s="12">
        <v>8.0946459745741023E-5</v>
      </c>
      <c r="L100" s="4">
        <v>1.6316691179544749</v>
      </c>
      <c r="M100" s="4">
        <v>1.5358953619844</v>
      </c>
      <c r="N100" s="4">
        <v>9.7088372385991425E-2</v>
      </c>
      <c r="O100" s="4">
        <v>16.517857142857139</v>
      </c>
      <c r="P100" s="14">
        <v>18218.424412476092</v>
      </c>
      <c r="Q100" s="16">
        <v>-10.38780945245564</v>
      </c>
      <c r="R100" s="4">
        <v>1.0748216234294341</v>
      </c>
      <c r="S100" s="4">
        <v>0.54018551183927299</v>
      </c>
      <c r="T100" s="14">
        <v>8377.0954963175864</v>
      </c>
      <c r="U100" s="14">
        <v>24973782851.951359</v>
      </c>
      <c r="V100" s="4">
        <v>88.58120526995198</v>
      </c>
      <c r="W100" s="14">
        <v>3885.6625316704808</v>
      </c>
      <c r="X100" s="8">
        <v>1.6056372658176049E-3</v>
      </c>
      <c r="Y100" s="14">
        <v>3552.0032596102669</v>
      </c>
      <c r="Z100" s="8">
        <v>1.593290626496306E-3</v>
      </c>
      <c r="AA100" s="14">
        <v>3524.6899279829322</v>
      </c>
    </row>
    <row r="101" spans="1:27" ht="13" customHeight="1" x14ac:dyDescent="0.2">
      <c r="A101">
        <v>562464</v>
      </c>
      <c r="B101" s="1">
        <v>43506</v>
      </c>
      <c r="C101" s="4">
        <v>0.5306845238095238</v>
      </c>
      <c r="D101" s="4">
        <v>3.1262589285714291</v>
      </c>
      <c r="E101" s="4">
        <v>16.25850892857143</v>
      </c>
      <c r="F101" s="6">
        <v>599.23462301587301</v>
      </c>
      <c r="G101" s="17">
        <v>0</v>
      </c>
      <c r="H101">
        <v>32</v>
      </c>
      <c r="I101" s="10">
        <v>1.6705298963737561E-3</v>
      </c>
      <c r="J101" s="12">
        <v>5.220405926167989E-5</v>
      </c>
      <c r="K101" s="12">
        <v>7.8259155567152975E-5</v>
      </c>
      <c r="L101" s="4">
        <v>1.712292205230816</v>
      </c>
      <c r="M101" s="4">
        <v>2.0182220163701992</v>
      </c>
      <c r="N101" s="4">
        <v>9.9283608119173597E-2</v>
      </c>
      <c r="O101" s="4">
        <v>17.361111111111111</v>
      </c>
      <c r="P101" s="14">
        <v>19155.59851365897</v>
      </c>
      <c r="Q101" s="16">
        <v>-10.449262813154281</v>
      </c>
      <c r="R101" s="4">
        <v>1.0852764723229551</v>
      </c>
      <c r="S101" s="4">
        <v>0.5550223141631645</v>
      </c>
      <c r="T101" s="14">
        <v>8523.8138974274916</v>
      </c>
      <c r="U101" s="14">
        <v>26034025143.350269</v>
      </c>
      <c r="V101" s="4">
        <v>88.543369910702538</v>
      </c>
      <c r="W101" s="14">
        <v>3850.8058174445541</v>
      </c>
      <c r="X101" s="8">
        <v>1.5246423953526791E-3</v>
      </c>
      <c r="Y101" s="14">
        <v>3514.5146568709611</v>
      </c>
      <c r="Z101" s="8">
        <v>1.512131502104263E-3</v>
      </c>
      <c r="AA101" s="14">
        <v>3485.6752924231869</v>
      </c>
    </row>
    <row r="102" spans="1:27" ht="13" customHeight="1" x14ac:dyDescent="0.2">
      <c r="A102">
        <v>564480</v>
      </c>
      <c r="B102" s="1">
        <v>43520</v>
      </c>
      <c r="C102" s="4">
        <v>0.45091117478510029</v>
      </c>
      <c r="D102" s="4">
        <v>2.5980372492836681</v>
      </c>
      <c r="E102" s="4">
        <v>15.84327220630372</v>
      </c>
      <c r="F102" s="6">
        <v>600.33035714285711</v>
      </c>
      <c r="G102" s="17">
        <v>4.96031746031746E-2</v>
      </c>
      <c r="H102">
        <v>37</v>
      </c>
      <c r="I102" s="10">
        <v>1.669603602845845E-3</v>
      </c>
      <c r="J102" s="12">
        <v>4.5124421698536357E-5</v>
      </c>
      <c r="K102" s="12">
        <v>7.4064733802913332E-5</v>
      </c>
      <c r="L102" s="4">
        <v>1.9639767329108979</v>
      </c>
      <c r="M102" s="4">
        <v>3.2617419958468719</v>
      </c>
      <c r="N102" s="4">
        <v>9.7870311318972031E-2</v>
      </c>
      <c r="O102" s="4">
        <v>17.857142857142861</v>
      </c>
      <c r="P102" s="14">
        <v>22160.9488245793</v>
      </c>
      <c r="Q102" s="16">
        <v>-10.659443613051501</v>
      </c>
      <c r="R102" s="4">
        <v>1.143115616298938</v>
      </c>
      <c r="S102" s="4">
        <v>0.628806497328112</v>
      </c>
      <c r="T102" s="14">
        <v>8226.0002167280454</v>
      </c>
      <c r="U102" s="14">
        <v>26078380210.756409</v>
      </c>
      <c r="V102" s="4">
        <v>89.03396111989862</v>
      </c>
      <c r="W102" s="14">
        <v>3876.5883086029999</v>
      </c>
      <c r="X102" s="8">
        <v>1.5284955428978919E-3</v>
      </c>
      <c r="Y102" s="14">
        <v>3548.9549383158892</v>
      </c>
      <c r="Z102" s="8">
        <v>1.5142265963122019E-3</v>
      </c>
      <c r="AA102" s="14">
        <v>3515.8244207392131</v>
      </c>
    </row>
    <row r="103" spans="1:27" ht="13" customHeight="1" x14ac:dyDescent="0.2">
      <c r="A103">
        <v>566496</v>
      </c>
      <c r="B103" s="1">
        <v>43534</v>
      </c>
      <c r="C103" s="4">
        <v>0.43379934210526322</v>
      </c>
      <c r="D103" s="4">
        <v>2.5047171052631581</v>
      </c>
      <c r="E103" s="4">
        <v>16.05046381578947</v>
      </c>
      <c r="F103" s="6">
        <v>570.82787698412699</v>
      </c>
      <c r="G103" s="17">
        <v>0</v>
      </c>
      <c r="H103">
        <v>32</v>
      </c>
      <c r="I103" s="10">
        <v>1.770579555525545E-3</v>
      </c>
      <c r="J103" s="12">
        <v>5.5330611110173303E-5</v>
      </c>
      <c r="K103" s="12">
        <v>7.5930534867100182E-5</v>
      </c>
      <c r="L103" s="4">
        <v>1.490548565107872</v>
      </c>
      <c r="M103" s="4">
        <v>1.0467398122403979</v>
      </c>
      <c r="N103" s="4">
        <v>8.8261664619551525E-2</v>
      </c>
      <c r="O103" s="4">
        <v>15.228174603174599</v>
      </c>
      <c r="P103" s="14">
        <v>18073.178299238709</v>
      </c>
      <c r="Q103" s="16">
        <v>-10.33163881572192</v>
      </c>
      <c r="R103" s="4">
        <v>1.0290330990126431</v>
      </c>
      <c r="S103" s="4">
        <v>0.46899572741789308</v>
      </c>
      <c r="T103" s="14">
        <v>9596.9348960339685</v>
      </c>
      <c r="U103" s="14">
        <v>26065690694.471809</v>
      </c>
      <c r="V103" s="4">
        <v>89.80956556848642</v>
      </c>
      <c r="W103" s="14">
        <v>4144.8353023537156</v>
      </c>
      <c r="X103" s="8">
        <v>1.6292939576621731E-3</v>
      </c>
      <c r="Y103" s="14">
        <v>3814.093014095205</v>
      </c>
      <c r="Z103" s="8">
        <v>1.6199156901800251E-3</v>
      </c>
      <c r="AA103" s="14">
        <v>3792.1389742365518</v>
      </c>
    </row>
    <row r="104" spans="1:27" ht="13" customHeight="1" x14ac:dyDescent="0.2">
      <c r="A104">
        <v>568512</v>
      </c>
      <c r="B104" s="1">
        <v>43548</v>
      </c>
      <c r="C104" s="4">
        <v>0.7208263473053893</v>
      </c>
      <c r="D104" s="4">
        <v>4.3586167664670654</v>
      </c>
      <c r="E104" s="4">
        <v>19.244709580838329</v>
      </c>
      <c r="F104" s="6">
        <v>598.77480158730157</v>
      </c>
      <c r="G104" s="17">
        <v>4.96031746031746E-2</v>
      </c>
      <c r="H104">
        <v>33</v>
      </c>
      <c r="I104" s="10">
        <v>1.6773069294448539E-3</v>
      </c>
      <c r="J104" s="12">
        <v>5.082748271045013E-5</v>
      </c>
      <c r="K104" s="12">
        <v>7.461449848321605E-5</v>
      </c>
      <c r="L104" s="4">
        <v>1.7925626257223579</v>
      </c>
      <c r="M104" s="4">
        <v>2.3335970655319138</v>
      </c>
      <c r="N104" s="4">
        <v>9.3627468348450496E-2</v>
      </c>
      <c r="O104" s="4">
        <v>16.666666666666661</v>
      </c>
      <c r="P104" s="14">
        <v>19674.395556764412</v>
      </c>
      <c r="Q104" s="16">
        <v>-10.461569149698279</v>
      </c>
      <c r="R104" s="4">
        <v>1.071910255822623</v>
      </c>
      <c r="S104" s="4">
        <v>0.53596498343329357</v>
      </c>
      <c r="T104" s="14">
        <v>9129.6084681231077</v>
      </c>
      <c r="U104" s="14">
        <v>27398736486.313141</v>
      </c>
      <c r="V104" s="4">
        <v>90.608418461347028</v>
      </c>
      <c r="W104" s="14">
        <v>4164.0086848994051</v>
      </c>
      <c r="X104" s="8">
        <v>1.5378329513214451E-3</v>
      </c>
      <c r="Y104" s="14">
        <v>3817.7566984394389</v>
      </c>
      <c r="Z104" s="8">
        <v>1.52677590120772E-3</v>
      </c>
      <c r="AA104" s="14">
        <v>3790.3069503374891</v>
      </c>
    </row>
    <row r="105" spans="1:27" ht="13" customHeight="1" x14ac:dyDescent="0.2">
      <c r="A105">
        <v>570528</v>
      </c>
      <c r="B105" s="1">
        <v>43561</v>
      </c>
      <c r="C105" s="4">
        <v>0.63480712166172104</v>
      </c>
      <c r="D105" s="4">
        <v>4.5108367952522253</v>
      </c>
      <c r="E105" s="4">
        <v>19.652632047477741</v>
      </c>
      <c r="F105" s="6">
        <v>603.89136904761904</v>
      </c>
      <c r="G105" s="17">
        <v>4.96031746031746E-2</v>
      </c>
      <c r="H105">
        <v>31</v>
      </c>
      <c r="I105" s="10">
        <v>1.657507090654888E-3</v>
      </c>
      <c r="J105" s="12">
        <v>5.3467970666286723E-5</v>
      </c>
      <c r="K105" s="12">
        <v>7.7665690970959305E-5</v>
      </c>
      <c r="L105" s="4">
        <v>1.616693164797808</v>
      </c>
      <c r="M105" s="4">
        <v>1.554072365176514</v>
      </c>
      <c r="N105" s="4">
        <v>9.8125216521793915E-2</v>
      </c>
      <c r="O105" s="4">
        <v>16.865079365079371</v>
      </c>
      <c r="P105" s="14">
        <v>18702.785752639989</v>
      </c>
      <c r="Q105" s="16">
        <v>-10.40373019236015</v>
      </c>
      <c r="R105" s="4">
        <v>1.0651783229892551</v>
      </c>
      <c r="S105" s="4">
        <v>0.52605386996059234</v>
      </c>
      <c r="T105" s="14">
        <v>8864.1129284198942</v>
      </c>
      <c r="U105" s="14">
        <v>27457827787.934349</v>
      </c>
      <c r="V105" s="4">
        <v>96.813208504558887</v>
      </c>
      <c r="W105" s="14">
        <v>4406.1186230799995</v>
      </c>
      <c r="X105" s="8">
        <v>1.51334506404044E-3</v>
      </c>
      <c r="Y105" s="14">
        <v>4022.8955323384039</v>
      </c>
      <c r="Z105" s="8">
        <v>1.501821086286966E-3</v>
      </c>
      <c r="AA105" s="14">
        <v>3992.2615680689182</v>
      </c>
    </row>
    <row r="106" spans="1:27" ht="13" customHeight="1" x14ac:dyDescent="0.2">
      <c r="A106">
        <v>572544</v>
      </c>
      <c r="B106" s="1">
        <v>43576</v>
      </c>
      <c r="C106" s="4">
        <v>0.61567610062893086</v>
      </c>
      <c r="D106" s="4">
        <v>4.5719308176100633</v>
      </c>
      <c r="E106" s="4">
        <v>19.239254716981129</v>
      </c>
      <c r="F106" s="6">
        <v>568.98065476190482</v>
      </c>
      <c r="G106" s="17">
        <v>4.96031746031746E-2</v>
      </c>
      <c r="H106">
        <v>31</v>
      </c>
      <c r="I106" s="10">
        <v>1.778359264877429E-3</v>
      </c>
      <c r="J106" s="12">
        <v>5.7366427899271882E-5</v>
      </c>
      <c r="K106" s="12">
        <v>8.070256740207613E-5</v>
      </c>
      <c r="L106" s="4">
        <v>1.55199644370886</v>
      </c>
      <c r="M106" s="4">
        <v>1.3964584086867551</v>
      </c>
      <c r="N106" s="4">
        <v>9.403935185185186E-2</v>
      </c>
      <c r="O106" s="4">
        <v>16.170634920634921</v>
      </c>
      <c r="P106" s="14">
        <v>17431.79829421961</v>
      </c>
      <c r="Q106" s="16">
        <v>-10.31185530864242</v>
      </c>
      <c r="R106" s="4">
        <v>1.044800462376555</v>
      </c>
      <c r="S106" s="4">
        <v>0.49470975539624451</v>
      </c>
      <c r="T106" s="14">
        <v>8808.117623969556</v>
      </c>
      <c r="U106" s="14">
        <v>27286058498.504681</v>
      </c>
      <c r="V106" s="4">
        <v>98.869120836730275</v>
      </c>
      <c r="W106" s="14">
        <v>4797.5662435229679</v>
      </c>
      <c r="X106" s="8">
        <v>1.628628177684114E-3</v>
      </c>
      <c r="Y106" s="14">
        <v>4393.6294104477074</v>
      </c>
      <c r="Z106" s="8">
        <v>1.617716727603109E-3</v>
      </c>
      <c r="AA106" s="14">
        <v>4364.1930611057041</v>
      </c>
    </row>
    <row r="107" spans="1:27" ht="13" customHeight="1" x14ac:dyDescent="0.2">
      <c r="A107">
        <v>574560</v>
      </c>
      <c r="B107" s="1">
        <v>43589</v>
      </c>
      <c r="C107" s="4">
        <v>0.70182089552238791</v>
      </c>
      <c r="D107" s="4">
        <v>5.4425283582089552</v>
      </c>
      <c r="E107" s="4">
        <v>20.72649253731343</v>
      </c>
      <c r="F107" s="6">
        <v>599.98164682539687</v>
      </c>
      <c r="G107" s="17">
        <v>4.96031746031746E-2</v>
      </c>
      <c r="H107">
        <v>31</v>
      </c>
      <c r="I107" s="10">
        <v>1.687404299278462E-3</v>
      </c>
      <c r="J107" s="12">
        <v>5.4432396750918113E-5</v>
      </c>
      <c r="K107" s="12">
        <v>7.7363541282861697E-5</v>
      </c>
      <c r="L107" s="4">
        <v>1.6779641891663319</v>
      </c>
      <c r="M107" s="4">
        <v>1.9413187933026761</v>
      </c>
      <c r="N107" s="4">
        <v>9.5318306720836479E-2</v>
      </c>
      <c r="O107" s="4">
        <v>17.113095238095241</v>
      </c>
      <c r="P107" s="14">
        <v>18371.412241426478</v>
      </c>
      <c r="Q107" s="16">
        <v>-10.371184395443221</v>
      </c>
      <c r="R107" s="4">
        <v>1.051316643636578</v>
      </c>
      <c r="S107" s="4">
        <v>0.5049577880074827</v>
      </c>
      <c r="T107" s="14">
        <v>9094.624553422178</v>
      </c>
      <c r="U107" s="14">
        <v>28785600465.5158</v>
      </c>
      <c r="V107" s="4">
        <v>98.481161804556251</v>
      </c>
      <c r="W107" s="14">
        <v>4783.520152658406</v>
      </c>
      <c r="X107" s="8">
        <v>1.5438510340229151E-3</v>
      </c>
      <c r="Y107" s="14">
        <v>4376.5697036027441</v>
      </c>
      <c r="Z107" s="8">
        <v>1.533073390557209E-3</v>
      </c>
      <c r="AA107" s="14">
        <v>4346.01681551397</v>
      </c>
    </row>
    <row r="108" spans="1:27" ht="13" customHeight="1" x14ac:dyDescent="0.2">
      <c r="A108">
        <v>576576</v>
      </c>
      <c r="B108" s="1">
        <v>43603</v>
      </c>
      <c r="C108" s="4">
        <v>0.58142192691029893</v>
      </c>
      <c r="D108" s="4">
        <v>4.7981096345514951</v>
      </c>
      <c r="E108" s="4">
        <v>20.29120930232558</v>
      </c>
      <c r="F108" s="6">
        <v>539.6269841269841</v>
      </c>
      <c r="G108" s="17">
        <v>4.96031746031746E-2</v>
      </c>
      <c r="H108">
        <v>31</v>
      </c>
      <c r="I108" s="10">
        <v>1.858645344054417E-3</v>
      </c>
      <c r="J108" s="12">
        <v>5.9956301421110219E-5</v>
      </c>
      <c r="K108" s="12">
        <v>8.9954034884496143E-5</v>
      </c>
      <c r="L108" s="4">
        <v>1.9088100433886419</v>
      </c>
      <c r="M108" s="4">
        <v>3.4484791589071109</v>
      </c>
      <c r="N108" s="4">
        <v>0.10252799036281179</v>
      </c>
      <c r="O108" s="4">
        <v>19.642857142857139</v>
      </c>
      <c r="P108" s="14">
        <v>16678.814007828489</v>
      </c>
      <c r="Q108" s="16">
        <v>-10.311372808945</v>
      </c>
      <c r="R108" s="4">
        <v>1.085797622219123</v>
      </c>
      <c r="S108" s="4">
        <v>0.55574904322634944</v>
      </c>
      <c r="T108" s="14">
        <v>7409.5790808275697</v>
      </c>
      <c r="U108" s="14">
        <v>28796178094.815769</v>
      </c>
      <c r="V108" s="4">
        <v>104.7303861843352</v>
      </c>
      <c r="W108" s="14">
        <v>5605.3674070416437</v>
      </c>
      <c r="X108" s="8">
        <v>1.691562197078266E-3</v>
      </c>
      <c r="Y108" s="14">
        <v>5101.4722291250964</v>
      </c>
      <c r="Z108" s="8">
        <v>1.6769238197532239E-3</v>
      </c>
      <c r="AA108" s="14">
        <v>5057.3253006041459</v>
      </c>
    </row>
    <row r="109" spans="1:27" ht="13" customHeight="1" x14ac:dyDescent="0.2">
      <c r="A109">
        <v>578592</v>
      </c>
      <c r="B109" s="1">
        <v>43615</v>
      </c>
      <c r="C109" s="4">
        <v>0.5854510385756676</v>
      </c>
      <c r="D109" s="4">
        <v>4.842848664688427</v>
      </c>
      <c r="E109" s="4">
        <v>19.628519287833829</v>
      </c>
      <c r="F109" s="6">
        <v>604.1894841269841</v>
      </c>
      <c r="G109" s="17">
        <v>0</v>
      </c>
      <c r="H109">
        <v>29</v>
      </c>
      <c r="I109" s="10">
        <v>1.6722017897687731E-3</v>
      </c>
      <c r="J109" s="12">
        <v>5.7662130681681857E-5</v>
      </c>
      <c r="K109" s="12">
        <v>8.3900726121382524E-5</v>
      </c>
      <c r="L109" s="4">
        <v>1.798388183441419</v>
      </c>
      <c r="M109" s="4">
        <v>2.9335652710138902</v>
      </c>
      <c r="N109" s="4">
        <v>0.1049702577790375</v>
      </c>
      <c r="O109" s="4">
        <v>19.890873015873019</v>
      </c>
      <c r="P109" s="14">
        <v>17342.40459341335</v>
      </c>
      <c r="Q109" s="16">
        <v>-10.329368253938769</v>
      </c>
      <c r="R109" s="4">
        <v>1.066262950693917</v>
      </c>
      <c r="S109" s="4">
        <v>0.5276652119008548</v>
      </c>
      <c r="T109" s="14">
        <v>8191.420998759535</v>
      </c>
      <c r="U109" s="14">
        <v>32039084733.330879</v>
      </c>
      <c r="V109" s="4">
        <v>96.226343686871473</v>
      </c>
      <c r="W109" s="14">
        <v>5155.4047714849976</v>
      </c>
      <c r="X109" s="8">
        <v>1.5176187700169359E-3</v>
      </c>
      <c r="Y109" s="14">
        <v>4678.8247065100741</v>
      </c>
      <c r="Z109" s="8">
        <v>1.5046899080116681E-3</v>
      </c>
      <c r="AA109" s="14">
        <v>4638.9649735043813</v>
      </c>
    </row>
    <row r="110" spans="1:27" ht="13" customHeight="1" x14ac:dyDescent="0.2">
      <c r="A110">
        <v>580608</v>
      </c>
      <c r="B110" s="1">
        <v>43630</v>
      </c>
      <c r="C110" s="4">
        <v>0.60214057507987218</v>
      </c>
      <c r="D110" s="4">
        <v>5.5004952076677318</v>
      </c>
      <c r="E110" s="4">
        <v>20.916226837060709</v>
      </c>
      <c r="F110" s="6">
        <v>560.58531746031747</v>
      </c>
      <c r="G110" s="17">
        <v>0</v>
      </c>
      <c r="H110">
        <v>32</v>
      </c>
      <c r="I110" s="10">
        <v>1.8075352310164201E-3</v>
      </c>
      <c r="J110" s="12">
        <v>5.6485475969263127E-5</v>
      </c>
      <c r="K110" s="12">
        <v>8.8181222002876939E-5</v>
      </c>
      <c r="L110" s="4">
        <v>1.828648246198054</v>
      </c>
      <c r="M110" s="4">
        <v>2.869829910187339</v>
      </c>
      <c r="N110" s="4">
        <v>0.105030293367347</v>
      </c>
      <c r="O110" s="4">
        <v>19.295634920634921</v>
      </c>
      <c r="P110" s="14">
        <v>17703.665992726259</v>
      </c>
      <c r="Q110" s="16">
        <v>-10.398845380756409</v>
      </c>
      <c r="R110" s="4">
        <v>1.1111420839905131</v>
      </c>
      <c r="S110" s="4">
        <v>0.58968125337655319</v>
      </c>
      <c r="T110" s="14">
        <v>7264.1460407755794</v>
      </c>
      <c r="U110" s="14">
        <v>31823127457.84959</v>
      </c>
      <c r="V110" s="4">
        <v>93.455237885752837</v>
      </c>
      <c r="W110" s="14">
        <v>5375.6783672965921</v>
      </c>
      <c r="X110" s="8">
        <v>1.6429311571530419E-3</v>
      </c>
      <c r="Y110" s="14">
        <v>4886.1396054221304</v>
      </c>
      <c r="Z110" s="8">
        <v>1.627127250876165E-3</v>
      </c>
      <c r="AA110" s="14">
        <v>4839.1381884463644</v>
      </c>
    </row>
    <row r="111" spans="1:27" ht="13" customHeight="1" x14ac:dyDescent="0.2">
      <c r="A111">
        <v>582624</v>
      </c>
      <c r="B111" s="1">
        <v>43643</v>
      </c>
      <c r="C111" s="4">
        <v>0.540765306122449</v>
      </c>
      <c r="D111" s="4">
        <v>4.2808265306122451</v>
      </c>
      <c r="E111" s="4">
        <v>19.558224489795911</v>
      </c>
      <c r="F111" s="6">
        <v>525.54464285714289</v>
      </c>
      <c r="G111" s="17">
        <v>0</v>
      </c>
      <c r="H111">
        <v>30</v>
      </c>
      <c r="I111" s="10">
        <v>1.9158881191898181E-3</v>
      </c>
      <c r="J111" s="12">
        <v>6.3862937306327245E-5</v>
      </c>
      <c r="K111" s="12">
        <v>1.0022894134637461E-4</v>
      </c>
      <c r="L111" s="4">
        <v>1.8842235205304401</v>
      </c>
      <c r="M111" s="4">
        <v>3.314960561037636</v>
      </c>
      <c r="N111" s="4">
        <v>0.1127010700113379</v>
      </c>
      <c r="O111" s="4">
        <v>20.982142857142861</v>
      </c>
      <c r="P111" s="14">
        <v>15658.534389099021</v>
      </c>
      <c r="Q111" s="16">
        <v>-10.2798587388291</v>
      </c>
      <c r="R111" s="4">
        <v>1.114528925709289</v>
      </c>
      <c r="S111" s="4">
        <v>0.59401359329486758</v>
      </c>
      <c r="T111" s="14">
        <v>6357.1521108990582</v>
      </c>
      <c r="U111" s="14">
        <v>34079333781.452332</v>
      </c>
      <c r="V111" s="4">
        <v>98.511777610840269</v>
      </c>
      <c r="W111" s="14">
        <v>6432.0497701391841</v>
      </c>
      <c r="X111" s="8">
        <v>1.7302704279975711E-3</v>
      </c>
      <c r="Y111" s="14">
        <v>5808.8911336778183</v>
      </c>
      <c r="Z111" s="8">
        <v>1.71150299017855E-3</v>
      </c>
      <c r="AA111" s="14">
        <v>5745.8847958333208</v>
      </c>
    </row>
    <row r="112" spans="1:27" ht="13" customHeight="1" x14ac:dyDescent="0.2">
      <c r="A112">
        <v>584640</v>
      </c>
      <c r="B112" s="1">
        <v>43655</v>
      </c>
      <c r="C112" s="4">
        <v>0.58080769230769236</v>
      </c>
      <c r="D112" s="4">
        <v>4.4553964497041418</v>
      </c>
      <c r="E112" s="4">
        <v>20.248071005917161</v>
      </c>
      <c r="F112" s="6">
        <v>603.70486111111109</v>
      </c>
      <c r="G112" s="17">
        <v>4.96031746031746E-2</v>
      </c>
      <c r="H112">
        <v>26</v>
      </c>
      <c r="I112" s="10">
        <v>1.6894311896635079E-3</v>
      </c>
      <c r="J112" s="12">
        <v>6.497812267936569E-5</v>
      </c>
      <c r="K112" s="12">
        <v>9.2031896200730611E-5</v>
      </c>
      <c r="L112" s="4">
        <v>1.542919505973011</v>
      </c>
      <c r="M112" s="4">
        <v>1.5847625402368111</v>
      </c>
      <c r="N112" s="4">
        <v>0.112649892132779</v>
      </c>
      <c r="O112" s="4">
        <v>19.69246031746032</v>
      </c>
      <c r="P112" s="14">
        <v>15389.795192060201</v>
      </c>
      <c r="Q112" s="16">
        <v>-10.19177389402609</v>
      </c>
      <c r="R112" s="4">
        <v>1.049108169008373</v>
      </c>
      <c r="S112" s="4">
        <v>0.50150870466011721</v>
      </c>
      <c r="T112" s="14">
        <v>7671.67894030559</v>
      </c>
      <c r="U112" s="14">
        <v>38930270020.497627</v>
      </c>
      <c r="V112" s="4">
        <v>97.183957258692701</v>
      </c>
      <c r="W112" s="14">
        <v>6391.7900734654431</v>
      </c>
      <c r="X112" s="8">
        <v>1.521943989468117E-3</v>
      </c>
      <c r="Y112" s="14">
        <v>5758.1193858450488</v>
      </c>
      <c r="Z112" s="8">
        <v>1.508094682817608E-3</v>
      </c>
      <c r="AA112" s="14">
        <v>5705.7219509481974</v>
      </c>
    </row>
    <row r="113" spans="1:27" ht="13" customHeight="1" x14ac:dyDescent="0.2">
      <c r="A113">
        <v>586656</v>
      </c>
      <c r="B113" s="1">
        <v>43669</v>
      </c>
      <c r="C113" s="4">
        <v>0.3915728476821192</v>
      </c>
      <c r="D113" s="4">
        <v>2.52817880794702</v>
      </c>
      <c r="E113" s="4">
        <v>17.545788079470199</v>
      </c>
      <c r="F113" s="6">
        <v>541.95982142857144</v>
      </c>
      <c r="G113" s="17">
        <v>0</v>
      </c>
      <c r="H113">
        <v>28</v>
      </c>
      <c r="I113" s="10">
        <v>1.8491580999161581E-3</v>
      </c>
      <c r="J113" s="12">
        <v>6.6041360711291348E-5</v>
      </c>
      <c r="K113" s="12">
        <v>9.7958730634236217E-5</v>
      </c>
      <c r="L113" s="4">
        <v>1.6164136394498241</v>
      </c>
      <c r="M113" s="4">
        <v>1.842921084729698</v>
      </c>
      <c r="N113" s="4">
        <v>0.11148510330057949</v>
      </c>
      <c r="O113" s="4">
        <v>19.44444444444445</v>
      </c>
      <c r="P113" s="14">
        <v>15142.02598537656</v>
      </c>
      <c r="Q113" s="16">
        <v>-10.20682974476752</v>
      </c>
      <c r="R113" s="4">
        <v>1.078517881162077</v>
      </c>
      <c r="S113" s="4">
        <v>0.54548760845846123</v>
      </c>
      <c r="T113" s="14">
        <v>6882.238443397624</v>
      </c>
      <c r="U113" s="14">
        <v>38713920145.716492</v>
      </c>
      <c r="V113" s="4">
        <v>87.070078901264012</v>
      </c>
      <c r="W113" s="14">
        <v>6233.1866540028523</v>
      </c>
      <c r="X113" s="8">
        <v>1.6694093041858941E-3</v>
      </c>
      <c r="Y113" s="14">
        <v>5627.2850847050368</v>
      </c>
      <c r="Z113" s="8">
        <v>1.6532120570640059E-3</v>
      </c>
      <c r="AA113" s="14">
        <v>5572.6870140499022</v>
      </c>
    </row>
    <row r="114" spans="1:27" ht="13" customHeight="1" x14ac:dyDescent="0.2">
      <c r="A114">
        <v>588672</v>
      </c>
      <c r="B114" s="1">
        <v>43682</v>
      </c>
      <c r="C114" s="4">
        <v>0.43407902735562309</v>
      </c>
      <c r="D114" s="4">
        <v>3.0585714285714292</v>
      </c>
      <c r="E114" s="4">
        <v>18.500352583586629</v>
      </c>
      <c r="F114" s="6">
        <v>589.21329365079362</v>
      </c>
      <c r="G114" s="17">
        <v>9.9206349206349201E-2</v>
      </c>
      <c r="H114">
        <v>28</v>
      </c>
      <c r="I114" s="10">
        <v>1.7059107034078889E-3</v>
      </c>
      <c r="J114" s="12">
        <v>6.0925382264567477E-5</v>
      </c>
      <c r="K114" s="12">
        <v>9.0610546368285618E-5</v>
      </c>
      <c r="L114" s="4">
        <v>1.7219202492674379</v>
      </c>
      <c r="M114" s="4">
        <v>2.308441494679355</v>
      </c>
      <c r="N114" s="4">
        <v>0.1118886211892164</v>
      </c>
      <c r="O114" s="4">
        <v>19.990079365079371</v>
      </c>
      <c r="P114" s="14">
        <v>16413.52032322943</v>
      </c>
      <c r="Q114" s="16">
        <v>-10.28928843492395</v>
      </c>
      <c r="R114" s="4">
        <v>1.0802108597842199</v>
      </c>
      <c r="S114" s="4">
        <v>0.54789529445205276</v>
      </c>
      <c r="T114" s="14">
        <v>7420.6297727388855</v>
      </c>
      <c r="U114" s="14">
        <v>42886743133.794548</v>
      </c>
      <c r="V114" s="4">
        <v>86.340882983035598</v>
      </c>
      <c r="W114" s="14">
        <v>6316.7813808681658</v>
      </c>
      <c r="X114" s="8">
        <v>1.5396453658077409E-3</v>
      </c>
      <c r="Y114" s="14">
        <v>5701.1209088761234</v>
      </c>
      <c r="Z114" s="8">
        <v>1.524552380221723E-3</v>
      </c>
      <c r="AA114" s="14">
        <v>5645.2334054206322</v>
      </c>
    </row>
    <row r="115" spans="1:27" ht="13" customHeight="1" x14ac:dyDescent="0.2">
      <c r="A115">
        <v>590688</v>
      </c>
      <c r="B115" s="1">
        <v>43695</v>
      </c>
      <c r="C115" s="4">
        <v>0.40791167192429018</v>
      </c>
      <c r="D115" s="4">
        <v>2.6415268138801258</v>
      </c>
      <c r="E115" s="4">
        <v>17.294192429022079</v>
      </c>
      <c r="F115" s="6">
        <v>567.42013888888891</v>
      </c>
      <c r="G115" s="17">
        <v>0.14880952380952381</v>
      </c>
      <c r="H115">
        <v>32</v>
      </c>
      <c r="I115" s="10">
        <v>1.7636846426143211E-3</v>
      </c>
      <c r="J115" s="12">
        <v>5.5115145081697527E-5</v>
      </c>
      <c r="K115" s="12">
        <v>8.7331549505063788E-5</v>
      </c>
      <c r="L115" s="4">
        <v>1.9457953179475109</v>
      </c>
      <c r="M115" s="4">
        <v>3.3041519105669201</v>
      </c>
      <c r="N115" s="4">
        <v>0.1072584994646007</v>
      </c>
      <c r="O115" s="4">
        <v>19.69246031746032</v>
      </c>
      <c r="P115" s="14">
        <v>18143.83321531121</v>
      </c>
      <c r="Q115" s="16">
        <v>-10.43399834819084</v>
      </c>
      <c r="R115" s="4">
        <v>1.12063583200202</v>
      </c>
      <c r="S115" s="4">
        <v>0.60170983885691354</v>
      </c>
      <c r="T115" s="14">
        <v>7226.5102550795882</v>
      </c>
      <c r="U115" s="14">
        <v>43737749778.456841</v>
      </c>
      <c r="V115" s="4">
        <v>86.33740844780796</v>
      </c>
      <c r="W115" s="14">
        <v>6660.0329443486962</v>
      </c>
      <c r="X115" s="8">
        <v>1.600578108408318E-3</v>
      </c>
      <c r="Y115" s="14">
        <v>6044.1094028020079</v>
      </c>
      <c r="Z115" s="8">
        <v>1.584267274765359E-3</v>
      </c>
      <c r="AA115" s="14">
        <v>5982.5163680909536</v>
      </c>
    </row>
    <row r="116" spans="1:27" ht="13" customHeight="1" x14ac:dyDescent="0.2">
      <c r="A116">
        <v>592704</v>
      </c>
      <c r="B116" s="1">
        <v>43709</v>
      </c>
      <c r="C116" s="4">
        <v>0.38818750000000002</v>
      </c>
      <c r="D116" s="4">
        <v>2.3867138157894741</v>
      </c>
      <c r="E116" s="4">
        <v>16.553157894736842</v>
      </c>
      <c r="F116" s="6">
        <v>543.79464285714289</v>
      </c>
      <c r="G116" s="17">
        <v>9.9206349206349201E-2</v>
      </c>
      <c r="H116">
        <v>35</v>
      </c>
      <c r="I116" s="10">
        <v>1.856385995150571E-3</v>
      </c>
      <c r="J116" s="12">
        <v>5.3039599861444898E-5</v>
      </c>
      <c r="K116" s="12">
        <v>8.6905948691982023E-5</v>
      </c>
      <c r="L116" s="4">
        <v>1.8560507883960551</v>
      </c>
      <c r="M116" s="4">
        <v>2.5180581625707221</v>
      </c>
      <c r="N116" s="4">
        <v>0.10308602607709751</v>
      </c>
      <c r="O116" s="4">
        <v>17.460317460317459</v>
      </c>
      <c r="P116" s="14">
        <v>18853.83755933859</v>
      </c>
      <c r="Q116" s="16">
        <v>-10.496568634379569</v>
      </c>
      <c r="R116" s="4">
        <v>1.142013028099107</v>
      </c>
      <c r="S116" s="4">
        <v>0.62752127811326108</v>
      </c>
      <c r="T116" s="14">
        <v>7022.6533167626303</v>
      </c>
      <c r="U116" s="14">
        <v>46265373383.12841</v>
      </c>
      <c r="V116" s="4">
        <v>86.007327601181643</v>
      </c>
      <c r="W116" s="14">
        <v>7386.8589851829474</v>
      </c>
      <c r="X116" s="8">
        <v>1.6919694067247821E-3</v>
      </c>
      <c r="Y116" s="14">
        <v>6732.6188881886465</v>
      </c>
      <c r="Z116" s="8">
        <v>1.674873228869206E-3</v>
      </c>
      <c r="AA116" s="14">
        <v>6664.5904418770242</v>
      </c>
    </row>
    <row r="117" spans="1:27" ht="13" customHeight="1" x14ac:dyDescent="0.2">
      <c r="A117">
        <v>594720</v>
      </c>
      <c r="B117" s="1">
        <v>43721</v>
      </c>
      <c r="C117" s="4">
        <v>0.39723076923076922</v>
      </c>
      <c r="D117" s="4">
        <v>2.4079326923076931</v>
      </c>
      <c r="E117" s="4">
        <v>16.219548076923079</v>
      </c>
      <c r="F117" s="6">
        <v>559.72718253968253</v>
      </c>
      <c r="G117" s="17">
        <v>0</v>
      </c>
      <c r="H117">
        <v>32</v>
      </c>
      <c r="I117" s="10">
        <v>1.8080756922919581E-3</v>
      </c>
      <c r="J117" s="12">
        <v>5.6502365384123709E-5</v>
      </c>
      <c r="K117" s="12">
        <v>8.4509233606151784E-5</v>
      </c>
      <c r="L117" s="4">
        <v>1.7273773450608669</v>
      </c>
      <c r="M117" s="4">
        <v>1.9375862294908821</v>
      </c>
      <c r="N117" s="4">
        <v>9.8973096182917622E-2</v>
      </c>
      <c r="O117" s="4">
        <v>16.269841269841269</v>
      </c>
      <c r="P117" s="14">
        <v>17698.374098175089</v>
      </c>
      <c r="Q117" s="16">
        <v>-10.368558770279829</v>
      </c>
      <c r="R117" s="4">
        <v>1.083817987299857</v>
      </c>
      <c r="S117" s="4">
        <v>0.55298208135327176</v>
      </c>
      <c r="T117" s="14">
        <v>7911.4903527973947</v>
      </c>
      <c r="U117" s="14">
        <v>51069716478.010231</v>
      </c>
      <c r="V117" s="4">
        <v>86.007327601181643</v>
      </c>
      <c r="W117" s="14">
        <v>7941.7371313476206</v>
      </c>
      <c r="X117" s="8">
        <v>1.6505477940626379E-3</v>
      </c>
      <c r="Y117" s="14">
        <v>7249.8163428959506</v>
      </c>
      <c r="Z117" s="8">
        <v>1.6371256202317339E-3</v>
      </c>
      <c r="AA117" s="14">
        <v>7190.8611914325948</v>
      </c>
    </row>
    <row r="118" spans="1:27" ht="13" customHeight="1" x14ac:dyDescent="0.2">
      <c r="A118">
        <v>596736</v>
      </c>
      <c r="B118" s="1">
        <v>43734</v>
      </c>
      <c r="C118" s="4">
        <v>0.38271646341463422</v>
      </c>
      <c r="D118" s="4">
        <v>2.1318109756097559</v>
      </c>
      <c r="E118" s="4">
        <v>14.98213414634146</v>
      </c>
      <c r="F118" s="6">
        <v>588.55853174603169</v>
      </c>
      <c r="G118" s="17">
        <v>0</v>
      </c>
      <c r="H118">
        <v>29</v>
      </c>
      <c r="I118" s="10">
        <v>1.7132287366176399E-3</v>
      </c>
      <c r="J118" s="12">
        <v>5.9076852986815168E-5</v>
      </c>
      <c r="K118" s="12">
        <v>8.3199724000585803E-5</v>
      </c>
      <c r="L118" s="4">
        <v>1.6283517082077701</v>
      </c>
      <c r="M118" s="4">
        <v>1.5970270875296839</v>
      </c>
      <c r="N118" s="4">
        <v>0.10051729024943309</v>
      </c>
      <c r="O118" s="4">
        <v>16.468253968253968</v>
      </c>
      <c r="P118" s="14">
        <v>16927.103416005939</v>
      </c>
      <c r="Q118" s="16">
        <v>-10.28320221247046</v>
      </c>
      <c r="R118" s="4">
        <v>1.045495905080952</v>
      </c>
      <c r="S118" s="4">
        <v>0.49581382410979569</v>
      </c>
      <c r="T118" s="14">
        <v>8534.4115402140505</v>
      </c>
      <c r="U118" s="14">
        <v>54803007044.80191</v>
      </c>
      <c r="V118" s="4">
        <v>79.599896375745431</v>
      </c>
      <c r="W118" s="14">
        <v>7473.6411578779753</v>
      </c>
      <c r="X118" s="8">
        <v>1.5599418460162441E-3</v>
      </c>
      <c r="Y118" s="14">
        <v>6804.9556577599551</v>
      </c>
      <c r="Z118" s="8">
        <v>1.5482617599002031E-3</v>
      </c>
      <c r="AA118" s="14">
        <v>6754.0034582908138</v>
      </c>
    </row>
    <row r="119" spans="1:27" ht="13" customHeight="1" x14ac:dyDescent="0.2">
      <c r="A119">
        <v>598752</v>
      </c>
      <c r="B119" s="1">
        <v>43748</v>
      </c>
      <c r="C119" s="4">
        <v>0.36852664576802507</v>
      </c>
      <c r="D119" s="4">
        <v>1.890943573667712</v>
      </c>
      <c r="E119" s="4">
        <v>14.36005015673981</v>
      </c>
      <c r="F119" s="6">
        <v>570.65376984126988</v>
      </c>
      <c r="G119" s="17">
        <v>9.9206349206349201E-2</v>
      </c>
      <c r="H119">
        <v>30</v>
      </c>
      <c r="I119" s="10">
        <v>1.754433170225953E-3</v>
      </c>
      <c r="J119" s="12">
        <v>5.8481105674198428E-5</v>
      </c>
      <c r="K119" s="12">
        <v>8.6082390694428395E-5</v>
      </c>
      <c r="L119" s="4">
        <v>1.809539649886186</v>
      </c>
      <c r="M119" s="4">
        <v>2.2449997137294209</v>
      </c>
      <c r="N119" s="4">
        <v>0.1031490142353238</v>
      </c>
      <c r="O119" s="4">
        <v>16.269841269841269</v>
      </c>
      <c r="P119" s="14">
        <v>17099.539902187498</v>
      </c>
      <c r="Q119" s="16">
        <v>-10.32315083475947</v>
      </c>
      <c r="R119" s="4">
        <v>1.0736330834465999</v>
      </c>
      <c r="S119" s="4">
        <v>0.5384672640025262</v>
      </c>
      <c r="T119" s="14">
        <v>7891.9974353545722</v>
      </c>
      <c r="U119" s="14">
        <v>55869328293.014442</v>
      </c>
      <c r="V119" s="4">
        <v>76.516481086471174</v>
      </c>
      <c r="W119" s="14">
        <v>7500.0691704565834</v>
      </c>
      <c r="X119" s="8">
        <v>1.595199217909578E-3</v>
      </c>
      <c r="Y119" s="14">
        <v>6819.3560621287306</v>
      </c>
      <c r="Z119" s="8">
        <v>1.581715629708879E-3</v>
      </c>
      <c r="AA119" s="14">
        <v>6761.7147419078128</v>
      </c>
    </row>
    <row r="120" spans="1:27" ht="13" customHeight="1" x14ac:dyDescent="0.2">
      <c r="A120">
        <v>600768</v>
      </c>
      <c r="B120" s="1">
        <v>43761</v>
      </c>
      <c r="C120" s="4">
        <v>0.4117777777777778</v>
      </c>
      <c r="D120" s="4">
        <v>2.50745</v>
      </c>
      <c r="E120" s="4">
        <v>16.10358888888889</v>
      </c>
      <c r="F120" s="6">
        <v>646.06299603174602</v>
      </c>
      <c r="G120" s="17">
        <v>0</v>
      </c>
      <c r="H120">
        <v>27</v>
      </c>
      <c r="I120" s="10">
        <v>1.551369507407847E-3</v>
      </c>
      <c r="J120" s="12">
        <v>5.7458129903994318E-5</v>
      </c>
      <c r="K120" s="12">
        <v>7.8427175191499965E-5</v>
      </c>
      <c r="L120" s="4">
        <v>1.71766165283997</v>
      </c>
      <c r="M120" s="4">
        <v>2.0147059741944759</v>
      </c>
      <c r="N120" s="4">
        <v>0.1034841309208869</v>
      </c>
      <c r="O120" s="4">
        <v>17.658730158730162</v>
      </c>
      <c r="P120" s="14">
        <v>17403.97749928305</v>
      </c>
      <c r="Q120" s="16">
        <v>-10.29040203737217</v>
      </c>
      <c r="R120" s="4">
        <v>1.025619799321247</v>
      </c>
      <c r="S120" s="4">
        <v>0.46325274982082032</v>
      </c>
      <c r="T120" s="14">
        <v>9341.5370649204942</v>
      </c>
      <c r="U120" s="14">
        <v>58804459000.029472</v>
      </c>
      <c r="V120" s="4">
        <v>76.219897452852109</v>
      </c>
      <c r="W120" s="14">
        <v>6953.346471707855</v>
      </c>
      <c r="X120" s="8">
        <v>1.40791358914454E-3</v>
      </c>
      <c r="Y120" s="14">
        <v>6310.3670278431373</v>
      </c>
      <c r="Z120" s="8">
        <v>1.397481321381017E-3</v>
      </c>
      <c r="AA120" s="14">
        <v>6263.608875192187</v>
      </c>
    </row>
    <row r="121" spans="1:27" ht="13" customHeight="1" x14ac:dyDescent="0.2">
      <c r="A121">
        <v>602784</v>
      </c>
      <c r="B121" s="1">
        <v>43776</v>
      </c>
      <c r="C121" s="4">
        <v>0.43697568389057739</v>
      </c>
      <c r="D121" s="4">
        <v>2.5288936170212768</v>
      </c>
      <c r="E121" s="4">
        <v>15.76445288753799</v>
      </c>
      <c r="F121" s="6">
        <v>588.63888888888891</v>
      </c>
      <c r="G121" s="17">
        <v>0</v>
      </c>
      <c r="H121">
        <v>30</v>
      </c>
      <c r="I121" s="10">
        <v>1.7115334983628151E-3</v>
      </c>
      <c r="J121" s="12">
        <v>5.7051116612093828E-5</v>
      </c>
      <c r="K121" s="12">
        <v>8.2469063693143708E-5</v>
      </c>
      <c r="L121" s="4">
        <v>1.8148866931218599</v>
      </c>
      <c r="M121" s="4">
        <v>2.523160789330456</v>
      </c>
      <c r="N121" s="4">
        <v>0.1006634424603175</v>
      </c>
      <c r="O121" s="4">
        <v>16.914682539682541</v>
      </c>
      <c r="P121" s="14">
        <v>17528.14071632066</v>
      </c>
      <c r="Q121" s="16">
        <v>-10.3355764610651</v>
      </c>
      <c r="R121" s="4">
        <v>1.062086203407566</v>
      </c>
      <c r="S121" s="4">
        <v>0.52142922921079271</v>
      </c>
      <c r="T121" s="14">
        <v>8388.4558131112681</v>
      </c>
      <c r="U121" s="14">
        <v>54632006628.389938</v>
      </c>
      <c r="V121" s="4">
        <v>76.593524256004955</v>
      </c>
      <c r="W121" s="14">
        <v>7161.8399108633503</v>
      </c>
      <c r="X121" s="8">
        <v>1.5590157240799279E-3</v>
      </c>
      <c r="Y121" s="14">
        <v>6523.6357015854819</v>
      </c>
      <c r="Z121" s="8">
        <v>1.5467485068298391E-3</v>
      </c>
      <c r="AA121" s="14">
        <v>6472.3040471475397</v>
      </c>
    </row>
    <row r="122" spans="1:27" ht="13" customHeight="1" x14ac:dyDescent="0.2">
      <c r="A122">
        <v>604800</v>
      </c>
      <c r="B122" s="1">
        <v>43790</v>
      </c>
      <c r="C122" s="4">
        <v>0.42171301775147918</v>
      </c>
      <c r="D122" s="4">
        <v>2.36758875739645</v>
      </c>
      <c r="E122" s="4">
        <v>15.144417159763311</v>
      </c>
      <c r="F122" s="6">
        <v>605.16517857142856</v>
      </c>
      <c r="G122" s="17">
        <v>0</v>
      </c>
      <c r="H122">
        <v>25</v>
      </c>
      <c r="I122" s="10">
        <v>1.672130839891265E-3</v>
      </c>
      <c r="J122" s="12">
        <v>6.6885233595650602E-5</v>
      </c>
      <c r="K122" s="12">
        <v>8.7995146131967923E-5</v>
      </c>
      <c r="L122" s="4">
        <v>1.6847947522001609</v>
      </c>
      <c r="M122" s="4">
        <v>2.056329297353447</v>
      </c>
      <c r="N122" s="4">
        <v>0.1064642581569665</v>
      </c>
      <c r="O122" s="4">
        <v>18.79960317460317</v>
      </c>
      <c r="P122" s="14">
        <v>14950.983142937361</v>
      </c>
      <c r="Q122" s="16">
        <v>-10.114836976099051</v>
      </c>
      <c r="R122" s="4">
        <v>1.0023019877991459</v>
      </c>
      <c r="S122" s="4">
        <v>0.42224586469750469</v>
      </c>
      <c r="T122" s="14">
        <v>8637.9923376699608</v>
      </c>
      <c r="U122" s="14">
        <v>55719624209.285919</v>
      </c>
      <c r="V122" s="4">
        <v>74.437379991430689</v>
      </c>
      <c r="W122" s="14">
        <v>6935.3680634133016</v>
      </c>
      <c r="X122" s="8">
        <v>1.512252699615291E-3</v>
      </c>
      <c r="Y122" s="14">
        <v>6272.2538371485634</v>
      </c>
      <c r="Z122" s="8">
        <v>1.5013048625879531E-3</v>
      </c>
      <c r="AA122" s="14">
        <v>6226.8463382426826</v>
      </c>
    </row>
    <row r="123" spans="1:27" ht="13" customHeight="1" x14ac:dyDescent="0.2">
      <c r="A123">
        <v>606816</v>
      </c>
      <c r="B123" s="1">
        <v>43804</v>
      </c>
      <c r="C123" s="4">
        <v>0.38879279279279277</v>
      </c>
      <c r="D123" s="4">
        <v>2.0141801801801802</v>
      </c>
      <c r="E123" s="4">
        <v>14.28054654654655</v>
      </c>
      <c r="F123" s="6">
        <v>596.86309523809518</v>
      </c>
      <c r="G123" s="17">
        <v>0</v>
      </c>
      <c r="H123">
        <v>26</v>
      </c>
      <c r="I123" s="10">
        <v>1.6799365490459471E-3</v>
      </c>
      <c r="J123" s="12">
        <v>6.4612944194074865E-5</v>
      </c>
      <c r="K123" s="12">
        <v>8.5506104170693899E-5</v>
      </c>
      <c r="L123" s="4">
        <v>1.652852358651822</v>
      </c>
      <c r="M123" s="4">
        <v>1.880956515989153</v>
      </c>
      <c r="N123" s="4">
        <v>0.1032277494331066</v>
      </c>
      <c r="O123" s="4">
        <v>16.81547619047619</v>
      </c>
      <c r="P123" s="14">
        <v>15476.77500960716</v>
      </c>
      <c r="Q123" s="16">
        <v>-10.153128620864569</v>
      </c>
      <c r="R123" s="4">
        <v>1.0060147395916661</v>
      </c>
      <c r="S123" s="4">
        <v>0.42898854254504748</v>
      </c>
      <c r="T123" s="14">
        <v>8837.4158549381718</v>
      </c>
      <c r="U123" s="14">
        <v>55305615650.942543</v>
      </c>
      <c r="V123" s="4">
        <v>72.977100663076158</v>
      </c>
      <c r="W123" s="14">
        <v>6780.2969565855083</v>
      </c>
      <c r="X123" s="8">
        <v>1.523991066817082E-3</v>
      </c>
      <c r="Y123" s="14">
        <v>6150.8942097078861</v>
      </c>
      <c r="Z123" s="8">
        <v>1.5133866341048459E-3</v>
      </c>
      <c r="AA123" s="14">
        <v>6108.09425819429</v>
      </c>
    </row>
    <row r="124" spans="1:27" ht="13" customHeight="1" x14ac:dyDescent="0.2">
      <c r="A124">
        <v>608832</v>
      </c>
      <c r="B124" s="1">
        <v>43818</v>
      </c>
      <c r="C124" s="4">
        <v>0.3703662420382165</v>
      </c>
      <c r="D124" s="4">
        <v>1.668869426751592</v>
      </c>
      <c r="E124" s="4">
        <v>12.73326433121019</v>
      </c>
      <c r="F124" s="6">
        <v>563.61408730158735</v>
      </c>
      <c r="G124" s="17">
        <v>0</v>
      </c>
      <c r="H124">
        <v>27</v>
      </c>
      <c r="I124" s="10">
        <v>1.797363536402471E-3</v>
      </c>
      <c r="J124" s="12">
        <v>6.6569019866758174E-5</v>
      </c>
      <c r="K124" s="12">
        <v>9.0464132157097501E-5</v>
      </c>
      <c r="L124" s="4">
        <v>1.7693089274458269</v>
      </c>
      <c r="M124" s="4">
        <v>2.44086114770244</v>
      </c>
      <c r="N124" s="4">
        <v>0.1029019825522802</v>
      </c>
      <c r="O124" s="4">
        <v>17.956349206349209</v>
      </c>
      <c r="P124" s="14">
        <v>15022.00275746224</v>
      </c>
      <c r="Q124" s="16">
        <v>-10.140360558047741</v>
      </c>
      <c r="R124" s="4">
        <v>1.02282872685529</v>
      </c>
      <c r="S124" s="4">
        <v>0.45850870071242728</v>
      </c>
      <c r="T124" s="14">
        <v>8134.2837910397284</v>
      </c>
      <c r="U124" s="14">
        <v>55613785272.165451</v>
      </c>
      <c r="V124" s="4">
        <v>72.836439393441054</v>
      </c>
      <c r="W124" s="14">
        <v>7280.5986310247699</v>
      </c>
      <c r="X124" s="8">
        <v>1.6318718681807051E-3</v>
      </c>
      <c r="Y124" s="14">
        <v>6610.2398590241846</v>
      </c>
      <c r="Z124" s="8">
        <v>1.6199900898767119E-3</v>
      </c>
      <c r="AA124" s="14">
        <v>6562.1102196372976</v>
      </c>
    </row>
    <row r="125" spans="1:27" ht="13" customHeight="1" x14ac:dyDescent="0.2">
      <c r="A125">
        <v>610848</v>
      </c>
      <c r="B125" s="1">
        <v>43831</v>
      </c>
      <c r="C125" s="4">
        <v>0.36654313099041541</v>
      </c>
      <c r="D125" s="4">
        <v>1.885607028753993</v>
      </c>
      <c r="E125" s="4">
        <v>13.64024920127796</v>
      </c>
      <c r="F125" s="6">
        <v>560.36210317460313</v>
      </c>
      <c r="G125" s="17">
        <v>0</v>
      </c>
      <c r="H125">
        <v>23</v>
      </c>
      <c r="I125" s="10">
        <v>1.7954642463646211E-3</v>
      </c>
      <c r="J125" s="12">
        <v>7.8063662885418311E-5</v>
      </c>
      <c r="K125" s="12">
        <v>9.4425605061789928E-5</v>
      </c>
      <c r="L125" s="4">
        <v>1.4980006321963599</v>
      </c>
      <c r="M125" s="4">
        <v>1.496401762935228</v>
      </c>
      <c r="N125" s="4">
        <v>0.104326597537163</v>
      </c>
      <c r="O125" s="4">
        <v>17.55952380952381</v>
      </c>
      <c r="P125" s="14">
        <v>12810.057369045029</v>
      </c>
      <c r="Q125" s="16">
        <v>-9.9087014932587696</v>
      </c>
      <c r="R125" s="4">
        <v>0.94943732802135927</v>
      </c>
      <c r="S125" s="4">
        <v>0.31653182356471671</v>
      </c>
      <c r="T125" s="14">
        <v>8755.2665500525727</v>
      </c>
      <c r="U125" s="14">
        <v>59265325263.756706</v>
      </c>
      <c r="V125" s="4">
        <v>71.170902449163009</v>
      </c>
      <c r="W125" s="14">
        <v>7573.2083716203751</v>
      </c>
      <c r="X125" s="8">
        <v>1.624295918401701E-3</v>
      </c>
      <c r="Y125" s="14">
        <v>6851.2260670939968</v>
      </c>
      <c r="Z125" s="8">
        <v>1.6146838126770929E-3</v>
      </c>
      <c r="AA125" s="14">
        <v>6810.6825253944653</v>
      </c>
    </row>
    <row r="126" spans="1:27" ht="13" customHeight="1" x14ac:dyDescent="0.2">
      <c r="A126">
        <v>612864</v>
      </c>
      <c r="B126" s="1">
        <v>43844</v>
      </c>
      <c r="C126" s="4">
        <v>0.38583227848101281</v>
      </c>
      <c r="D126" s="4">
        <v>1.946091772151898</v>
      </c>
      <c r="E126" s="4">
        <v>13.83331962025316</v>
      </c>
      <c r="F126" s="6">
        <v>573.25694444444446</v>
      </c>
      <c r="G126" s="17">
        <v>4.96031746031746E-2</v>
      </c>
      <c r="H126">
        <v>23</v>
      </c>
      <c r="I126" s="10">
        <v>1.749988665749769E-3</v>
      </c>
      <c r="J126" s="12">
        <v>7.6086463728250843E-5</v>
      </c>
      <c r="K126" s="12">
        <v>9.2829927364080833E-5</v>
      </c>
      <c r="L126" s="4">
        <v>1.5234356443233561</v>
      </c>
      <c r="M126" s="4">
        <v>1.604977228979704</v>
      </c>
      <c r="N126" s="4">
        <v>0.10538361756739729</v>
      </c>
      <c r="O126" s="4">
        <v>18.25396825396825</v>
      </c>
      <c r="P126" s="14">
        <v>13142.942265940799</v>
      </c>
      <c r="Q126" s="16">
        <v>-9.9394887706421393</v>
      </c>
      <c r="R126" s="4">
        <v>0.95482834785199389</v>
      </c>
      <c r="S126" s="4">
        <v>0.3282018888233037</v>
      </c>
      <c r="T126" s="14">
        <v>8829.403789563401</v>
      </c>
      <c r="U126" s="14">
        <v>63464015319.458794</v>
      </c>
      <c r="V126" s="4">
        <v>71.170902449163009</v>
      </c>
      <c r="W126" s="14">
        <v>7904.3334813912379</v>
      </c>
      <c r="X126" s="8">
        <v>1.581844951441502E-3</v>
      </c>
      <c r="Y126" s="14">
        <v>7144.8634249821071</v>
      </c>
      <c r="Z126" s="8">
        <v>1.572153619999402E-3</v>
      </c>
      <c r="AA126" s="14">
        <v>7101.0897039881866</v>
      </c>
    </row>
    <row r="127" spans="1:27" ht="13" customHeight="1" x14ac:dyDescent="0.2">
      <c r="A127">
        <v>614880</v>
      </c>
      <c r="B127" s="1">
        <v>43858</v>
      </c>
      <c r="C127" s="4">
        <v>0.43153453453453461</v>
      </c>
      <c r="D127" s="4">
        <v>2.358402402402402</v>
      </c>
      <c r="E127" s="4">
        <v>14.602162162162159</v>
      </c>
      <c r="F127" s="6">
        <v>597.21279761904759</v>
      </c>
      <c r="G127" s="17">
        <v>0</v>
      </c>
      <c r="H127">
        <v>25</v>
      </c>
      <c r="I127" s="10">
        <v>1.6820108050792479E-3</v>
      </c>
      <c r="J127" s="12">
        <v>6.728043220316992E-5</v>
      </c>
      <c r="K127" s="12">
        <v>8.7649043700028568E-5</v>
      </c>
      <c r="L127" s="4">
        <v>1.684069534867163</v>
      </c>
      <c r="M127" s="4">
        <v>2.4199757500765151</v>
      </c>
      <c r="N127" s="4">
        <v>0.1051700483434114</v>
      </c>
      <c r="O127" s="4">
        <v>19.24603174603175</v>
      </c>
      <c r="P127" s="14">
        <v>14863.162545987399</v>
      </c>
      <c r="Q127" s="16">
        <v>-10.102736478261679</v>
      </c>
      <c r="R127" s="4">
        <v>0.99608770686993631</v>
      </c>
      <c r="S127" s="4">
        <v>0.41077226461989952</v>
      </c>
      <c r="T127" s="14">
        <v>8757.7876075584882</v>
      </c>
      <c r="U127" s="14">
        <v>66426389124.907654</v>
      </c>
      <c r="V127" s="4">
        <v>70.865497019043474</v>
      </c>
      <c r="W127" s="14">
        <v>7917.7951966013488</v>
      </c>
      <c r="X127" s="8">
        <v>1.5226815904843781E-3</v>
      </c>
      <c r="Y127" s="14">
        <v>7167.7785580708414</v>
      </c>
      <c r="Z127" s="8">
        <v>1.512081981390241E-3</v>
      </c>
      <c r="AA127" s="14">
        <v>7117.88260394381</v>
      </c>
    </row>
    <row r="128" spans="1:27" ht="13" customHeight="1" x14ac:dyDescent="0.2">
      <c r="A128">
        <v>616896</v>
      </c>
      <c r="B128" s="1">
        <v>43872</v>
      </c>
      <c r="C128" s="4">
        <v>0.41793750000000007</v>
      </c>
      <c r="D128" s="4">
        <v>2.2161696428571429</v>
      </c>
      <c r="E128" s="4">
        <v>14.059985119047621</v>
      </c>
      <c r="F128" s="6">
        <v>602.33035714285711</v>
      </c>
      <c r="G128" s="17">
        <v>9.9206349206349201E-2</v>
      </c>
      <c r="H128">
        <v>22</v>
      </c>
      <c r="I128" s="10">
        <v>1.6640673921113889E-3</v>
      </c>
      <c r="J128" s="12">
        <v>7.5639426914154038E-5</v>
      </c>
      <c r="K128" s="12">
        <v>9.0674876392558547E-5</v>
      </c>
      <c r="L128" s="4">
        <v>1.4073349423652921</v>
      </c>
      <c r="M128" s="4">
        <v>1.017164525786405</v>
      </c>
      <c r="N128" s="4">
        <v>0.10780669327916351</v>
      </c>
      <c r="O128" s="4">
        <v>17.361111111111111</v>
      </c>
      <c r="P128" s="14">
        <v>13220.61841022324</v>
      </c>
      <c r="Q128" s="16">
        <v>-9.9349308422136193</v>
      </c>
      <c r="R128" s="4">
        <v>0.94381984670700525</v>
      </c>
      <c r="S128" s="4">
        <v>0.30413897089627812</v>
      </c>
      <c r="T128" s="14">
        <v>9199.7131323255526</v>
      </c>
      <c r="U128" s="14">
        <v>66772764622.175117</v>
      </c>
      <c r="V128" s="4">
        <v>72.161059574646899</v>
      </c>
      <c r="W128" s="14">
        <v>8018.1314156266026</v>
      </c>
      <c r="X128" s="8">
        <v>1.500239830073302E-3</v>
      </c>
      <c r="Y128" s="14">
        <v>7228.7457644502992</v>
      </c>
      <c r="Z128" s="8">
        <v>1.491031831049707E-3</v>
      </c>
      <c r="AA128" s="14">
        <v>7184.3780023054805</v>
      </c>
    </row>
    <row r="129" spans="1:27" ht="13" customHeight="1" x14ac:dyDescent="0.2">
      <c r="A129">
        <v>618912</v>
      </c>
      <c r="B129" s="1">
        <v>43886</v>
      </c>
      <c r="C129" s="4">
        <v>0.38123248407643312</v>
      </c>
      <c r="D129" s="4">
        <v>2.0515286624203819</v>
      </c>
      <c r="E129" s="4">
        <v>13.622203821656051</v>
      </c>
      <c r="F129" s="6">
        <v>561.80307539682542</v>
      </c>
      <c r="G129" s="17">
        <v>9.9206349206349201E-2</v>
      </c>
      <c r="H129">
        <v>25</v>
      </c>
      <c r="I129" s="10">
        <v>1.796150913890379E-3</v>
      </c>
      <c r="J129" s="12">
        <v>7.184603655561516E-5</v>
      </c>
      <c r="K129" s="12">
        <v>9.1761100050401277E-5</v>
      </c>
      <c r="L129" s="4">
        <v>1.624526821885842</v>
      </c>
      <c r="M129" s="4">
        <v>1.9485747673838869</v>
      </c>
      <c r="N129" s="4">
        <v>0.1026387117346939</v>
      </c>
      <c r="O129" s="4">
        <v>17.708333333333339</v>
      </c>
      <c r="P129" s="14">
        <v>13918.652272848931</v>
      </c>
      <c r="Q129" s="16">
        <v>-10.024708243879241</v>
      </c>
      <c r="R129" s="4">
        <v>0.98358846491546292</v>
      </c>
      <c r="S129" s="4">
        <v>0.38696057219945529</v>
      </c>
      <c r="T129" s="14">
        <v>8532.6826251020575</v>
      </c>
      <c r="U129" s="14">
        <v>66515786742.040741</v>
      </c>
      <c r="V129" s="4">
        <v>70.522367784590656</v>
      </c>
      <c r="W129" s="14">
        <v>8425.4759084218676</v>
      </c>
      <c r="X129" s="8">
        <v>1.6291635088792899E-3</v>
      </c>
      <c r="Y129" s="14">
        <v>7642.1629100260761</v>
      </c>
      <c r="Z129" s="8">
        <v>1.6186876784993259E-3</v>
      </c>
      <c r="AA129" s="14">
        <v>7593.0223529578916</v>
      </c>
    </row>
    <row r="130" spans="1:27" ht="13" customHeight="1" x14ac:dyDescent="0.2">
      <c r="A130">
        <v>620928</v>
      </c>
      <c r="B130" s="1">
        <v>43899</v>
      </c>
      <c r="C130" s="4">
        <v>0.49745226130653258</v>
      </c>
      <c r="D130" s="4">
        <v>3.3146708542713572</v>
      </c>
      <c r="E130" s="4">
        <v>16.399974874371861</v>
      </c>
      <c r="F130" s="6">
        <v>713.88343253968253</v>
      </c>
      <c r="G130" s="17">
        <v>0</v>
      </c>
      <c r="H130">
        <v>21</v>
      </c>
      <c r="I130" s="10">
        <v>1.4188252502839139E-3</v>
      </c>
      <c r="J130" s="12">
        <v>6.7563107156376834E-5</v>
      </c>
      <c r="K130" s="12">
        <v>7.8432432105274343E-5</v>
      </c>
      <c r="L130" s="4">
        <v>1.4793758369475349</v>
      </c>
      <c r="M130" s="4">
        <v>1.4657158226699489</v>
      </c>
      <c r="N130" s="4">
        <v>0.10873626070798691</v>
      </c>
      <c r="O130" s="4">
        <v>18.402777777777779</v>
      </c>
      <c r="P130" s="14">
        <v>14800.9770729678</v>
      </c>
      <c r="Q130" s="16">
        <v>-10.0291525990969</v>
      </c>
      <c r="R130" s="4">
        <v>0.92380097757043034</v>
      </c>
      <c r="S130" s="4">
        <v>0.25795906536337149</v>
      </c>
      <c r="T130" s="14">
        <v>10982.930860760331</v>
      </c>
      <c r="U130" s="14">
        <v>71094267092.887955</v>
      </c>
      <c r="V130" s="4">
        <v>62.167964720630799</v>
      </c>
      <c r="W130" s="14">
        <v>6270.9038194094201</v>
      </c>
      <c r="X130" s="8">
        <v>1.2772106552383629E-3</v>
      </c>
      <c r="Y130" s="14">
        <v>5644.9976306257349</v>
      </c>
      <c r="Z130" s="8">
        <v>1.2697766711708581E-3</v>
      </c>
      <c r="AA130" s="14">
        <v>5612.1410127490672</v>
      </c>
    </row>
    <row r="131" spans="1:27" ht="13" customHeight="1" x14ac:dyDescent="0.2">
      <c r="A131">
        <v>622944</v>
      </c>
      <c r="B131" s="1">
        <v>43916</v>
      </c>
      <c r="C131" s="4">
        <v>0.35787697160883281</v>
      </c>
      <c r="D131" s="4">
        <v>2.182454258675079</v>
      </c>
      <c r="E131" s="4">
        <v>14.390558359621449</v>
      </c>
      <c r="F131" s="6">
        <v>567.92658730158735</v>
      </c>
      <c r="G131" s="17">
        <v>4.96031746031746E-2</v>
      </c>
      <c r="H131">
        <v>19</v>
      </c>
      <c r="I131" s="10">
        <v>1.7693230416776771E-3</v>
      </c>
      <c r="J131" s="12">
        <v>9.3122265351456716E-5</v>
      </c>
      <c r="K131" s="12">
        <v>1.072290355372494E-4</v>
      </c>
      <c r="L131" s="4">
        <v>1.214624007186879</v>
      </c>
      <c r="M131" s="4">
        <v>0.57435924224082369</v>
      </c>
      <c r="N131" s="4">
        <v>0.11874399644116911</v>
      </c>
      <c r="O131" s="4">
        <v>19.94047619047619</v>
      </c>
      <c r="P131" s="14">
        <v>10738.570375472051</v>
      </c>
      <c r="Q131" s="16">
        <v>-9.7036553481787582</v>
      </c>
      <c r="R131" s="4">
        <v>0.9187579671812941</v>
      </c>
      <c r="S131" s="4">
        <v>0.2458074029806748</v>
      </c>
      <c r="T131" s="14">
        <v>8098.9502797520518</v>
      </c>
      <c r="U131" s="14">
        <v>59753835795.036179</v>
      </c>
      <c r="V131" s="4">
        <v>59.251968243732961</v>
      </c>
      <c r="W131" s="14">
        <v>6264.3455214538799</v>
      </c>
      <c r="X131" s="8">
        <v>1.577323312728379E-3</v>
      </c>
      <c r="Y131" s="14">
        <v>5584.5642639716743</v>
      </c>
      <c r="Z131" s="8">
        <v>1.566857134776125E-3</v>
      </c>
      <c r="AA131" s="14">
        <v>5547.5084220267354</v>
      </c>
    </row>
    <row r="132" spans="1:27" ht="13" customHeight="1" x14ac:dyDescent="0.2">
      <c r="A132">
        <v>624960</v>
      </c>
      <c r="B132" s="1">
        <v>43929</v>
      </c>
      <c r="C132" s="4">
        <v>0.34877022653721679</v>
      </c>
      <c r="D132" s="4">
        <v>2.0481682847896439</v>
      </c>
      <c r="E132" s="4">
        <v>14.19962459546926</v>
      </c>
      <c r="F132" s="6">
        <v>553.90773809523807</v>
      </c>
      <c r="G132" s="17">
        <v>9.9206349206349201E-2</v>
      </c>
      <c r="H132">
        <v>17</v>
      </c>
      <c r="I132" s="10">
        <v>1.8225810661140641E-3</v>
      </c>
      <c r="J132" s="12">
        <v>1.072106509478861E-4</v>
      </c>
      <c r="K132" s="12">
        <v>1.163810436082903E-4</v>
      </c>
      <c r="L132" s="4">
        <v>0.87857311113428638</v>
      </c>
      <c r="M132" s="4">
        <v>-0.53897906014191577</v>
      </c>
      <c r="N132" s="4">
        <v>0.1240630511463845</v>
      </c>
      <c r="O132" s="4">
        <v>18.650793650793648</v>
      </c>
      <c r="P132" s="14">
        <v>9327.4314740061509</v>
      </c>
      <c r="Q132" s="16">
        <v>-9.5300077329711801</v>
      </c>
      <c r="R132" s="4">
        <v>0.88237494815445472</v>
      </c>
      <c r="S132" s="4">
        <v>0.15138369615102429</v>
      </c>
      <c r="T132" s="14">
        <v>7915.410421875702</v>
      </c>
      <c r="U132" s="14">
        <v>63201363144.159142</v>
      </c>
      <c r="V132" s="4">
        <v>68.342500609876382</v>
      </c>
      <c r="W132" s="14">
        <v>7872.3458426312463</v>
      </c>
      <c r="X132" s="8">
        <v>1.6143313607312831E-3</v>
      </c>
      <c r="Y132" s="14">
        <v>6972.844726944405</v>
      </c>
      <c r="Z132" s="8">
        <v>1.6041739056345029E-3</v>
      </c>
      <c r="AA132" s="14">
        <v>6928.9712329805197</v>
      </c>
    </row>
    <row r="133" spans="1:27" ht="13" customHeight="1" x14ac:dyDescent="0.2">
      <c r="A133">
        <v>626976</v>
      </c>
      <c r="B133" s="1">
        <v>43942</v>
      </c>
      <c r="C133" s="4">
        <v>0.60563554216867466</v>
      </c>
      <c r="D133" s="4">
        <v>3.8670572289156619</v>
      </c>
      <c r="E133" s="4">
        <v>16.894927710843369</v>
      </c>
      <c r="F133" s="6">
        <v>594.64136904761904</v>
      </c>
      <c r="G133" s="17">
        <v>0</v>
      </c>
      <c r="H133">
        <v>20</v>
      </c>
      <c r="I133" s="10">
        <v>1.6843801614827879E-3</v>
      </c>
      <c r="J133" s="12">
        <v>8.4219008074139394E-5</v>
      </c>
      <c r="K133" s="12">
        <v>1.005500219005814E-4</v>
      </c>
      <c r="L133" s="4">
        <v>1.303898548431401</v>
      </c>
      <c r="M133" s="4">
        <v>0.63491604594661055</v>
      </c>
      <c r="N133" s="4">
        <v>0.1177076444003527</v>
      </c>
      <c r="O133" s="4">
        <v>18.601190476190482</v>
      </c>
      <c r="P133" s="14">
        <v>11873.804060001319</v>
      </c>
      <c r="Q133" s="16">
        <v>-9.8250931094252305</v>
      </c>
      <c r="R133" s="4">
        <v>0.94127912579721806</v>
      </c>
      <c r="S133" s="4">
        <v>0.29845440022792241</v>
      </c>
      <c r="T133" s="14">
        <v>8330.0149908497533</v>
      </c>
      <c r="U133" s="14">
        <v>68541889839.478592</v>
      </c>
      <c r="V133" s="4">
        <v>68.317470873934923</v>
      </c>
      <c r="W133" s="14">
        <v>7887.2929670906406</v>
      </c>
      <c r="X133" s="8">
        <v>1.504308356747446E-3</v>
      </c>
      <c r="Y133" s="14">
        <v>7044.0871923265404</v>
      </c>
      <c r="Z133" s="8">
        <v>1.4937031318399019E-3</v>
      </c>
      <c r="AA133" s="14">
        <v>6994.4270753645505</v>
      </c>
    </row>
    <row r="134" spans="1:27" ht="13" customHeight="1" x14ac:dyDescent="0.2">
      <c r="A134">
        <v>628992</v>
      </c>
      <c r="B134" s="1">
        <v>43956</v>
      </c>
      <c r="C134" s="4">
        <v>0.59342977528089891</v>
      </c>
      <c r="D134" s="4">
        <v>4.2139691011235954</v>
      </c>
      <c r="E134" s="4">
        <v>18.05366573033708</v>
      </c>
      <c r="F134" s="6">
        <v>639.33283730158735</v>
      </c>
      <c r="G134" s="17">
        <v>4.96031746031746E-2</v>
      </c>
      <c r="H134">
        <v>20</v>
      </c>
      <c r="I134" s="10">
        <v>1.594724126061131E-3</v>
      </c>
      <c r="J134" s="12">
        <v>7.9736206303056558E-5</v>
      </c>
      <c r="K134" s="12">
        <v>8.8414792181963986E-5</v>
      </c>
      <c r="L134" s="4">
        <v>1.190313076802229</v>
      </c>
      <c r="M134" s="4">
        <v>0.64697083501495634</v>
      </c>
      <c r="N134" s="4">
        <v>0.10840262030738219</v>
      </c>
      <c r="O134" s="4">
        <v>18.948412698412699</v>
      </c>
      <c r="P134" s="14">
        <v>12541.354127123381</v>
      </c>
      <c r="Q134" s="16">
        <v>-9.8376819352182245</v>
      </c>
      <c r="R134" s="4">
        <v>0.89542743116585644</v>
      </c>
      <c r="S134" s="4">
        <v>0.18668032786885241</v>
      </c>
      <c r="T134" s="14">
        <v>10200.130026752609</v>
      </c>
      <c r="U134" s="14">
        <v>69169621458.72467</v>
      </c>
      <c r="V134" s="4">
        <v>68.276408350494606</v>
      </c>
      <c r="W134" s="14">
        <v>7531.3291886898614</v>
      </c>
      <c r="X134" s="8">
        <v>1.434767144946883E-3</v>
      </c>
      <c r="Y134" s="14">
        <v>6775.9078207470848</v>
      </c>
      <c r="Z134" s="8">
        <v>1.4272459182339901E-3</v>
      </c>
      <c r="AA134" s="14">
        <v>6740.387674439723</v>
      </c>
    </row>
    <row r="135" spans="1:27" ht="13" customHeight="1" x14ac:dyDescent="0.2">
      <c r="A135">
        <v>631008</v>
      </c>
      <c r="B135" s="1">
        <v>43971</v>
      </c>
      <c r="C135" s="4">
        <v>0.64121409214092151</v>
      </c>
      <c r="D135" s="4">
        <v>4.5825907859078594</v>
      </c>
      <c r="E135" s="4">
        <v>18.07704336043361</v>
      </c>
      <c r="F135" s="6">
        <v>661.42658730158735</v>
      </c>
      <c r="G135" s="17">
        <v>0</v>
      </c>
      <c r="H135">
        <v>20</v>
      </c>
      <c r="I135" s="10">
        <v>1.5209372489631381E-3</v>
      </c>
      <c r="J135" s="12">
        <v>7.6046862448156887E-5</v>
      </c>
      <c r="K135" s="12">
        <v>8.6672102804167387E-5</v>
      </c>
      <c r="L135" s="4">
        <v>1.260789829264098</v>
      </c>
      <c r="M135" s="4">
        <v>0.71325049523520523</v>
      </c>
      <c r="N135" s="4">
        <v>0.11170064090451</v>
      </c>
      <c r="O135" s="4">
        <v>18.99801587301587</v>
      </c>
      <c r="P135" s="14">
        <v>13149.786431777189</v>
      </c>
      <c r="Q135" s="16">
        <v>-9.9003894072154868</v>
      </c>
      <c r="R135" s="4">
        <v>0.91239093668334148</v>
      </c>
      <c r="S135" s="4">
        <v>0.230153863822701</v>
      </c>
      <c r="T135" s="14">
        <v>10123.312276060349</v>
      </c>
      <c r="U135" s="14">
        <v>65017400671.654602</v>
      </c>
      <c r="V135" s="4">
        <v>53.641016717842348</v>
      </c>
      <c r="W135" s="14">
        <v>5304.4199530889719</v>
      </c>
      <c r="X135" s="8">
        <v>1.364763213653729E-3</v>
      </c>
      <c r="Y135" s="14">
        <v>4759.7474693198992</v>
      </c>
      <c r="Z135" s="8">
        <v>1.356770779508471E-3</v>
      </c>
      <c r="AA135" s="14">
        <v>4731.873060179907</v>
      </c>
    </row>
    <row r="136" spans="1:27" ht="13" customHeight="1" x14ac:dyDescent="0.2">
      <c r="A136">
        <v>633024</v>
      </c>
      <c r="B136" s="1">
        <v>43986</v>
      </c>
      <c r="C136" s="4">
        <v>0.36563698630136982</v>
      </c>
      <c r="D136" s="4">
        <v>2.2195342465753432</v>
      </c>
      <c r="E136" s="4">
        <v>13.92537328767123</v>
      </c>
      <c r="F136" s="6">
        <v>522.03125</v>
      </c>
      <c r="G136" s="17">
        <v>4.96031746031746E-2</v>
      </c>
      <c r="H136">
        <v>18</v>
      </c>
      <c r="I136" s="10">
        <v>1.933754684935693E-3</v>
      </c>
      <c r="J136" s="12">
        <v>1.074308158297607E-4</v>
      </c>
      <c r="K136" s="12">
        <v>1.109041739957986E-4</v>
      </c>
      <c r="L136" s="4">
        <v>1.153504210751342</v>
      </c>
      <c r="M136" s="4">
        <v>0.57041066848823796</v>
      </c>
      <c r="N136" s="4">
        <v>0.1114723088309398</v>
      </c>
      <c r="O136" s="4">
        <v>19.097222222222221</v>
      </c>
      <c r="P136" s="14">
        <v>9308.3161686553794</v>
      </c>
      <c r="Q136" s="16">
        <v>-9.5013998906194015</v>
      </c>
      <c r="R136" s="4">
        <v>0.85174691001936176</v>
      </c>
      <c r="S136" s="4">
        <v>6.1656252750154288E-2</v>
      </c>
      <c r="T136" s="14">
        <v>8734.4002742824141</v>
      </c>
      <c r="U136" s="14">
        <v>58980003192.505493</v>
      </c>
      <c r="V136" s="4">
        <v>52.90786369184611</v>
      </c>
      <c r="W136" s="14">
        <v>6034.2930378009451</v>
      </c>
      <c r="X136" s="8">
        <v>1.7323405931737011E-3</v>
      </c>
      <c r="Y136" s="14">
        <v>5405.7791621255492</v>
      </c>
      <c r="Z136" s="8">
        <v>1.7242386408678589E-3</v>
      </c>
      <c r="AA136" s="14">
        <v>5380.4969715909383</v>
      </c>
    </row>
    <row r="137" spans="1:27" ht="13" customHeight="1" x14ac:dyDescent="0.2">
      <c r="A137">
        <v>635040</v>
      </c>
      <c r="B137" s="1">
        <v>43998</v>
      </c>
      <c r="C137" s="4">
        <v>0.44936119402985081</v>
      </c>
      <c r="D137" s="4">
        <v>2.931402985074627</v>
      </c>
      <c r="E137" s="4">
        <v>15.16818507462686</v>
      </c>
      <c r="F137" s="6">
        <v>600.82440476190482</v>
      </c>
      <c r="G137" s="17">
        <v>4.96031746031746E-2</v>
      </c>
      <c r="H137">
        <v>19</v>
      </c>
      <c r="I137" s="10">
        <v>1.6681555207012501E-3</v>
      </c>
      <c r="J137" s="12">
        <v>8.77976589842763E-5</v>
      </c>
      <c r="K137" s="12">
        <v>9.3316623053899651E-5</v>
      </c>
      <c r="L137" s="4">
        <v>1.1080966204350251</v>
      </c>
      <c r="M137" s="4">
        <v>0.44641849694882252</v>
      </c>
      <c r="N137" s="4">
        <v>0.1089586876417234</v>
      </c>
      <c r="O137" s="4">
        <v>18.353174603174601</v>
      </c>
      <c r="P137" s="14">
        <v>11389.825327564709</v>
      </c>
      <c r="Q137" s="16">
        <v>-9.7184595820352477</v>
      </c>
      <c r="R137" s="4">
        <v>0.8694640433132762</v>
      </c>
      <c r="S137" s="4">
        <v>0.11478687614810169</v>
      </c>
      <c r="T137" s="14">
        <v>10082.422858341029</v>
      </c>
      <c r="U137" s="14">
        <v>67794960567.747704</v>
      </c>
      <c r="V137" s="4">
        <v>52.099763842215488</v>
      </c>
      <c r="W137" s="14">
        <v>5892.0945089257384</v>
      </c>
      <c r="X137" s="8">
        <v>1.4988761956390331E-3</v>
      </c>
      <c r="Y137" s="14">
        <v>5294.1827619116157</v>
      </c>
      <c r="Z137" s="8">
        <v>1.4916686263715189E-3</v>
      </c>
      <c r="AA137" s="14">
        <v>5268.7248961570076</v>
      </c>
    </row>
    <row r="138" spans="1:27" ht="13" customHeight="1" x14ac:dyDescent="0.2">
      <c r="A138">
        <v>637056</v>
      </c>
      <c r="B138" s="1">
        <v>44012</v>
      </c>
      <c r="C138" s="4">
        <v>0.38820327868852461</v>
      </c>
      <c r="D138" s="4">
        <v>2.385075409836066</v>
      </c>
      <c r="E138" s="4">
        <v>13.86642295081967</v>
      </c>
      <c r="F138" s="6">
        <v>547.38640873015868</v>
      </c>
      <c r="G138" s="17">
        <v>0.1984126984126984</v>
      </c>
      <c r="H138">
        <v>19</v>
      </c>
      <c r="I138" s="10">
        <v>1.8375491833986281E-3</v>
      </c>
      <c r="J138" s="12">
        <v>9.6713114915717235E-5</v>
      </c>
      <c r="K138" s="12">
        <v>9.4525488139110358E-5</v>
      </c>
      <c r="L138" s="4">
        <v>0.78893662482009697</v>
      </c>
      <c r="M138" s="4">
        <v>-0.43785786299857588</v>
      </c>
      <c r="N138" s="4">
        <v>0.1002628771415974</v>
      </c>
      <c r="O138" s="4">
        <v>15.87301587301587</v>
      </c>
      <c r="P138" s="14">
        <v>10339.859292831919</v>
      </c>
      <c r="Q138" s="16">
        <v>-9.5790262346444273</v>
      </c>
      <c r="R138" s="4">
        <v>0.81885858940104195</v>
      </c>
      <c r="S138" s="4">
        <v>-4.6822105111479002E-2</v>
      </c>
      <c r="T138" s="14">
        <v>10823.993271478799</v>
      </c>
      <c r="U138" s="14">
        <v>67792698154.256989</v>
      </c>
      <c r="V138" s="4">
        <v>46.841908863023001</v>
      </c>
      <c r="W138" s="14">
        <v>5835.2098102253494</v>
      </c>
      <c r="X138" s="8">
        <v>1.66317361988196E-3</v>
      </c>
      <c r="Y138" s="14">
        <v>5281.4733398827766</v>
      </c>
      <c r="Z138" s="8">
        <v>1.657501088300261E-3</v>
      </c>
      <c r="AA138" s="14">
        <v>5263.4599924124668</v>
      </c>
    </row>
    <row r="139" spans="1:27" ht="13" customHeight="1" x14ac:dyDescent="0.2">
      <c r="A139">
        <v>639072</v>
      </c>
      <c r="B139" s="1">
        <v>44025</v>
      </c>
      <c r="C139" s="4">
        <v>0.71519420289855073</v>
      </c>
      <c r="D139" s="4">
        <v>4.7452550724637677</v>
      </c>
      <c r="E139" s="4">
        <v>17.649104347826089</v>
      </c>
      <c r="F139" s="6">
        <v>617.90476190476193</v>
      </c>
      <c r="G139" s="17">
        <v>0</v>
      </c>
      <c r="H139">
        <v>19</v>
      </c>
      <c r="I139" s="10">
        <v>1.624570027897513E-3</v>
      </c>
      <c r="J139" s="12">
        <v>8.5503685678816498E-5</v>
      </c>
      <c r="K139" s="12">
        <v>8.4032831213770839E-5</v>
      </c>
      <c r="L139" s="4">
        <v>0.78969700051995018</v>
      </c>
      <c r="M139" s="4">
        <v>-0.53437915030588812</v>
      </c>
      <c r="N139" s="4">
        <v>0.1007923713466868</v>
      </c>
      <c r="O139" s="4">
        <v>15.52579365079365</v>
      </c>
      <c r="P139" s="14">
        <v>11695.40227489573</v>
      </c>
      <c r="Q139" s="16">
        <v>-9.7049239782609895</v>
      </c>
      <c r="R139" s="4">
        <v>0.82215923356113241</v>
      </c>
      <c r="S139" s="4">
        <v>-3.5313028727929303E-2</v>
      </c>
      <c r="T139" s="14">
        <v>12108.402351413821</v>
      </c>
      <c r="U139" s="14">
        <v>74500283125.54454</v>
      </c>
      <c r="V139" s="4">
        <v>46.327550173223912</v>
      </c>
      <c r="W139" s="14">
        <v>5607.0663447553452</v>
      </c>
      <c r="X139" s="8">
        <v>1.4697393223551669E-3</v>
      </c>
      <c r="Y139" s="14">
        <v>5072.6812316034338</v>
      </c>
      <c r="Z139" s="8">
        <v>1.4646108128431631E-3</v>
      </c>
      <c r="AA139" s="14">
        <v>5054.9806138463</v>
      </c>
    </row>
    <row r="140" spans="1:27" ht="13" customHeight="1" x14ac:dyDescent="0.2">
      <c r="A140">
        <v>641088</v>
      </c>
      <c r="B140" s="1">
        <v>44039</v>
      </c>
      <c r="C140" s="4">
        <v>0.69844444444444442</v>
      </c>
      <c r="D140" s="4">
        <v>4.736954954954955</v>
      </c>
      <c r="E140" s="4">
        <v>18.34030630630631</v>
      </c>
      <c r="F140" s="6">
        <v>596.6582341269841</v>
      </c>
      <c r="G140" s="17">
        <v>9.9206349206349201E-2</v>
      </c>
      <c r="H140">
        <v>19</v>
      </c>
      <c r="I140" s="10">
        <v>1.6937233185878261E-3</v>
      </c>
      <c r="J140" s="12">
        <v>8.9143332557254003E-5</v>
      </c>
      <c r="K140" s="12">
        <v>8.4035938522772753E-5</v>
      </c>
      <c r="L140" s="4">
        <v>0.68670056201128393</v>
      </c>
      <c r="M140" s="4">
        <v>-0.71608495195383348</v>
      </c>
      <c r="N140" s="4">
        <v>9.6943204365079361E-2</v>
      </c>
      <c r="O140" s="4">
        <v>14.980158730158729</v>
      </c>
      <c r="P140" s="14">
        <v>11217.88889099172</v>
      </c>
      <c r="Q140" s="16">
        <v>-9.643207868192734</v>
      </c>
      <c r="R140" s="4">
        <v>0.79742443241059113</v>
      </c>
      <c r="S140" s="4">
        <v>-0.12524637439605629</v>
      </c>
      <c r="T140" s="14">
        <v>12622.88880296623</v>
      </c>
      <c r="U140" s="14">
        <v>72359726138.953491</v>
      </c>
      <c r="V140" s="4">
        <v>50.439575748100403</v>
      </c>
      <c r="W140" s="14">
        <v>6181.7410156326487</v>
      </c>
      <c r="X140" s="8">
        <v>1.5373965410275679E-3</v>
      </c>
      <c r="Y140" s="14">
        <v>5611.1804984097671</v>
      </c>
      <c r="Z140" s="8">
        <v>1.532881914110286E-3</v>
      </c>
      <c r="AA140" s="14">
        <v>5594.7030406818367</v>
      </c>
    </row>
    <row r="141" spans="1:27" ht="13" customHeight="1" x14ac:dyDescent="0.2">
      <c r="A141">
        <v>643104</v>
      </c>
      <c r="B141" s="1">
        <v>44053</v>
      </c>
      <c r="C141" s="4">
        <v>0.57358024691358034</v>
      </c>
      <c r="D141" s="4">
        <v>4.0093209876543208</v>
      </c>
      <c r="E141" s="4">
        <v>17.037438271604941</v>
      </c>
      <c r="F141" s="6">
        <v>579.58333333333337</v>
      </c>
      <c r="G141" s="17">
        <v>0.14880952380952381</v>
      </c>
      <c r="H141">
        <v>19</v>
      </c>
      <c r="I141" s="10">
        <v>1.7260607662577521E-3</v>
      </c>
      <c r="J141" s="12">
        <v>9.0845303487250117E-5</v>
      </c>
      <c r="K141" s="12">
        <v>8.4651764989575605E-5</v>
      </c>
      <c r="L141" s="4">
        <v>0.67337587156472201</v>
      </c>
      <c r="M141" s="4">
        <v>-0.6077617998876419</v>
      </c>
      <c r="N141" s="4">
        <v>9.5926044028722596E-2</v>
      </c>
      <c r="O141" s="4">
        <v>15.12896825396825</v>
      </c>
      <c r="P141" s="14">
        <v>11007.72369746497</v>
      </c>
      <c r="Q141" s="16">
        <v>-9.6188654643112699</v>
      </c>
      <c r="R141" s="4">
        <v>0.79058586454701385</v>
      </c>
      <c r="S141" s="4">
        <v>-0.15168291723159391</v>
      </c>
      <c r="T141" s="14">
        <v>12677.4073399758</v>
      </c>
      <c r="U141" s="14">
        <v>72790256763.373184</v>
      </c>
      <c r="V141" s="4">
        <v>51.824316765616999</v>
      </c>
      <c r="W141" s="14">
        <v>6511.2282180250822</v>
      </c>
      <c r="X141" s="8">
        <v>1.5681402045484929E-3</v>
      </c>
      <c r="Y141" s="14">
        <v>5915.5036423271786</v>
      </c>
      <c r="Z141" s="8">
        <v>1.563752425500897E-3</v>
      </c>
      <c r="AA141" s="14">
        <v>5898.9516000655913</v>
      </c>
    </row>
    <row r="142" spans="1:27" ht="13" customHeight="1" x14ac:dyDescent="0.2">
      <c r="A142">
        <v>645120</v>
      </c>
      <c r="B142" s="1">
        <v>44067</v>
      </c>
      <c r="C142" s="4">
        <v>0.61248967551622424</v>
      </c>
      <c r="D142" s="4">
        <v>4.2855811209439523</v>
      </c>
      <c r="E142" s="4">
        <v>17.641212389380531</v>
      </c>
      <c r="F142" s="6">
        <v>607.56994047619048</v>
      </c>
      <c r="G142" s="17">
        <v>0</v>
      </c>
      <c r="H142">
        <v>19</v>
      </c>
      <c r="I142" s="10">
        <v>1.6637664430371819E-3</v>
      </c>
      <c r="J142" s="12">
        <v>8.7566654896693781E-5</v>
      </c>
      <c r="K142" s="12">
        <v>8.1573918435185516E-5</v>
      </c>
      <c r="L142" s="4">
        <v>0.74120929681291803</v>
      </c>
      <c r="M142" s="4">
        <v>-0.32366300313413138</v>
      </c>
      <c r="N142" s="4">
        <v>9.5901931374401603E-2</v>
      </c>
      <c r="O142" s="4">
        <v>16.36904761904762</v>
      </c>
      <c r="P142" s="14">
        <v>11419.872109763061</v>
      </c>
      <c r="Q142" s="16">
        <v>-9.6554938513228521</v>
      </c>
      <c r="R142" s="4">
        <v>0.79042212389379218</v>
      </c>
      <c r="S142" s="4">
        <v>-0.15232469920268879</v>
      </c>
      <c r="T142" s="14">
        <v>13159.400693815889</v>
      </c>
      <c r="U142" s="14">
        <v>75411005869.439362</v>
      </c>
      <c r="V142" s="4">
        <v>50.886951935681381</v>
      </c>
      <c r="W142" s="14">
        <v>6384.5976285985034</v>
      </c>
      <c r="X142" s="8">
        <v>1.511577182359681E-3</v>
      </c>
      <c r="Y142" s="14">
        <v>5800.5810456904073</v>
      </c>
      <c r="Z142" s="8">
        <v>1.5073525734401289E-3</v>
      </c>
      <c r="AA142" s="14">
        <v>5784.3693783602939</v>
      </c>
    </row>
    <row r="143" spans="1:27" ht="13" customHeight="1" x14ac:dyDescent="0.2">
      <c r="A143">
        <v>647136</v>
      </c>
      <c r="B143" s="1">
        <v>44081</v>
      </c>
      <c r="C143" s="4">
        <v>0.42911295681063127</v>
      </c>
      <c r="D143" s="4">
        <v>2.4921627906976749</v>
      </c>
      <c r="E143" s="4">
        <v>14.898986710963451</v>
      </c>
      <c r="F143" s="6">
        <v>539.49057539682542</v>
      </c>
      <c r="G143" s="17">
        <v>4.96031746031746E-2</v>
      </c>
      <c r="H143">
        <v>20</v>
      </c>
      <c r="I143" s="10">
        <v>1.860551801722417E-3</v>
      </c>
      <c r="J143" s="12">
        <v>9.3027590086120838E-5</v>
      </c>
      <c r="K143" s="12">
        <v>9.8055301235014982E-5</v>
      </c>
      <c r="L143" s="4">
        <v>1.024606505971442</v>
      </c>
      <c r="M143" s="4">
        <v>1.080362855241157E-2</v>
      </c>
      <c r="N143" s="4">
        <v>0.1027730536659108</v>
      </c>
      <c r="O143" s="4">
        <v>16.914682539682541</v>
      </c>
      <c r="P143" s="14">
        <v>10749.49914400926</v>
      </c>
      <c r="Q143" s="16">
        <v>-9.6561980864472776</v>
      </c>
      <c r="R143" s="4">
        <v>0.86438839098153841</v>
      </c>
      <c r="S143" s="4">
        <v>9.9919434249395755E-2</v>
      </c>
      <c r="T143" s="14">
        <v>9675.4152710754861</v>
      </c>
      <c r="U143" s="14">
        <v>74500493292.953201</v>
      </c>
      <c r="V143" s="4">
        <v>49.877668544106967</v>
      </c>
      <c r="W143" s="14">
        <v>6913.6447402003396</v>
      </c>
      <c r="X143" s="8">
        <v>1.6816761525521951E-3</v>
      </c>
      <c r="Y143" s="14">
        <v>6248.9587637654176</v>
      </c>
      <c r="Z143" s="8">
        <v>1.674504510183931E-3</v>
      </c>
      <c r="AA143" s="14">
        <v>6222.3095796405514</v>
      </c>
    </row>
    <row r="144" spans="1:27" ht="13" customHeight="1" x14ac:dyDescent="0.2">
      <c r="A144">
        <v>649152</v>
      </c>
      <c r="B144" s="1">
        <v>44094</v>
      </c>
      <c r="C144" s="4">
        <v>0.55591343283582084</v>
      </c>
      <c r="D144" s="4">
        <v>3.6209343283582092</v>
      </c>
      <c r="E144" s="4">
        <v>16.639214925373128</v>
      </c>
      <c r="F144" s="6">
        <v>600.72371031746036</v>
      </c>
      <c r="G144" s="17">
        <v>9.9206349206349201E-2</v>
      </c>
      <c r="H144">
        <v>19</v>
      </c>
      <c r="I144" s="10">
        <v>1.6684193584750461E-3</v>
      </c>
      <c r="J144" s="12">
        <v>8.7811545182897135E-5</v>
      </c>
      <c r="K144" s="12">
        <v>8.9368068641509877E-5</v>
      </c>
      <c r="L144" s="4">
        <v>0.89351325742890009</v>
      </c>
      <c r="M144" s="4">
        <v>-0.44529713414189048</v>
      </c>
      <c r="N144" s="4">
        <v>0.1042764038485765</v>
      </c>
      <c r="O144" s="4">
        <v>15.922619047619049</v>
      </c>
      <c r="P144" s="14">
        <v>11388.024181981569</v>
      </c>
      <c r="Q144" s="16">
        <v>-9.6957535675363218</v>
      </c>
      <c r="R144" s="4">
        <v>0.84313225021816329</v>
      </c>
      <c r="S144" s="4">
        <v>3.4530643868849187E-2</v>
      </c>
      <c r="T144" s="14">
        <v>10994.788374583721</v>
      </c>
      <c r="U144" s="14">
        <v>82955817589.073578</v>
      </c>
      <c r="V144" s="4">
        <v>48.333015612635492</v>
      </c>
      <c r="W144" s="14">
        <v>6689.5354707514553</v>
      </c>
      <c r="X144" s="8">
        <v>1.504959543400303E-3</v>
      </c>
      <c r="Y144" s="14">
        <v>6034.1425532391531</v>
      </c>
      <c r="Z144" s="8">
        <v>1.4988969710329799E-3</v>
      </c>
      <c r="AA144" s="14">
        <v>6009.8346400702039</v>
      </c>
    </row>
    <row r="145" spans="1:27" ht="13" customHeight="1" x14ac:dyDescent="0.2">
      <c r="A145">
        <v>651168</v>
      </c>
      <c r="B145" s="1">
        <v>44108</v>
      </c>
      <c r="C145" s="4">
        <v>0.49331790123456781</v>
      </c>
      <c r="D145" s="4">
        <v>3.225506172839506</v>
      </c>
      <c r="E145" s="4">
        <v>16.535873456790121</v>
      </c>
      <c r="F145" s="6">
        <v>579.875</v>
      </c>
      <c r="G145" s="17">
        <v>0</v>
      </c>
      <c r="H145">
        <v>20</v>
      </c>
      <c r="I145" s="10">
        <v>1.7353081881064561E-3</v>
      </c>
      <c r="J145" s="12">
        <v>8.6765409405322808E-5</v>
      </c>
      <c r="K145" s="12">
        <v>8.9852751939654212E-5</v>
      </c>
      <c r="L145" s="4">
        <v>0.82981731965240979</v>
      </c>
      <c r="M145" s="4">
        <v>-0.62344070000263141</v>
      </c>
      <c r="N145" s="4">
        <v>0.10094049193751579</v>
      </c>
      <c r="O145" s="4">
        <v>14.980158730158729</v>
      </c>
      <c r="P145" s="14">
        <v>11525.330276821731</v>
      </c>
      <c r="Q145" s="16">
        <v>-9.7166637807807792</v>
      </c>
      <c r="R145" s="4">
        <v>0.85365245375582077</v>
      </c>
      <c r="S145" s="4">
        <v>6.7539432908027219E-2</v>
      </c>
      <c r="T145" s="14">
        <v>10746.916005847481</v>
      </c>
      <c r="U145" s="14">
        <v>82884653340.354599</v>
      </c>
      <c r="V145" s="4">
        <v>47.391330398105573</v>
      </c>
      <c r="W145" s="14">
        <v>6816.3148422474424</v>
      </c>
      <c r="X145" s="8">
        <v>1.570874627062177E-3</v>
      </c>
      <c r="Y145" s="14">
        <v>6170.4175138122218</v>
      </c>
      <c r="Z145" s="8">
        <v>1.5646441046006179E-3</v>
      </c>
      <c r="AA145" s="14">
        <v>6145.9439344095799</v>
      </c>
    </row>
    <row r="146" spans="1:27" ht="13" customHeight="1" x14ac:dyDescent="0.2">
      <c r="A146">
        <v>653184</v>
      </c>
      <c r="B146" s="1">
        <v>44121</v>
      </c>
      <c r="C146" s="4">
        <v>0.81083709273182958</v>
      </c>
      <c r="D146" s="4">
        <v>5.1077443609022559</v>
      </c>
      <c r="E146" s="4">
        <v>19.15045363408521</v>
      </c>
      <c r="F146" s="6">
        <v>715.01488095238096</v>
      </c>
      <c r="G146" s="17">
        <v>0.248015873015873</v>
      </c>
      <c r="H146">
        <v>21</v>
      </c>
      <c r="I146" s="10">
        <v>1.420992659334767E-3</v>
      </c>
      <c r="J146" s="12">
        <v>6.7666317111179369E-5</v>
      </c>
      <c r="K146" s="12">
        <v>7.277120020794034E-5</v>
      </c>
      <c r="L146" s="4">
        <v>0.79944416404474938</v>
      </c>
      <c r="M146" s="4">
        <v>-0.79894971867229359</v>
      </c>
      <c r="N146" s="4">
        <v>0.1000714521919879</v>
      </c>
      <c r="O146" s="4">
        <v>15.327380952380951</v>
      </c>
      <c r="P146" s="14">
        <v>14778.401466078711</v>
      </c>
      <c r="Q146" s="16">
        <v>-9.9851828117420105</v>
      </c>
      <c r="R146" s="4">
        <v>0.87665361265830644</v>
      </c>
      <c r="S146" s="4">
        <v>0.13537855333520971</v>
      </c>
      <c r="T146" s="14">
        <v>12777.72285499403</v>
      </c>
      <c r="U146" s="14">
        <v>85887904103.269714</v>
      </c>
      <c r="V146" s="4">
        <v>49.820399895123529</v>
      </c>
      <c r="W146" s="14">
        <v>6080.3845738263226</v>
      </c>
      <c r="X146" s="8">
        <v>1.288177040128638E-3</v>
      </c>
      <c r="Y146" s="14">
        <v>5512.0705597608321</v>
      </c>
      <c r="Z146" s="8">
        <v>1.2826825679795499E-3</v>
      </c>
      <c r="AA146" s="14">
        <v>5488.5598797603661</v>
      </c>
    </row>
    <row r="147" spans="1:27" ht="13" customHeight="1" x14ac:dyDescent="0.2">
      <c r="A147">
        <v>655200</v>
      </c>
      <c r="B147" s="1">
        <v>44138</v>
      </c>
      <c r="C147" s="4">
        <v>0.58966144200626958</v>
      </c>
      <c r="D147" s="4">
        <v>3.6925235109717871</v>
      </c>
      <c r="E147" s="4">
        <v>17.29417554858934</v>
      </c>
      <c r="F147" s="6">
        <v>572.43501984126988</v>
      </c>
      <c r="G147" s="17">
        <v>0.1984126984126984</v>
      </c>
      <c r="H147">
        <v>21</v>
      </c>
      <c r="I147" s="10">
        <v>1.7645027350309691E-3</v>
      </c>
      <c r="J147" s="12">
        <v>8.4023939763379493E-5</v>
      </c>
      <c r="K147" s="12">
        <v>9.8468082875933824E-5</v>
      </c>
      <c r="L147" s="4">
        <v>1.1180203348974651</v>
      </c>
      <c r="M147" s="4">
        <v>0.55974475708580629</v>
      </c>
      <c r="N147" s="4">
        <v>0.109903017920131</v>
      </c>
      <c r="O147" s="4">
        <v>19.44444444444445</v>
      </c>
      <c r="P147" s="14">
        <v>11901.37004782337</v>
      </c>
      <c r="Q147" s="16">
        <v>-9.8165624643827787</v>
      </c>
      <c r="R147" s="4">
        <v>0.9296813022115954</v>
      </c>
      <c r="S147" s="4">
        <v>0.27185961807393583</v>
      </c>
      <c r="T147" s="14">
        <v>8665.8681320655305</v>
      </c>
      <c r="U147" s="14">
        <v>72102964397.116409</v>
      </c>
      <c r="V147" s="4">
        <v>59.246542770368627</v>
      </c>
      <c r="W147" s="14">
        <v>7537.6934154663422</v>
      </c>
      <c r="X147" s="8">
        <v>1.58691931002879E-3</v>
      </c>
      <c r="Y147" s="14">
        <v>6779.0834191427066</v>
      </c>
      <c r="Z147" s="8">
        <v>1.577324651435177E-3</v>
      </c>
      <c r="AA147" s="14">
        <v>6738.0964637422376</v>
      </c>
    </row>
    <row r="148" spans="1:27" ht="13" customHeight="1" x14ac:dyDescent="0.2">
      <c r="A148">
        <v>657216</v>
      </c>
      <c r="B148" s="1">
        <v>44151</v>
      </c>
      <c r="C148" s="4">
        <v>0.53120779220779224</v>
      </c>
      <c r="D148" s="4">
        <v>3.131577922077923</v>
      </c>
      <c r="E148" s="4">
        <v>15.807642857142859</v>
      </c>
      <c r="F148" s="6">
        <v>551.18353174603169</v>
      </c>
      <c r="G148" s="17">
        <v>0</v>
      </c>
      <c r="H148">
        <v>23</v>
      </c>
      <c r="I148" s="10">
        <v>1.8128287956951279E-3</v>
      </c>
      <c r="J148" s="12">
        <v>7.8818643291092504E-5</v>
      </c>
      <c r="K148" s="12">
        <v>1.0043372982610469E-4</v>
      </c>
      <c r="L148" s="4">
        <v>1.387961600542549</v>
      </c>
      <c r="M148" s="4">
        <v>1.535739468863045</v>
      </c>
      <c r="N148" s="4">
        <v>0.111003834404132</v>
      </c>
      <c r="O148" s="4">
        <v>20.337301587301589</v>
      </c>
      <c r="P148" s="14">
        <v>12687.35362910024</v>
      </c>
      <c r="Q148" s="16">
        <v>-9.9306505478113252</v>
      </c>
      <c r="R148" s="4">
        <v>0.98212987808779129</v>
      </c>
      <c r="S148" s="4">
        <v>0.38411627588717789</v>
      </c>
      <c r="T148" s="14">
        <v>7813.9346022265854</v>
      </c>
      <c r="U148" s="14">
        <v>75577685065.077454</v>
      </c>
      <c r="V148" s="4">
        <v>61.582114286419483</v>
      </c>
      <c r="W148" s="14">
        <v>8437.3287629995521</v>
      </c>
      <c r="X148" s="8">
        <v>1.6315618175732479E-3</v>
      </c>
      <c r="Y148" s="14">
        <v>7593.6698957520839</v>
      </c>
      <c r="Z148" s="8">
        <v>1.619669702887961E-3</v>
      </c>
      <c r="AA148" s="14">
        <v>7538.3212155428246</v>
      </c>
    </row>
    <row r="149" spans="1:27" ht="13" customHeight="1" x14ac:dyDescent="0.2">
      <c r="A149">
        <v>659232</v>
      </c>
      <c r="B149" s="1">
        <v>44164</v>
      </c>
      <c r="C149" s="4">
        <v>0.62037537537537535</v>
      </c>
      <c r="D149" s="4">
        <v>3.602252252252252</v>
      </c>
      <c r="E149" s="4">
        <v>16.753120120120119</v>
      </c>
      <c r="F149" s="6">
        <v>616.15972222222217</v>
      </c>
      <c r="G149" s="17">
        <v>4.96031746031746E-2</v>
      </c>
      <c r="H149">
        <v>24</v>
      </c>
      <c r="I149" s="10">
        <v>1.6359458734213079E-3</v>
      </c>
      <c r="J149" s="12">
        <v>6.816441139255451E-5</v>
      </c>
      <c r="K149" s="12">
        <v>8.5847075505724387E-5</v>
      </c>
      <c r="L149" s="4">
        <v>1.203507684079232</v>
      </c>
      <c r="M149" s="4">
        <v>0.48500247216737957</v>
      </c>
      <c r="N149" s="4">
        <v>0.1050012597631645</v>
      </c>
      <c r="O149" s="4">
        <v>18.105158730158731</v>
      </c>
      <c r="P149" s="14">
        <v>14670.41201663231</v>
      </c>
      <c r="Q149" s="16">
        <v>-10.068667008924329</v>
      </c>
      <c r="R149" s="4">
        <v>0.97476053728255796</v>
      </c>
      <c r="S149" s="4">
        <v>0.36953008453505731</v>
      </c>
      <c r="T149" s="14">
        <v>9249.2534239620527</v>
      </c>
      <c r="U149" s="14">
        <v>82279353027.041916</v>
      </c>
      <c r="V149" s="4">
        <v>60.033413464386427</v>
      </c>
      <c r="W149" s="14">
        <v>8080.7716880827229</v>
      </c>
      <c r="X149" s="8">
        <v>1.4802055857574439E-3</v>
      </c>
      <c r="Y149" s="14">
        <v>7311.4909143759114</v>
      </c>
      <c r="Z149" s="8">
        <v>1.470592543405454E-3</v>
      </c>
      <c r="AA149" s="14">
        <v>7264.0071915117542</v>
      </c>
    </row>
    <row r="150" spans="1:27" ht="13" customHeight="1" x14ac:dyDescent="0.2">
      <c r="A150">
        <v>661248</v>
      </c>
      <c r="B150" s="1">
        <v>44178</v>
      </c>
      <c r="C150" s="4">
        <v>0.69840178571428579</v>
      </c>
      <c r="D150" s="4">
        <v>4.1108333333333338</v>
      </c>
      <c r="E150" s="4">
        <v>17.65723511904762</v>
      </c>
      <c r="F150" s="6">
        <v>602.31200396825398</v>
      </c>
      <c r="G150" s="17">
        <v>0.14880952380952381</v>
      </c>
      <c r="H150">
        <v>25</v>
      </c>
      <c r="I150" s="10">
        <v>1.669924713770687E-3</v>
      </c>
      <c r="J150" s="12">
        <v>6.6796988550827475E-5</v>
      </c>
      <c r="K150" s="12">
        <v>8.4020585143543562E-5</v>
      </c>
      <c r="L150" s="4">
        <v>1.4195917258119659</v>
      </c>
      <c r="M150" s="4">
        <v>1.562188292369652</v>
      </c>
      <c r="N150" s="4">
        <v>0.10075595631771229</v>
      </c>
      <c r="O150" s="4">
        <v>18.898809523809518</v>
      </c>
      <c r="P150" s="14">
        <v>14970.734784534119</v>
      </c>
      <c r="Q150" s="16">
        <v>-10.08817079369843</v>
      </c>
      <c r="R150" s="4">
        <v>0.97397970583181337</v>
      </c>
      <c r="S150" s="4">
        <v>0.36796320348915001</v>
      </c>
      <c r="T150" s="14">
        <v>9462.0552546304934</v>
      </c>
      <c r="U150" s="14">
        <v>80187763369.133682</v>
      </c>
      <c r="V150" s="4">
        <v>60.821492619254947</v>
      </c>
      <c r="W150" s="14">
        <v>8144.4557132706277</v>
      </c>
      <c r="X150" s="8">
        <v>1.516881192374051E-3</v>
      </c>
      <c r="Y150" s="14">
        <v>7398.0411162895489</v>
      </c>
      <c r="Z150" s="8">
        <v>1.5077086806947291E-3</v>
      </c>
      <c r="AA150" s="14">
        <v>7353.305497650188</v>
      </c>
    </row>
    <row r="151" spans="1:27" ht="13" customHeight="1" x14ac:dyDescent="0.2">
      <c r="A151">
        <v>663264</v>
      </c>
      <c r="B151" s="1">
        <v>44193</v>
      </c>
      <c r="C151" s="4">
        <v>0.57337086092715239</v>
      </c>
      <c r="D151" s="4">
        <v>3.607559602649006</v>
      </c>
      <c r="E151" s="4">
        <v>17.521142384105961</v>
      </c>
      <c r="F151" s="6">
        <v>541.73263888888891</v>
      </c>
      <c r="G151" s="17">
        <v>9.9206349206349201E-2</v>
      </c>
      <c r="H151">
        <v>25</v>
      </c>
      <c r="I151" s="10">
        <v>1.8611378333622871E-3</v>
      </c>
      <c r="J151" s="12">
        <v>7.4445513334491474E-5</v>
      </c>
      <c r="K151" s="12">
        <v>9.5331777965988287E-5</v>
      </c>
      <c r="L151" s="4">
        <v>1.232264704752404</v>
      </c>
      <c r="M151" s="4">
        <v>0.52490774652742367</v>
      </c>
      <c r="N151" s="4">
        <v>0.1029693995653817</v>
      </c>
      <c r="O151" s="4">
        <v>17.708333333333339</v>
      </c>
      <c r="P151" s="14">
        <v>13432.64295199222</v>
      </c>
      <c r="Q151" s="16">
        <v>-9.9907999680864066</v>
      </c>
      <c r="R151" s="4">
        <v>0.98524809392595092</v>
      </c>
      <c r="S151" s="4">
        <v>0.39017998797766962</v>
      </c>
      <c r="T151" s="14">
        <v>8191.4944864755698</v>
      </c>
      <c r="U151" s="14">
        <v>79884643861.355286</v>
      </c>
      <c r="V151" s="4">
        <v>64.688956482554886</v>
      </c>
      <c r="W151" s="14">
        <v>9617.7168351020246</v>
      </c>
      <c r="X151" s="8">
        <v>1.687679015829821E-3</v>
      </c>
      <c r="Y151" s="14">
        <v>8721.3416394159449</v>
      </c>
      <c r="Z151" s="8">
        <v>1.67671156923698E-3</v>
      </c>
      <c r="AA151" s="14">
        <v>8664.6656674147307</v>
      </c>
    </row>
    <row r="152" spans="1:27" ht="13" customHeight="1" x14ac:dyDescent="0.2">
      <c r="A152">
        <v>665280</v>
      </c>
      <c r="B152" s="1">
        <v>44205</v>
      </c>
      <c r="C152" s="4">
        <v>0.85542469879518079</v>
      </c>
      <c r="D152" s="4">
        <v>5.1810120481927724</v>
      </c>
      <c r="E152" s="4">
        <v>20.187584337349399</v>
      </c>
      <c r="F152" s="6">
        <v>593.81944444444446</v>
      </c>
      <c r="G152" s="17">
        <v>4.96031746031746E-2</v>
      </c>
      <c r="H152">
        <v>22</v>
      </c>
      <c r="I152" s="10">
        <v>1.6959662477328201E-3</v>
      </c>
      <c r="J152" s="12">
        <v>7.7089374896946352E-5</v>
      </c>
      <c r="K152" s="12">
        <v>8.8721789535224762E-5</v>
      </c>
      <c r="L152" s="4">
        <v>1.065762276377197</v>
      </c>
      <c r="M152" s="4">
        <v>-0.19041932668390249</v>
      </c>
      <c r="N152" s="4">
        <v>0.10292511101662891</v>
      </c>
      <c r="O152" s="4">
        <v>16.666666666666661</v>
      </c>
      <c r="P152" s="14">
        <v>12971.95626941855</v>
      </c>
      <c r="Q152" s="16">
        <v>-9.892310418978596</v>
      </c>
      <c r="R152" s="4">
        <v>0.91843924427138157</v>
      </c>
      <c r="S152" s="4">
        <v>0.2450321424939671</v>
      </c>
      <c r="T152" s="14">
        <v>9793.4100323848725</v>
      </c>
      <c r="U152" s="14">
        <v>88508187672.328049</v>
      </c>
      <c r="V152" s="4">
        <v>66.314644133779453</v>
      </c>
      <c r="W152" s="14">
        <v>9954.2855852492285</v>
      </c>
      <c r="X152" s="8">
        <v>1.5349340239268849E-3</v>
      </c>
      <c r="Y152" s="14">
        <v>9009.1248272831454</v>
      </c>
      <c r="Z152" s="8">
        <v>1.5269437733505819E-3</v>
      </c>
      <c r="AA152" s="14">
        <v>8962.2269386957123</v>
      </c>
    </row>
    <row r="153" spans="1:27" ht="13" customHeight="1" x14ac:dyDescent="0.2">
      <c r="A153">
        <v>667296</v>
      </c>
      <c r="B153" s="1">
        <v>44219</v>
      </c>
      <c r="C153" s="4">
        <v>0.75300615384615388</v>
      </c>
      <c r="D153" s="4">
        <v>4.3965907692307704</v>
      </c>
      <c r="E153" s="4">
        <v>18.954319999999999</v>
      </c>
      <c r="F153" s="6">
        <v>582.97916666666663</v>
      </c>
      <c r="G153" s="17">
        <v>4.96031746031746E-2</v>
      </c>
      <c r="H153">
        <v>24</v>
      </c>
      <c r="I153" s="10">
        <v>1.717593766868989E-3</v>
      </c>
      <c r="J153" s="12">
        <v>7.1566406952874528E-5</v>
      </c>
      <c r="K153" s="12">
        <v>8.5219585546211709E-5</v>
      </c>
      <c r="L153" s="4">
        <v>1.0846553154102629</v>
      </c>
      <c r="M153" s="4">
        <v>-0.1147916453602402</v>
      </c>
      <c r="N153" s="4">
        <v>9.8286131582262543E-2</v>
      </c>
      <c r="O153" s="4">
        <v>16.170634920634921</v>
      </c>
      <c r="P153" s="14">
        <v>13973.03626907644</v>
      </c>
      <c r="Q153" s="16">
        <v>-9.9863444640740671</v>
      </c>
      <c r="R153" s="4">
        <v>0.93963790189920049</v>
      </c>
      <c r="S153" s="4">
        <v>0.2947556884353979</v>
      </c>
      <c r="T153" s="14">
        <v>9854.404344052029</v>
      </c>
      <c r="U153" s="14">
        <v>89436385276.966248</v>
      </c>
      <c r="V153" s="4">
        <v>66.173654620997553</v>
      </c>
      <c r="W153" s="14">
        <v>10165.29096050437</v>
      </c>
      <c r="X153" s="8">
        <v>1.5622920410974311E-3</v>
      </c>
      <c r="Y153" s="14">
        <v>9246.1637142439595</v>
      </c>
      <c r="Z153" s="8">
        <v>1.5542031997032729E-3</v>
      </c>
      <c r="AA153" s="14">
        <v>9198.2912615772948</v>
      </c>
    </row>
    <row r="154" spans="1:27" ht="13" customHeight="1" x14ac:dyDescent="0.2">
      <c r="A154">
        <v>669312</v>
      </c>
      <c r="B154" s="1">
        <v>44233</v>
      </c>
      <c r="C154" s="4">
        <v>0.83990332326284001</v>
      </c>
      <c r="D154" s="4">
        <v>4.7745015105740176</v>
      </c>
      <c r="E154" s="4">
        <v>19.898341389728099</v>
      </c>
      <c r="F154" s="6">
        <v>592.12946428571433</v>
      </c>
      <c r="G154" s="17">
        <v>0</v>
      </c>
      <c r="H154">
        <v>28</v>
      </c>
      <c r="I154" s="10">
        <v>1.6955296564523509E-3</v>
      </c>
      <c r="J154" s="12">
        <v>6.0554630587583957E-5</v>
      </c>
      <c r="K154" s="12">
        <v>8.1952686386963764E-5</v>
      </c>
      <c r="L154" s="4">
        <v>1.355666981065796</v>
      </c>
      <c r="M154" s="4">
        <v>0.61744273757695911</v>
      </c>
      <c r="N154" s="4">
        <v>9.8792497323003284E-2</v>
      </c>
      <c r="O154" s="4">
        <v>16.12103174603175</v>
      </c>
      <c r="P154" s="14">
        <v>16514.013714502598</v>
      </c>
      <c r="Q154" s="16">
        <v>-10.23238634798073</v>
      </c>
      <c r="R154" s="4">
        <v>1.0202173616699239</v>
      </c>
      <c r="S154" s="4">
        <v>0.45403056567563571</v>
      </c>
      <c r="T154" s="14">
        <v>9016.1467261317757</v>
      </c>
      <c r="U154" s="14">
        <v>92060029663.508102</v>
      </c>
      <c r="V154" s="4">
        <v>66.67646478268486</v>
      </c>
      <c r="W154" s="14">
        <v>10407.56342415498</v>
      </c>
      <c r="X154" s="8">
        <v>1.5450287086252971E-3</v>
      </c>
      <c r="Y154" s="14">
        <v>9483.752888641935</v>
      </c>
      <c r="Z154" s="8">
        <v>1.5345906362078309E-3</v>
      </c>
      <c r="AA154" s="14">
        <v>9419.681522920142</v>
      </c>
    </row>
    <row r="155" spans="1:27" ht="13" customHeight="1" x14ac:dyDescent="0.2">
      <c r="A155">
        <v>671328</v>
      </c>
      <c r="B155" s="1">
        <v>44246</v>
      </c>
      <c r="C155" s="4">
        <v>0.87805604719764008</v>
      </c>
      <c r="D155" s="4">
        <v>4.8930501474926258</v>
      </c>
      <c r="E155" s="4">
        <v>20.327407079646019</v>
      </c>
      <c r="F155" s="6">
        <v>607.97222222222217</v>
      </c>
      <c r="G155" s="17">
        <v>0.14880952380952381</v>
      </c>
      <c r="H155">
        <v>27</v>
      </c>
      <c r="I155" s="10">
        <v>1.6566913725860771E-3</v>
      </c>
      <c r="J155" s="12">
        <v>6.1358939725410271E-5</v>
      </c>
      <c r="K155" s="12">
        <v>8.4405237473728184E-5</v>
      </c>
      <c r="L155" s="4">
        <v>1.409443011282804</v>
      </c>
      <c r="M155" s="4">
        <v>0.80783052907257158</v>
      </c>
      <c r="N155" s="4">
        <v>0.1045254039115646</v>
      </c>
      <c r="O155" s="4">
        <v>17.261904761904759</v>
      </c>
      <c r="P155" s="14">
        <v>16297.54367456703</v>
      </c>
      <c r="Q155" s="16">
        <v>-10.229790507447881</v>
      </c>
      <c r="R155" s="4">
        <v>1.0305540517803671</v>
      </c>
      <c r="S155" s="4">
        <v>0.47153418320431328</v>
      </c>
      <c r="T155" s="14">
        <v>8612.6947297434454</v>
      </c>
      <c r="U155" s="14">
        <v>93304448929.595276</v>
      </c>
      <c r="V155" s="4">
        <v>69.478147140923298</v>
      </c>
      <c r="W155" s="14">
        <v>10739.701009498651</v>
      </c>
      <c r="X155" s="8">
        <v>1.5023288207525951E-3</v>
      </c>
      <c r="Y155" s="14">
        <v>9739.0272079763927</v>
      </c>
      <c r="Z155" s="8">
        <v>1.4908477498890671E-3</v>
      </c>
      <c r="AA155" s="14">
        <v>9664.5997857156726</v>
      </c>
    </row>
    <row r="156" spans="1:27" ht="13" customHeight="1" x14ac:dyDescent="0.2">
      <c r="A156">
        <v>673344</v>
      </c>
      <c r="B156" s="1">
        <v>44261</v>
      </c>
      <c r="C156" s="4">
        <v>0.7860975609756099</v>
      </c>
      <c r="D156" s="4">
        <v>4.6261463414634143</v>
      </c>
      <c r="E156" s="4">
        <v>20.284375000000001</v>
      </c>
      <c r="F156" s="6">
        <v>588.63938492063494</v>
      </c>
      <c r="G156" s="17">
        <v>0.1984126984126984</v>
      </c>
      <c r="H156">
        <v>22</v>
      </c>
      <c r="I156" s="10">
        <v>1.7042152642798699E-3</v>
      </c>
      <c r="J156" s="12">
        <v>7.7464330194539533E-5</v>
      </c>
      <c r="K156" s="12">
        <v>9.132055570576725E-5</v>
      </c>
      <c r="L156" s="4">
        <v>1.019601271420169</v>
      </c>
      <c r="M156" s="4">
        <v>-0.40873873032936497</v>
      </c>
      <c r="N156" s="4">
        <v>0.1057531809019904</v>
      </c>
      <c r="O156" s="4">
        <v>16.418650793650791</v>
      </c>
      <c r="P156" s="14">
        <v>12909.16732241351</v>
      </c>
      <c r="Q156" s="16">
        <v>-9.9012852653987622</v>
      </c>
      <c r="R156" s="4">
        <v>0.93337268257579076</v>
      </c>
      <c r="S156" s="4">
        <v>0.28044093485527449</v>
      </c>
      <c r="T156" s="14">
        <v>9288.9083703127071</v>
      </c>
      <c r="U156" s="14">
        <v>92119651539.275558</v>
      </c>
      <c r="V156" s="4">
        <v>68.94705730699151</v>
      </c>
      <c r="W156" s="14">
        <v>10824.11686000235</v>
      </c>
      <c r="X156" s="8">
        <v>1.5389242911263081E-3</v>
      </c>
      <c r="Y156" s="14">
        <v>9774.2912617827078</v>
      </c>
      <c r="Z156" s="8">
        <v>1.530094844243108E-3</v>
      </c>
      <c r="AA156" s="14">
        <v>9718.2120992050059</v>
      </c>
    </row>
    <row r="157" spans="1:27" ht="13" customHeight="1" x14ac:dyDescent="0.2">
      <c r="A157">
        <v>675360</v>
      </c>
      <c r="B157" s="1">
        <v>44274</v>
      </c>
      <c r="C157" s="4">
        <v>0.7442744479495268</v>
      </c>
      <c r="D157" s="4">
        <v>4.842668769716088</v>
      </c>
      <c r="E157" s="4">
        <v>20.58740694006309</v>
      </c>
      <c r="F157" s="6">
        <v>567.65674603174602</v>
      </c>
      <c r="G157" s="17">
        <v>0.1984126984126984</v>
      </c>
      <c r="H157">
        <v>22</v>
      </c>
      <c r="I157" s="10">
        <v>1.765752346708021E-3</v>
      </c>
      <c r="J157" s="12">
        <v>8.026147030491003E-5</v>
      </c>
      <c r="K157" s="12">
        <v>9.6436019627839159E-5</v>
      </c>
      <c r="L157" s="4">
        <v>1.0305396202877171</v>
      </c>
      <c r="M157" s="4">
        <v>-0.47465058971647428</v>
      </c>
      <c r="N157" s="4">
        <v>0.1080926004661124</v>
      </c>
      <c r="O157" s="4">
        <v>15.87301587301587</v>
      </c>
      <c r="P157" s="14">
        <v>12459.2783586077</v>
      </c>
      <c r="Q157" s="16">
        <v>-9.8769689286070381</v>
      </c>
      <c r="R157" s="4">
        <v>0.9452492312480083</v>
      </c>
      <c r="S157" s="4">
        <v>0.30731518173650391</v>
      </c>
      <c r="T157" s="14">
        <v>8630.3529655264847</v>
      </c>
      <c r="U157" s="14">
        <v>93911856710.392044</v>
      </c>
      <c r="V157" s="4">
        <v>68.854250262754107</v>
      </c>
      <c r="W157" s="14">
        <v>11417.7616524972</v>
      </c>
      <c r="X157" s="8">
        <v>1.5915571669164021E-3</v>
      </c>
      <c r="Y157" s="14">
        <v>10291.37547066222</v>
      </c>
      <c r="Z157" s="8">
        <v>1.581698523061077E-3</v>
      </c>
      <c r="AA157" s="14">
        <v>10227.62720722833</v>
      </c>
    </row>
    <row r="158" spans="1:27" ht="13" customHeight="1" x14ac:dyDescent="0.2">
      <c r="A158">
        <v>677376</v>
      </c>
      <c r="B158" s="1">
        <v>44288</v>
      </c>
      <c r="C158" s="4">
        <v>0.67319452887537989</v>
      </c>
      <c r="D158" s="4">
        <v>4.047215805471124</v>
      </c>
      <c r="E158" s="4">
        <v>19.198890577507601</v>
      </c>
      <c r="F158" s="6">
        <v>588.74107142857144</v>
      </c>
      <c r="G158" s="17">
        <v>0</v>
      </c>
      <c r="H158">
        <v>21</v>
      </c>
      <c r="I158" s="10">
        <v>1.704332683426762E-3</v>
      </c>
      <c r="J158" s="12">
        <v>8.1158699210798186E-5</v>
      </c>
      <c r="K158" s="12">
        <v>9.1546657709733621E-5</v>
      </c>
      <c r="L158" s="4">
        <v>0.98231493158870153</v>
      </c>
      <c r="M158" s="4">
        <v>-0.57098542091320681</v>
      </c>
      <c r="N158" s="4">
        <v>0.1053230898841018</v>
      </c>
      <c r="O158" s="4">
        <v>15.52579365079365</v>
      </c>
      <c r="P158" s="14">
        <v>12321.538044894511</v>
      </c>
      <c r="Q158" s="16">
        <v>-9.8295166496280366</v>
      </c>
      <c r="R158" s="4">
        <v>0.90599401656543022</v>
      </c>
      <c r="S158" s="4">
        <v>0.2140676433968379</v>
      </c>
      <c r="T158" s="14">
        <v>9683.89543259946</v>
      </c>
      <c r="U158" s="14">
        <v>99374546680.670624</v>
      </c>
      <c r="V158" s="4">
        <v>67.724188018216182</v>
      </c>
      <c r="W158" s="14">
        <v>11470.26204368397</v>
      </c>
      <c r="X158" s="8">
        <v>1.53841783457681E-3</v>
      </c>
      <c r="Y158" s="14">
        <v>10353.645075791999</v>
      </c>
      <c r="Z158" s="8">
        <v>1.5304454507903591E-3</v>
      </c>
      <c r="AA158" s="14">
        <v>10299.9904507105</v>
      </c>
    </row>
    <row r="159" spans="1:27" ht="13" customHeight="1" x14ac:dyDescent="0.2">
      <c r="A159">
        <v>679392</v>
      </c>
      <c r="B159" s="1">
        <v>44301</v>
      </c>
      <c r="C159" s="4">
        <v>0.89451174934725841</v>
      </c>
      <c r="D159" s="4">
        <v>5.1802610966057436</v>
      </c>
      <c r="E159" s="4">
        <v>20.335172323759789</v>
      </c>
      <c r="F159" s="6">
        <v>687.06299603174602</v>
      </c>
      <c r="G159" s="17">
        <v>4.96031746031746E-2</v>
      </c>
      <c r="H159">
        <v>23</v>
      </c>
      <c r="I159" s="10">
        <v>1.489482668863219E-3</v>
      </c>
      <c r="J159" s="12">
        <v>6.4760116037531251E-5</v>
      </c>
      <c r="K159" s="12">
        <v>8.1657462104748409E-5</v>
      </c>
      <c r="L159" s="4">
        <v>1.2323779690826571</v>
      </c>
      <c r="M159" s="4">
        <v>0.32433460202565317</v>
      </c>
      <c r="N159" s="4">
        <v>0.1095998874086672</v>
      </c>
      <c r="O159" s="4">
        <v>18.00595238095238</v>
      </c>
      <c r="P159" s="14">
        <v>15441.60296779668</v>
      </c>
      <c r="Q159" s="16">
        <v>-10.120635012330681</v>
      </c>
      <c r="R159" s="4">
        <v>0.97551460776651955</v>
      </c>
      <c r="S159" s="4">
        <v>0.37103934252540438</v>
      </c>
      <c r="T159" s="14">
        <v>9712.1607550870685</v>
      </c>
      <c r="U159" s="14">
        <v>101283839075.4151</v>
      </c>
      <c r="V159" s="4">
        <v>67.643037950835193</v>
      </c>
      <c r="W159" s="14">
        <v>10204.66407842953</v>
      </c>
      <c r="X159" s="8">
        <v>1.341984614066001E-3</v>
      </c>
      <c r="Y159" s="14">
        <v>9194.1332861671708</v>
      </c>
      <c r="Z159" s="8">
        <v>1.332603466424438E-3</v>
      </c>
      <c r="AA159" s="14">
        <v>9129.8616686764071</v>
      </c>
    </row>
    <row r="160" spans="1:27" ht="13" customHeight="1" x14ac:dyDescent="0.2">
      <c r="A160">
        <v>681408</v>
      </c>
      <c r="B160" s="1">
        <v>44317</v>
      </c>
      <c r="C160" s="4">
        <v>0.58885507246376811</v>
      </c>
      <c r="D160" s="4">
        <v>4.5527427536231881</v>
      </c>
      <c r="E160" s="4">
        <v>19.8599347826087</v>
      </c>
      <c r="F160" s="6">
        <v>493.8075396825397</v>
      </c>
      <c r="G160" s="17">
        <v>0</v>
      </c>
      <c r="H160">
        <v>23</v>
      </c>
      <c r="I160" s="10">
        <v>2.0270127179770488E-3</v>
      </c>
      <c r="J160" s="12">
        <v>8.8130987738132562E-5</v>
      </c>
      <c r="K160" s="12">
        <v>1.1019781019619081E-4</v>
      </c>
      <c r="L160" s="4">
        <v>1.334717663449996</v>
      </c>
      <c r="M160" s="4">
        <v>0.70883510569630737</v>
      </c>
      <c r="N160" s="4">
        <v>0.1084995630196523</v>
      </c>
      <c r="O160" s="4">
        <v>17.80753968253968</v>
      </c>
      <c r="P160" s="14">
        <v>11346.746764842161</v>
      </c>
      <c r="Q160" s="16">
        <v>-9.8073666269714472</v>
      </c>
      <c r="R160" s="4">
        <v>0.970237366623249</v>
      </c>
      <c r="S160" s="4">
        <v>0.36039574222418819</v>
      </c>
      <c r="T160" s="14">
        <v>7257.4275426969652</v>
      </c>
      <c r="U160" s="14">
        <v>88514318452.023254</v>
      </c>
      <c r="V160" s="4">
        <v>66.263486805358184</v>
      </c>
      <c r="W160" s="14">
        <v>11888.971559064101</v>
      </c>
      <c r="X160" s="8">
        <v>1.827828578507631E-3</v>
      </c>
      <c r="Y160" s="14">
        <v>10720.703324648721</v>
      </c>
      <c r="Z160" s="8">
        <v>1.815471741897045E-3</v>
      </c>
      <c r="AA160" s="14">
        <v>10648.227174045251</v>
      </c>
    </row>
    <row r="161" spans="1:27" ht="13" customHeight="1" x14ac:dyDescent="0.2">
      <c r="A161">
        <v>683424</v>
      </c>
      <c r="B161" s="1">
        <v>44329</v>
      </c>
      <c r="C161" s="4">
        <v>0.63838847117794484</v>
      </c>
      <c r="D161" s="4">
        <v>4.2225137844611522</v>
      </c>
      <c r="E161" s="4">
        <v>18.58265914786967</v>
      </c>
      <c r="F161" s="6">
        <v>714.87251984126988</v>
      </c>
      <c r="G161" s="17">
        <v>0.14880952380952381</v>
      </c>
      <c r="H161">
        <v>24</v>
      </c>
      <c r="I161" s="10">
        <v>1.407870610329499E-3</v>
      </c>
      <c r="J161" s="12">
        <v>5.8661275430395803E-5</v>
      </c>
      <c r="K161" s="12">
        <v>7.296902977665106E-5</v>
      </c>
      <c r="L161" s="4">
        <v>1.302756491683708</v>
      </c>
      <c r="M161" s="4">
        <v>0.47482761470518531</v>
      </c>
      <c r="N161" s="4">
        <v>0.1034511605568153</v>
      </c>
      <c r="O161" s="4">
        <v>16.716269841269838</v>
      </c>
      <c r="P161" s="14">
        <v>17047.021099746529</v>
      </c>
      <c r="Q161" s="16">
        <v>-10.211247470243981</v>
      </c>
      <c r="R161" s="4">
        <v>0.96697126984646453</v>
      </c>
      <c r="S161" s="4">
        <v>0.35371234687863368</v>
      </c>
      <c r="T161" s="14">
        <v>11017.279259265601</v>
      </c>
      <c r="U161" s="14">
        <v>107573845079.0775</v>
      </c>
      <c r="V161" s="4">
        <v>64.551668460415968</v>
      </c>
      <c r="W161" s="14">
        <v>9776.3537339576706</v>
      </c>
      <c r="X161" s="8">
        <v>1.2753735917709541E-3</v>
      </c>
      <c r="Y161" s="14">
        <v>8856.2850056105926</v>
      </c>
      <c r="Z161" s="8">
        <v>1.2674930726360549E-3</v>
      </c>
      <c r="AA161" s="14">
        <v>8801.5621197823511</v>
      </c>
    </row>
    <row r="162" spans="1:27" ht="13" customHeight="1" x14ac:dyDescent="0.2">
      <c r="A162">
        <v>685440</v>
      </c>
      <c r="B162" s="1">
        <v>44346</v>
      </c>
      <c r="C162" s="4">
        <v>0.49116997167138821</v>
      </c>
      <c r="D162" s="4">
        <v>2.9501983002832861</v>
      </c>
      <c r="E162" s="4">
        <v>15.62366288951841</v>
      </c>
      <c r="F162" s="6">
        <v>633.58878968253964</v>
      </c>
      <c r="G162" s="17">
        <v>4.96031746031746E-2</v>
      </c>
      <c r="H162">
        <v>25</v>
      </c>
      <c r="I162" s="10">
        <v>1.5961611391239561E-3</v>
      </c>
      <c r="J162" s="12">
        <v>6.3846445564958245E-5</v>
      </c>
      <c r="K162" s="12">
        <v>8.2582965483125282E-5</v>
      </c>
      <c r="L162" s="4">
        <v>1.3453358115427241</v>
      </c>
      <c r="M162" s="4">
        <v>0.40494464841146399</v>
      </c>
      <c r="N162" s="4">
        <v>0.1042449097694633</v>
      </c>
      <c r="O162" s="4">
        <v>16.56746031746032</v>
      </c>
      <c r="P162" s="14">
        <v>15662.57903868096</v>
      </c>
      <c r="Q162" s="16">
        <v>-10.150638692767959</v>
      </c>
      <c r="R162" s="4">
        <v>0.99157354463707059</v>
      </c>
      <c r="S162" s="4">
        <v>0.40228727633372502</v>
      </c>
      <c r="T162" s="14">
        <v>9361.7227768483044</v>
      </c>
      <c r="U162" s="14">
        <v>90399314463.698792</v>
      </c>
      <c r="V162" s="4">
        <v>62.903457323481391</v>
      </c>
      <c r="W162" s="14">
        <v>9076.4576596801289</v>
      </c>
      <c r="X162" s="8">
        <v>1.445983657570564E-3</v>
      </c>
      <c r="Y162" s="14">
        <v>8222.484010437629</v>
      </c>
      <c r="Z162" s="8">
        <v>1.4362015293273309E-3</v>
      </c>
      <c r="AA162" s="14">
        <v>8166.8586286105801</v>
      </c>
    </row>
    <row r="163" spans="1:27" ht="13" customHeight="1" x14ac:dyDescent="0.2">
      <c r="A163">
        <v>687456</v>
      </c>
      <c r="B163" s="1">
        <v>44360</v>
      </c>
      <c r="C163" s="4">
        <v>0.5543433476394849</v>
      </c>
      <c r="D163" s="4">
        <v>3.0735257510729612</v>
      </c>
      <c r="E163" s="4">
        <v>15.9889313304721</v>
      </c>
      <c r="F163" s="6">
        <v>832.94146825396831</v>
      </c>
      <c r="G163" s="17">
        <v>0</v>
      </c>
      <c r="H163">
        <v>24</v>
      </c>
      <c r="I163" s="10">
        <v>1.237421146713246E-3</v>
      </c>
      <c r="J163" s="12">
        <v>5.1559214446385249E-5</v>
      </c>
      <c r="K163" s="12">
        <v>6.907508097271238E-5</v>
      </c>
      <c r="L163" s="4">
        <v>1.3303836298276159</v>
      </c>
      <c r="M163" s="4">
        <v>0.59444475253636009</v>
      </c>
      <c r="N163" s="4">
        <v>0.113336364638448</v>
      </c>
      <c r="O163" s="4">
        <v>18.601190476190482</v>
      </c>
      <c r="P163" s="14">
        <v>19395.175251164219</v>
      </c>
      <c r="Q163" s="16">
        <v>-10.386670359467031</v>
      </c>
      <c r="R163" s="4">
        <v>1.0137955846617031</v>
      </c>
      <c r="S163" s="4">
        <v>0.44285302316639419</v>
      </c>
      <c r="T163" s="14">
        <v>10805.963256344119</v>
      </c>
      <c r="U163" s="14">
        <v>85610685580.095734</v>
      </c>
      <c r="V163" s="4">
        <v>62.827041892191978</v>
      </c>
      <c r="W163" s="14">
        <v>6655.6752095802858</v>
      </c>
      <c r="X163" s="8">
        <v>1.1125836953858261E-3</v>
      </c>
      <c r="Y163" s="14">
        <v>5984.2162384498679</v>
      </c>
      <c r="Z163" s="8">
        <v>1.1033472561555601E-3</v>
      </c>
      <c r="AA163" s="14">
        <v>5934.5365156061498</v>
      </c>
    </row>
    <row r="164" spans="1:27" ht="13" customHeight="1" x14ac:dyDescent="0.2">
      <c r="A164">
        <v>689472</v>
      </c>
      <c r="B164" s="1">
        <v>44380</v>
      </c>
      <c r="C164" s="4">
        <v>0.315</v>
      </c>
      <c r="D164" s="4">
        <v>1.2797741935483871</v>
      </c>
      <c r="E164" s="4">
        <v>11.174877419354839</v>
      </c>
      <c r="F164" s="6">
        <v>630.30307539682542</v>
      </c>
      <c r="G164" s="17">
        <v>0</v>
      </c>
      <c r="H164">
        <v>22</v>
      </c>
      <c r="I164" s="10">
        <v>1.6043540115011771E-3</v>
      </c>
      <c r="J164" s="12">
        <v>7.2925182340962612E-5</v>
      </c>
      <c r="K164" s="12">
        <v>8.6135597125952635E-5</v>
      </c>
      <c r="L164" s="4">
        <v>1.026326240598594</v>
      </c>
      <c r="M164" s="4">
        <v>-0.4346904879956881</v>
      </c>
      <c r="N164" s="4">
        <v>0.10598643392542199</v>
      </c>
      <c r="O164" s="4">
        <v>15.625</v>
      </c>
      <c r="P164" s="14">
        <v>13712.684259389131</v>
      </c>
      <c r="Q164" s="16">
        <v>-9.9627923541034384</v>
      </c>
      <c r="R164" s="4">
        <v>0.93457563875817273</v>
      </c>
      <c r="S164" s="4">
        <v>0.28321367715230961</v>
      </c>
      <c r="T164" s="14">
        <v>9829.0645266589381</v>
      </c>
      <c r="U164" s="14">
        <v>61688725539.977943</v>
      </c>
      <c r="V164" s="4">
        <v>62.681569644879779</v>
      </c>
      <c r="W164" s="14">
        <v>6203.6296911736536</v>
      </c>
      <c r="X164" s="8">
        <v>1.448480999452238E-3</v>
      </c>
      <c r="Y164" s="14">
        <v>5600.9083225309096</v>
      </c>
      <c r="Z164" s="8">
        <v>1.440105463777682E-3</v>
      </c>
      <c r="AA164" s="14">
        <v>5568.5222522386384</v>
      </c>
    </row>
    <row r="165" spans="1:27" ht="13" customHeight="1" x14ac:dyDescent="0.2">
      <c r="A165">
        <v>691488</v>
      </c>
      <c r="B165" s="1">
        <v>44394</v>
      </c>
      <c r="C165" s="4">
        <v>0.32955205047318609</v>
      </c>
      <c r="D165" s="4">
        <v>1.185482649842271</v>
      </c>
      <c r="E165" s="4">
        <v>10.30861514195584</v>
      </c>
      <c r="F165" s="6">
        <v>566.16517857142856</v>
      </c>
      <c r="G165" s="17">
        <v>9.9206349206349201E-2</v>
      </c>
      <c r="H165">
        <v>20</v>
      </c>
      <c r="I165" s="10">
        <v>1.7774168463083469E-3</v>
      </c>
      <c r="J165" s="12">
        <v>8.8870842315417347E-5</v>
      </c>
      <c r="K165" s="12">
        <v>9.1385814226234552E-5</v>
      </c>
      <c r="L165" s="4">
        <v>0.68845695102054694</v>
      </c>
      <c r="M165" s="4">
        <v>-0.94958494846471808</v>
      </c>
      <c r="N165" s="4">
        <v>0.1002264621126228</v>
      </c>
      <c r="O165" s="4">
        <v>16.071428571428569</v>
      </c>
      <c r="P165" s="14">
        <v>11252.284483259809</v>
      </c>
      <c r="Q165" s="16">
        <v>-9.6890477832097055</v>
      </c>
      <c r="R165" s="4">
        <v>0.8493778087676076</v>
      </c>
      <c r="S165" s="4">
        <v>5.42833796756238E-2</v>
      </c>
      <c r="T165" s="14">
        <v>10641.47245243689</v>
      </c>
      <c r="U165" s="14">
        <v>58723345253.213661</v>
      </c>
      <c r="V165" s="4">
        <v>63.253621839356128</v>
      </c>
      <c r="W165" s="14">
        <v>6602.1513752425799</v>
      </c>
      <c r="X165" s="8">
        <v>1.609958294325386E-3</v>
      </c>
      <c r="Y165" s="14">
        <v>5980.1325665614804</v>
      </c>
      <c r="Z165" s="8">
        <v>1.603755513931468E-3</v>
      </c>
      <c r="AA165" s="14">
        <v>5957.0925603901151</v>
      </c>
    </row>
    <row r="166" spans="1:27" ht="13" customHeight="1" x14ac:dyDescent="0.2">
      <c r="A166">
        <v>693504</v>
      </c>
      <c r="B166" s="1">
        <v>44408</v>
      </c>
      <c r="C166" s="4">
        <v>0.34129857819905218</v>
      </c>
      <c r="D166" s="4">
        <v>1.0484691943127959</v>
      </c>
      <c r="E166" s="4">
        <v>10.24194312796209</v>
      </c>
      <c r="F166" s="6">
        <v>559.47470238095241</v>
      </c>
      <c r="G166" s="17">
        <v>4.96031746031746E-2</v>
      </c>
      <c r="H166">
        <v>21</v>
      </c>
      <c r="I166" s="10">
        <v>1.8012582960099941E-3</v>
      </c>
      <c r="J166" s="12">
        <v>8.5774204571904483E-5</v>
      </c>
      <c r="K166" s="12">
        <v>9.4265029289686324E-5</v>
      </c>
      <c r="L166" s="4">
        <v>0.95875872855709909</v>
      </c>
      <c r="M166" s="4">
        <v>-0.1008734155845161</v>
      </c>
      <c r="N166" s="4">
        <v>0.1023936484315949</v>
      </c>
      <c r="O166" s="4">
        <v>17.410714285714281</v>
      </c>
      <c r="P166" s="14">
        <v>11658.516741611989</v>
      </c>
      <c r="Q166" s="16">
        <v>-9.7597859737778858</v>
      </c>
      <c r="R166" s="4">
        <v>0.88993677425910933</v>
      </c>
      <c r="S166" s="4">
        <v>0.1720346063660618</v>
      </c>
      <c r="T166" s="14">
        <v>9652.8484031566259</v>
      </c>
      <c r="U166" s="14">
        <v>62261747976.35231</v>
      </c>
      <c r="V166" s="4">
        <v>63.449109573795759</v>
      </c>
      <c r="W166" s="14">
        <v>7115.78528387392</v>
      </c>
      <c r="X166" s="8">
        <v>1.629782816494108E-3</v>
      </c>
      <c r="Y166" s="14">
        <v>6438.3795523432318</v>
      </c>
      <c r="Z166" s="8">
        <v>1.6221867293664111E-3</v>
      </c>
      <c r="AA166" s="14">
        <v>6408.3715711902687</v>
      </c>
    </row>
    <row r="167" spans="1:27" ht="13" customHeight="1" x14ac:dyDescent="0.2">
      <c r="A167">
        <v>695520</v>
      </c>
      <c r="B167" s="1">
        <v>44421</v>
      </c>
      <c r="C167" s="4">
        <v>0.33893832599118939</v>
      </c>
      <c r="D167" s="4">
        <v>1.2217577092511009</v>
      </c>
      <c r="E167" s="4">
        <v>11.42329515418502</v>
      </c>
      <c r="F167" s="6">
        <v>529.98462301587301</v>
      </c>
      <c r="G167" s="17">
        <v>9.9206349206349201E-2</v>
      </c>
      <c r="H167">
        <v>21</v>
      </c>
      <c r="I167" s="10">
        <v>1.9092704712822971E-3</v>
      </c>
      <c r="J167" s="12">
        <v>9.0917641489633206E-5</v>
      </c>
      <c r="K167" s="12">
        <v>1.038392821949755E-4</v>
      </c>
      <c r="L167" s="4">
        <v>0.94100784227107581</v>
      </c>
      <c r="M167" s="4">
        <v>-0.30227670826248693</v>
      </c>
      <c r="N167" s="4">
        <v>0.1067777226631393</v>
      </c>
      <c r="O167" s="4">
        <v>17.410714285714281</v>
      </c>
      <c r="P167" s="14">
        <v>10998.965477057871</v>
      </c>
      <c r="Q167" s="16">
        <v>-9.7229772542681605</v>
      </c>
      <c r="R167" s="4">
        <v>0.91369661753844178</v>
      </c>
      <c r="S167" s="4">
        <v>0.23339266998286451</v>
      </c>
      <c r="T167" s="14">
        <v>8431.887557317983</v>
      </c>
      <c r="U167" s="14">
        <v>66812913771.043533</v>
      </c>
      <c r="V167" s="4">
        <v>63.353217222389418</v>
      </c>
      <c r="W167" s="14">
        <v>8081.5849465806878</v>
      </c>
      <c r="X167" s="8">
        <v>1.721390635493073E-3</v>
      </c>
      <c r="Y167" s="14">
        <v>7286.3247278121653</v>
      </c>
      <c r="Z167" s="8">
        <v>1.712008657743725E-3</v>
      </c>
      <c r="AA167" s="14">
        <v>7246.6125700593848</v>
      </c>
    </row>
    <row r="168" spans="1:27" ht="13" customHeight="1" x14ac:dyDescent="0.2">
      <c r="A168">
        <v>697536</v>
      </c>
      <c r="B168" s="1">
        <v>44433</v>
      </c>
      <c r="C168" s="4">
        <v>0.35139966832504149</v>
      </c>
      <c r="D168" s="4">
        <v>1.054931177446103</v>
      </c>
      <c r="E168" s="4">
        <v>10.34124129353234</v>
      </c>
      <c r="F168" s="6">
        <v>574.68700396825398</v>
      </c>
      <c r="G168" s="17">
        <v>0</v>
      </c>
      <c r="H168">
        <v>21</v>
      </c>
      <c r="I168" s="10">
        <v>1.740154317433257E-3</v>
      </c>
      <c r="J168" s="12">
        <v>8.2864491306345567E-5</v>
      </c>
      <c r="K168" s="12">
        <v>9.1421261658418461E-5</v>
      </c>
      <c r="L168" s="4">
        <v>0.90537935544441406</v>
      </c>
      <c r="M168" s="4">
        <v>-0.31311643542121059</v>
      </c>
      <c r="N168" s="4">
        <v>0.1028202947845805</v>
      </c>
      <c r="O168" s="4">
        <v>17.212301587301589</v>
      </c>
      <c r="P168" s="14">
        <v>12067.895237575931</v>
      </c>
      <c r="Q168" s="16">
        <v>-9.7964236696348177</v>
      </c>
      <c r="R168" s="4">
        <v>0.89232253182709953</v>
      </c>
      <c r="S168" s="4">
        <v>0.178433889602054</v>
      </c>
      <c r="T168" s="14">
        <v>9914.5737510251565</v>
      </c>
      <c r="U168" s="14">
        <v>75655990821.662262</v>
      </c>
      <c r="V168" s="4">
        <v>62.732468674898833</v>
      </c>
      <c r="W168" s="14">
        <v>8258.9239132370676</v>
      </c>
      <c r="X168" s="8">
        <v>1.573946725678293E-3</v>
      </c>
      <c r="Y168" s="14">
        <v>7470.0882103602344</v>
      </c>
      <c r="Z168" s="8">
        <v>1.566493794440234E-3</v>
      </c>
      <c r="AA168" s="14">
        <v>7434.7159497457214</v>
      </c>
    </row>
    <row r="169" spans="1:27" ht="13" customHeight="1" x14ac:dyDescent="0.2">
      <c r="A169">
        <v>699552</v>
      </c>
      <c r="B169" s="1">
        <v>44447</v>
      </c>
      <c r="C169" s="4">
        <v>0.3774523076923077</v>
      </c>
      <c r="D169" s="4">
        <v>1.3697753846153851</v>
      </c>
      <c r="E169" s="4">
        <v>12.00343384615385</v>
      </c>
      <c r="F169" s="6">
        <v>582.25744047619048</v>
      </c>
      <c r="G169" s="17">
        <v>0</v>
      </c>
      <c r="H169">
        <v>20</v>
      </c>
      <c r="I169" s="10">
        <v>1.725479805616225E-3</v>
      </c>
      <c r="J169" s="12">
        <v>8.6273990280811216E-5</v>
      </c>
      <c r="K169" s="12">
        <v>1.0506918717107839E-4</v>
      </c>
      <c r="L169" s="4">
        <v>0.93617904068454927</v>
      </c>
      <c r="M169" s="4">
        <v>-0.68295888588188003</v>
      </c>
      <c r="N169" s="4">
        <v>0.1204505818531116</v>
      </c>
      <c r="O169" s="4">
        <v>17.113095238095241</v>
      </c>
      <c r="P169" s="14">
        <v>11590.97888882991</v>
      </c>
      <c r="Q169" s="16">
        <v>-9.8127504064704052</v>
      </c>
      <c r="R169" s="4">
        <v>0.95369598292630398</v>
      </c>
      <c r="S169" s="4">
        <v>0.32576852098912717</v>
      </c>
      <c r="T169" s="14">
        <v>7815.0028393995963</v>
      </c>
      <c r="U169" s="14">
        <v>79092496344.658813</v>
      </c>
      <c r="V169" s="4">
        <v>62.194486600406982</v>
      </c>
      <c r="W169" s="14">
        <v>8487.8373971349647</v>
      </c>
      <c r="X169" s="8">
        <v>1.53776393116358E-3</v>
      </c>
      <c r="Y169" s="14">
        <v>7564.4410096321662</v>
      </c>
      <c r="Z169" s="8">
        <v>1.526037176382149E-3</v>
      </c>
      <c r="AA169" s="14">
        <v>7506.7557284385603</v>
      </c>
    </row>
    <row r="170" spans="1:27" ht="13" customHeight="1" x14ac:dyDescent="0.2">
      <c r="A170">
        <v>701568</v>
      </c>
      <c r="B170" s="1">
        <v>44460</v>
      </c>
      <c r="C170" s="4">
        <v>0.37265312499999997</v>
      </c>
      <c r="D170" s="4">
        <v>1.244915625</v>
      </c>
      <c r="E170" s="4">
        <v>11.451865625</v>
      </c>
      <c r="F170" s="6">
        <v>573.23561507936506</v>
      </c>
      <c r="G170" s="17">
        <v>0</v>
      </c>
      <c r="H170">
        <v>22</v>
      </c>
      <c r="I170" s="10">
        <v>1.7653176223948091E-3</v>
      </c>
      <c r="J170" s="12">
        <v>8.024171010885493E-5</v>
      </c>
      <c r="K170" s="12">
        <v>1.06140369308525E-4</v>
      </c>
      <c r="L170" s="4">
        <v>1.221838292893026</v>
      </c>
      <c r="M170" s="4">
        <v>0.23905235834299399</v>
      </c>
      <c r="N170" s="4">
        <v>0.1213707994771983</v>
      </c>
      <c r="O170" s="4">
        <v>18.25396825396825</v>
      </c>
      <c r="P170" s="14">
        <v>12462.34656070281</v>
      </c>
      <c r="Q170" s="16">
        <v>-9.9362109915241348</v>
      </c>
      <c r="R170" s="4">
        <v>1.0057274873541551</v>
      </c>
      <c r="S170" s="4">
        <v>0.42846982756657992</v>
      </c>
      <c r="T170" s="14">
        <v>7122.6070787635163</v>
      </c>
      <c r="U170" s="14">
        <v>81594247490.898117</v>
      </c>
      <c r="V170" s="4">
        <v>60.156915472979463</v>
      </c>
      <c r="W170" s="14">
        <v>8664.987846439677</v>
      </c>
      <c r="X170" s="8">
        <v>1.575206156822718E-3</v>
      </c>
      <c r="Y170" s="14">
        <v>7731.8336549484738</v>
      </c>
      <c r="Z170" s="8">
        <v>1.560932870442785E-3</v>
      </c>
      <c r="AA170" s="14">
        <v>7661.773824670966</v>
      </c>
    </row>
    <row r="171" spans="1:27" ht="13" customHeight="1" x14ac:dyDescent="0.2">
      <c r="A171">
        <v>703584</v>
      </c>
      <c r="B171" s="1">
        <v>44473</v>
      </c>
      <c r="C171" s="4">
        <v>0.38763943661971839</v>
      </c>
      <c r="D171" s="4">
        <v>1.6625943661971829</v>
      </c>
      <c r="E171" s="4">
        <v>12.26606197183099</v>
      </c>
      <c r="F171" s="6">
        <v>594.36408730158735</v>
      </c>
      <c r="G171" s="17">
        <v>0</v>
      </c>
      <c r="H171">
        <v>23</v>
      </c>
      <c r="I171" s="10">
        <v>1.695412775119017E-3</v>
      </c>
      <c r="J171" s="12">
        <v>7.3713598918218138E-5</v>
      </c>
      <c r="K171" s="12">
        <v>9.5265601114204762E-5</v>
      </c>
      <c r="L171" s="4">
        <v>1.0905405147665199</v>
      </c>
      <c r="M171" s="4">
        <v>-0.39351981243585848</v>
      </c>
      <c r="N171" s="4">
        <v>0.11293973607961701</v>
      </c>
      <c r="O171" s="4">
        <v>15.823412698412699</v>
      </c>
      <c r="P171" s="14">
        <v>13566.017867469131</v>
      </c>
      <c r="Q171" s="16">
        <v>-10.00640607806181</v>
      </c>
      <c r="R171" s="4">
        <v>0.99104270289374063</v>
      </c>
      <c r="S171" s="4">
        <v>0.40128104714791529</v>
      </c>
      <c r="T171" s="14">
        <v>8122.2320119837859</v>
      </c>
      <c r="U171" s="14">
        <v>85439977901.484909</v>
      </c>
      <c r="V171" s="4">
        <v>59.528447209144574</v>
      </c>
      <c r="W171" s="14">
        <v>8623.0545371662101</v>
      </c>
      <c r="X171" s="8">
        <v>1.523651504850712E-3</v>
      </c>
      <c r="Y171" s="14">
        <v>7749.4579578361036</v>
      </c>
      <c r="Z171" s="8">
        <v>1.5119063301275389E-3</v>
      </c>
      <c r="AA171" s="14">
        <v>7689.7207164558404</v>
      </c>
    </row>
    <row r="172" spans="1:27" ht="13" customHeight="1" x14ac:dyDescent="0.2">
      <c r="A172">
        <v>705600</v>
      </c>
      <c r="B172" s="1">
        <v>44487</v>
      </c>
      <c r="C172" s="4">
        <v>0.34107741935483882</v>
      </c>
      <c r="D172" s="4">
        <v>1.414941935483871</v>
      </c>
      <c r="E172" s="4">
        <v>14.339858064516131</v>
      </c>
      <c r="F172" s="6">
        <v>556.35565476190482</v>
      </c>
      <c r="G172" s="17">
        <v>0.14880952380952381</v>
      </c>
      <c r="H172">
        <v>20</v>
      </c>
      <c r="I172" s="10">
        <v>1.804449250679966E-3</v>
      </c>
      <c r="J172" s="12">
        <v>9.0222462533998317E-5</v>
      </c>
      <c r="K172" s="12">
        <v>1.0795847305807979E-4</v>
      </c>
      <c r="L172" s="4">
        <v>0.96438005001928928</v>
      </c>
      <c r="M172" s="4">
        <v>-0.47247157400075229</v>
      </c>
      <c r="N172" s="4">
        <v>0.11801077491181659</v>
      </c>
      <c r="O172" s="4">
        <v>17.261904761904759</v>
      </c>
      <c r="P172" s="14">
        <v>11083.71432029105</v>
      </c>
      <c r="Q172" s="16">
        <v>-9.7575491835131309</v>
      </c>
      <c r="R172" s="4">
        <v>0.94267391172657133</v>
      </c>
      <c r="S172" s="4">
        <v>0.30158125588792412</v>
      </c>
      <c r="T172" s="14">
        <v>7741.0738356747079</v>
      </c>
      <c r="U172" s="14">
        <v>86253509485.142334</v>
      </c>
      <c r="V172" s="4">
        <v>59.835428542199537</v>
      </c>
      <c r="W172" s="14">
        <v>9312.7909185891731</v>
      </c>
      <c r="X172" s="8">
        <v>1.611163137600319E-3</v>
      </c>
      <c r="Y172" s="14">
        <v>8315.2382537529429</v>
      </c>
      <c r="Z172" s="8">
        <v>1.599703548206291E-3</v>
      </c>
      <c r="AA172" s="14">
        <v>8256.0951329368563</v>
      </c>
    </row>
    <row r="173" spans="1:27" ht="13" customHeight="1" x14ac:dyDescent="0.2">
      <c r="A173">
        <v>707616</v>
      </c>
      <c r="B173" s="1">
        <v>44500</v>
      </c>
      <c r="C173" s="4">
        <v>0.36683749999999998</v>
      </c>
      <c r="D173" s="4">
        <v>1.5648593749999999</v>
      </c>
      <c r="E173" s="4">
        <v>13.597156249999999</v>
      </c>
      <c r="F173" s="6">
        <v>573.68898809523807</v>
      </c>
      <c r="G173" s="17">
        <v>4.96031746031746E-2</v>
      </c>
      <c r="H173">
        <v>17</v>
      </c>
      <c r="I173" s="10">
        <v>1.7500659096343369E-3</v>
      </c>
      <c r="J173" s="12">
        <v>1.0294505350790219E-4</v>
      </c>
      <c r="K173" s="12">
        <v>1.083112123589649E-4</v>
      </c>
      <c r="L173" s="4">
        <v>0.688947470162383</v>
      </c>
      <c r="M173" s="4">
        <v>-1.0966835779349531</v>
      </c>
      <c r="N173" s="4">
        <v>0.1201090679327286</v>
      </c>
      <c r="O173" s="4">
        <v>17.658730158730162</v>
      </c>
      <c r="P173" s="14">
        <v>9713.9198623393659</v>
      </c>
      <c r="Q173" s="16">
        <v>-9.5539406307795147</v>
      </c>
      <c r="R173" s="4">
        <v>0.86327916413586403</v>
      </c>
      <c r="S173" s="4">
        <v>9.6633184019916496E-2</v>
      </c>
      <c r="T173" s="14">
        <v>8775.2328567272052</v>
      </c>
      <c r="U173" s="14">
        <v>93026177711.659088</v>
      </c>
      <c r="V173" s="4">
        <v>59.415170774123737</v>
      </c>
      <c r="W173" s="14">
        <v>9672.9052051093495</v>
      </c>
      <c r="X173" s="8">
        <v>1.55506040878494E-3</v>
      </c>
      <c r="Y173" s="14">
        <v>8595.0773851358608</v>
      </c>
      <c r="Z173" s="8">
        <v>1.5464240838202999E-3</v>
      </c>
      <c r="AA173" s="14">
        <v>8547.3429813950715</v>
      </c>
    </row>
    <row r="174" spans="1:27" ht="13" customHeight="1" x14ac:dyDescent="0.2">
      <c r="A174">
        <v>709632</v>
      </c>
      <c r="B174" s="1">
        <v>44514</v>
      </c>
      <c r="C174" s="4">
        <v>0.35409117647058819</v>
      </c>
      <c r="D174" s="4">
        <v>1.1851735294117649</v>
      </c>
      <c r="E174" s="4">
        <v>13.014014705882349</v>
      </c>
      <c r="F174" s="6">
        <v>609.36557539682542</v>
      </c>
      <c r="G174" s="17">
        <v>4.96031746031746E-2</v>
      </c>
      <c r="H174">
        <v>20</v>
      </c>
      <c r="I174" s="10">
        <v>1.6542781463520591E-3</v>
      </c>
      <c r="J174" s="12">
        <v>8.2713907317602959E-5</v>
      </c>
      <c r="K174" s="12">
        <v>9.9597098758941619E-5</v>
      </c>
      <c r="L174" s="4">
        <v>0.85496839450670625</v>
      </c>
      <c r="M174" s="4">
        <v>-0.94179250284936034</v>
      </c>
      <c r="N174" s="4">
        <v>0.11886997275762159</v>
      </c>
      <c r="O174" s="4">
        <v>16.418650793650791</v>
      </c>
      <c r="P174" s="14">
        <v>12089.86532531008</v>
      </c>
      <c r="Q174" s="16">
        <v>-9.8481452166900496</v>
      </c>
      <c r="R174" s="4">
        <v>0.94659644251284569</v>
      </c>
      <c r="S174" s="4">
        <v>0.31029448541863469</v>
      </c>
      <c r="T174" s="14">
        <v>8338.4467854123977</v>
      </c>
      <c r="U174" s="14">
        <v>97384725127.33725</v>
      </c>
      <c r="V174" s="4">
        <v>59.411384668105043</v>
      </c>
      <c r="W174" s="14">
        <v>9571.258586686552</v>
      </c>
      <c r="X174" s="8">
        <v>1.4760983889913889E-3</v>
      </c>
      <c r="Y174" s="14">
        <v>8540.3530304639044</v>
      </c>
      <c r="Z174" s="8">
        <v>1.465335191930226E-3</v>
      </c>
      <c r="AA174" s="14">
        <v>8478.0797407399077</v>
      </c>
    </row>
    <row r="175" spans="1:27" ht="13" customHeight="1" x14ac:dyDescent="0.2">
      <c r="A175">
        <v>711648</v>
      </c>
      <c r="B175" s="1">
        <v>44528</v>
      </c>
      <c r="C175" s="4">
        <v>0.42798070739549843</v>
      </c>
      <c r="D175" s="4">
        <v>2.088382636655949</v>
      </c>
      <c r="E175" s="4">
        <v>15.777096463022509</v>
      </c>
      <c r="F175" s="6">
        <v>556.27430555555554</v>
      </c>
      <c r="G175" s="17">
        <v>0</v>
      </c>
      <c r="H175">
        <v>20</v>
      </c>
      <c r="I175" s="10">
        <v>1.807502051752166E-3</v>
      </c>
      <c r="J175" s="12">
        <v>9.0375102587608277E-5</v>
      </c>
      <c r="K175" s="12">
        <v>1.076938007154605E-4</v>
      </c>
      <c r="L175" s="4">
        <v>0.85597988084112919</v>
      </c>
      <c r="M175" s="4">
        <v>-0.85317633907056845</v>
      </c>
      <c r="N175" s="4">
        <v>0.1174492945326279</v>
      </c>
      <c r="O175" s="4">
        <v>16.36904761904762</v>
      </c>
      <c r="P175" s="14">
        <v>11064.99435539357</v>
      </c>
      <c r="Q175" s="16">
        <v>-9.7534224438446646</v>
      </c>
      <c r="R175" s="4">
        <v>0.9400858487300725</v>
      </c>
      <c r="S175" s="4">
        <v>0.2957672822356594</v>
      </c>
      <c r="T175" s="14">
        <v>7792.3310469458993</v>
      </c>
      <c r="U175" s="14">
        <v>95930926094.68103</v>
      </c>
      <c r="V175" s="4">
        <v>59.062511341608293</v>
      </c>
      <c r="W175" s="14">
        <v>10241.164574505659</v>
      </c>
      <c r="X175" s="8">
        <v>1.614590948176557E-3</v>
      </c>
      <c r="Y175" s="14">
        <v>9148.1454224376703</v>
      </c>
      <c r="Z175" s="8">
        <v>1.6032942481479281E-3</v>
      </c>
      <c r="AA175" s="14">
        <v>9084.1392078777099</v>
      </c>
    </row>
    <row r="176" spans="1:27" ht="13" customHeight="1" x14ac:dyDescent="0.2">
      <c r="A176">
        <v>713664</v>
      </c>
      <c r="B176" s="1">
        <v>44541</v>
      </c>
      <c r="C176" s="4">
        <v>0.41932934131736521</v>
      </c>
      <c r="D176" s="4">
        <v>1.919874251497006</v>
      </c>
      <c r="E176" s="4">
        <v>16.285790419161678</v>
      </c>
      <c r="F176" s="6">
        <v>598.28472222222217</v>
      </c>
      <c r="G176" s="17">
        <v>0.1984126984126984</v>
      </c>
      <c r="H176">
        <v>18</v>
      </c>
      <c r="I176" s="10">
        <v>1.674390795220965E-3</v>
      </c>
      <c r="J176" s="12">
        <v>9.3021710845609144E-5</v>
      </c>
      <c r="K176" s="12">
        <v>1.0446586005682E-4</v>
      </c>
      <c r="L176" s="4">
        <v>0.70109678177068635</v>
      </c>
      <c r="M176" s="4">
        <v>-1.2225449162085209</v>
      </c>
      <c r="N176" s="4">
        <v>0.12172904462711009</v>
      </c>
      <c r="O176" s="4">
        <v>16.56746031746032</v>
      </c>
      <c r="P176" s="14">
        <v>10750.17854336961</v>
      </c>
      <c r="Q176" s="16">
        <v>-9.6906229996212652</v>
      </c>
      <c r="R176" s="4">
        <v>0.90326669098094525</v>
      </c>
      <c r="S176" s="4">
        <v>0.20709733552460369</v>
      </c>
      <c r="T176" s="14">
        <v>8523.845210624002</v>
      </c>
      <c r="U176" s="14">
        <v>103917966299.0701</v>
      </c>
      <c r="V176" s="4">
        <v>57.52778464498499</v>
      </c>
      <c r="W176" s="14">
        <v>10009.79346657713</v>
      </c>
      <c r="X176" s="8">
        <v>1.487581652795583E-3</v>
      </c>
      <c r="Y176" s="14">
        <v>8893.0165834960844</v>
      </c>
      <c r="Z176" s="8">
        <v>1.477823811376942E-3</v>
      </c>
      <c r="AA176" s="14">
        <v>8834.6825448958989</v>
      </c>
    </row>
    <row r="177" spans="1:27" ht="13" customHeight="1" x14ac:dyDescent="0.2">
      <c r="A177">
        <v>715680</v>
      </c>
      <c r="B177" s="1">
        <v>44555</v>
      </c>
      <c r="C177" s="4">
        <v>0.40948348348348351</v>
      </c>
      <c r="D177" s="4">
        <v>1.9909189189189189</v>
      </c>
      <c r="E177" s="4">
        <v>16.448639639639641</v>
      </c>
      <c r="F177" s="6">
        <v>597.6875</v>
      </c>
      <c r="G177" s="17">
        <v>0</v>
      </c>
      <c r="H177">
        <v>17</v>
      </c>
      <c r="I177" s="10">
        <v>1.687576308368568E-3</v>
      </c>
      <c r="J177" s="12">
        <v>9.9269194609915789E-5</v>
      </c>
      <c r="K177" s="12">
        <v>1.034244402345751E-4</v>
      </c>
      <c r="L177" s="4">
        <v>0.67064533857785058</v>
      </c>
      <c r="M177" s="4">
        <v>-1.1241498993855741</v>
      </c>
      <c r="N177" s="4">
        <v>0.1189186901612497</v>
      </c>
      <c r="O177" s="4">
        <v>17.75793650793651</v>
      </c>
      <c r="P177" s="14">
        <v>10073.61854732034</v>
      </c>
      <c r="Q177" s="16">
        <v>-9.5851721074120615</v>
      </c>
      <c r="R177" s="4">
        <v>0.85731773210384343</v>
      </c>
      <c r="S177" s="4">
        <v>7.8739101304718395E-2</v>
      </c>
      <c r="T177" s="14">
        <v>9280.4308760177937</v>
      </c>
      <c r="U177" s="14">
        <v>104248872124.6834</v>
      </c>
      <c r="V177" s="4">
        <v>57.418898949479299</v>
      </c>
      <c r="W177" s="14">
        <v>10101.58784969909</v>
      </c>
      <c r="X177" s="8">
        <v>1.5009930888651431E-3</v>
      </c>
      <c r="Y177" s="14">
        <v>8984.7276675864232</v>
      </c>
      <c r="Z177" s="8">
        <v>1.4929787649534899E-3</v>
      </c>
      <c r="AA177" s="14">
        <v>8936.7550830887358</v>
      </c>
    </row>
    <row r="178" spans="1:27" ht="13" customHeight="1" x14ac:dyDescent="0.2">
      <c r="A178">
        <v>717696</v>
      </c>
      <c r="B178" s="1">
        <v>44569</v>
      </c>
      <c r="C178" s="4">
        <v>0.33833224755700331</v>
      </c>
      <c r="D178" s="4">
        <v>1.2630553745928339</v>
      </c>
      <c r="E178" s="4">
        <v>15.31890228013029</v>
      </c>
      <c r="F178" s="6">
        <v>548.88541666666663</v>
      </c>
      <c r="G178" s="17">
        <v>0</v>
      </c>
      <c r="H178">
        <v>19</v>
      </c>
      <c r="I178" s="10">
        <v>1.8356564605512939E-3</v>
      </c>
      <c r="J178" s="12">
        <v>9.6613497923752337E-5</v>
      </c>
      <c r="K178" s="12">
        <v>1.1274532564181549E-4</v>
      </c>
      <c r="L178" s="4">
        <v>0.77685857549510373</v>
      </c>
      <c r="M178" s="4">
        <v>-1.14752215923114</v>
      </c>
      <c r="N178" s="4">
        <v>0.1205342380007559</v>
      </c>
      <c r="O178" s="4">
        <v>16.36904761904762</v>
      </c>
      <c r="P178" s="14">
        <v>10350.52059484693</v>
      </c>
      <c r="Q178" s="16">
        <v>-9.6745095257358411</v>
      </c>
      <c r="R178" s="4">
        <v>0.92705709564001681</v>
      </c>
      <c r="S178" s="4">
        <v>0.26569155700261282</v>
      </c>
      <c r="T178" s="14">
        <v>7600.4746622144412</v>
      </c>
      <c r="U178" s="14">
        <v>104676404410.827</v>
      </c>
      <c r="V178" s="4">
        <v>57.327681124347372</v>
      </c>
      <c r="W178" s="14">
        <v>11015.5092285502</v>
      </c>
      <c r="X178" s="8">
        <v>1.634167548227979E-3</v>
      </c>
      <c r="Y178" s="14">
        <v>9806.4033741348012</v>
      </c>
      <c r="Z178" s="8">
        <v>1.6227334924925709E-3</v>
      </c>
      <c r="AA178" s="14">
        <v>9737.7892575068345</v>
      </c>
    </row>
    <row r="179" spans="1:27" ht="13" customHeight="1" x14ac:dyDescent="0.2">
      <c r="A179">
        <v>719712</v>
      </c>
      <c r="B179" s="1">
        <v>44582</v>
      </c>
      <c r="C179" s="4">
        <v>0.36639639639639637</v>
      </c>
      <c r="D179" s="4">
        <v>1.5721651651651649</v>
      </c>
      <c r="E179" s="4">
        <v>16.717489489489491</v>
      </c>
      <c r="F179" s="6">
        <v>598.99156746031747</v>
      </c>
      <c r="G179" s="17">
        <v>0</v>
      </c>
      <c r="H179">
        <v>17</v>
      </c>
      <c r="I179" s="10">
        <v>1.6730555293808581E-3</v>
      </c>
      <c r="J179" s="12">
        <v>9.8415031140050484E-5</v>
      </c>
      <c r="K179" s="12">
        <v>1.039930535417231E-4</v>
      </c>
      <c r="L179" s="4">
        <v>0.59106746420322187</v>
      </c>
      <c r="M179" s="4">
        <v>-1.3047280575690681</v>
      </c>
      <c r="N179" s="4">
        <v>0.12064053051776261</v>
      </c>
      <c r="O179" s="4">
        <v>16.468253968253968</v>
      </c>
      <c r="P179" s="14">
        <v>10161.04946994266</v>
      </c>
      <c r="Q179" s="16">
        <v>-9.6012153384028451</v>
      </c>
      <c r="R179" s="4">
        <v>0.86590799548123509</v>
      </c>
      <c r="S179" s="4">
        <v>0.1043997475002684</v>
      </c>
      <c r="T179" s="14">
        <v>9100.2384709429061</v>
      </c>
      <c r="U179" s="14">
        <v>114431609338.0892</v>
      </c>
      <c r="V179" s="4">
        <v>55.595709783765017</v>
      </c>
      <c r="W179" s="14">
        <v>10643.82291891875</v>
      </c>
      <c r="X179" s="8">
        <v>1.485988165163278E-3</v>
      </c>
      <c r="Y179" s="14">
        <v>9453.7178305492998</v>
      </c>
      <c r="Z179" s="8">
        <v>1.477591458373303E-3</v>
      </c>
      <c r="AA179" s="14">
        <v>9400.2987666837689</v>
      </c>
    </row>
    <row r="180" spans="1:27" ht="13" customHeight="1" x14ac:dyDescent="0.2">
      <c r="A180">
        <v>721728</v>
      </c>
      <c r="B180" s="1">
        <v>44596</v>
      </c>
      <c r="C180" s="4">
        <v>0.46262382445141059</v>
      </c>
      <c r="D180" s="4">
        <v>2.5110125391849532</v>
      </c>
      <c r="E180" s="4">
        <v>15.756347962382449</v>
      </c>
      <c r="F180" s="6">
        <v>572.63591269841265</v>
      </c>
      <c r="G180" s="17">
        <v>4.96031746031746E-2</v>
      </c>
      <c r="H180">
        <v>16</v>
      </c>
      <c r="I180" s="10">
        <v>1.7677985921053161E-3</v>
      </c>
      <c r="J180" s="12">
        <v>1.1048741200658229E-4</v>
      </c>
      <c r="K180" s="12">
        <v>1.093288614265453E-4</v>
      </c>
      <c r="L180" s="4">
        <v>0.48468506608396372</v>
      </c>
      <c r="M180" s="4">
        <v>-1.347778720240818</v>
      </c>
      <c r="N180" s="4">
        <v>0.1198713860544218</v>
      </c>
      <c r="O180" s="4">
        <v>17.460317460317459</v>
      </c>
      <c r="P180" s="14">
        <v>9050.8048096956518</v>
      </c>
      <c r="Q180" s="16">
        <v>-9.4519397415241464</v>
      </c>
      <c r="R180" s="4">
        <v>0.82623335630559913</v>
      </c>
      <c r="S180" s="4">
        <v>-2.130616025937937E-2</v>
      </c>
      <c r="T180" s="14">
        <v>9243.6427074473886</v>
      </c>
      <c r="U180" s="14">
        <v>114634933222.46761</v>
      </c>
      <c r="V180" s="4">
        <v>55.009650458017802</v>
      </c>
      <c r="W180" s="14">
        <v>11147.786725159889</v>
      </c>
      <c r="X180" s="8">
        <v>1.5692725471090239E-3</v>
      </c>
      <c r="Y180" s="14">
        <v>9895.8760047352916</v>
      </c>
      <c r="Z180" s="8">
        <v>1.561738786663194E-3</v>
      </c>
      <c r="AA180" s="14">
        <v>9848.3679033805238</v>
      </c>
    </row>
    <row r="181" spans="1:27" ht="13" customHeight="1" x14ac:dyDescent="0.2">
      <c r="A181">
        <v>723744</v>
      </c>
      <c r="B181" s="1">
        <v>44609</v>
      </c>
      <c r="C181" s="4">
        <v>0.37208529411764713</v>
      </c>
      <c r="D181" s="4">
        <v>1.364908823529412</v>
      </c>
      <c r="E181" s="4">
        <v>12.920844117647061</v>
      </c>
      <c r="F181" s="6">
        <v>609.13690476190482</v>
      </c>
      <c r="G181" s="17">
        <v>0</v>
      </c>
      <c r="H181">
        <v>15</v>
      </c>
      <c r="I181" s="10">
        <v>1.6495820844448759E-3</v>
      </c>
      <c r="J181" s="12">
        <v>1.099721389629918E-4</v>
      </c>
      <c r="K181" s="12">
        <v>1.007755866338947E-4</v>
      </c>
      <c r="L181" s="4">
        <v>0.438257226185231</v>
      </c>
      <c r="M181" s="4">
        <v>-1.256645277967513</v>
      </c>
      <c r="N181" s="4">
        <v>0.1189172138762913</v>
      </c>
      <c r="O181" s="4">
        <v>17.658730158730162</v>
      </c>
      <c r="P181" s="14">
        <v>9093.2122392974798</v>
      </c>
      <c r="Q181" s="16">
        <v>-9.4200958897885023</v>
      </c>
      <c r="R181" s="4">
        <v>0.78078471217190526</v>
      </c>
      <c r="S181" s="4">
        <v>-0.19084345609993661</v>
      </c>
      <c r="T181" s="14">
        <v>10828.592290095259</v>
      </c>
      <c r="U181" s="14">
        <v>120118005489.0486</v>
      </c>
      <c r="V181" s="4">
        <v>54.785320216039942</v>
      </c>
      <c r="W181" s="14">
        <v>10855.410422496599</v>
      </c>
      <c r="X181" s="8">
        <v>1.4637321513950559E-3</v>
      </c>
      <c r="Y181" s="14">
        <v>9632.3871372211415</v>
      </c>
      <c r="Z181" s="8">
        <v>1.45798780886933E-3</v>
      </c>
      <c r="AA181" s="14">
        <v>9594.5853228633368</v>
      </c>
    </row>
    <row r="182" spans="1:27" ht="13" customHeight="1" x14ac:dyDescent="0.2">
      <c r="A182">
        <v>725760</v>
      </c>
      <c r="B182" s="1">
        <v>44623</v>
      </c>
      <c r="C182" s="4">
        <v>0.36495845697329382</v>
      </c>
      <c r="D182" s="4">
        <v>1.328750741839763</v>
      </c>
      <c r="E182" s="4">
        <v>12.97675964391691</v>
      </c>
      <c r="F182" s="6">
        <v>602.32986111111109</v>
      </c>
      <c r="G182" s="17">
        <v>0</v>
      </c>
      <c r="H182">
        <v>16</v>
      </c>
      <c r="I182" s="10">
        <v>1.677456647873804E-3</v>
      </c>
      <c r="J182" s="12">
        <v>1.048410404921128E-4</v>
      </c>
      <c r="K182" s="12">
        <v>1.0802543271564E-4</v>
      </c>
      <c r="L182" s="4">
        <v>0.84506498136240782</v>
      </c>
      <c r="M182" s="4">
        <v>-0.13940642952512361</v>
      </c>
      <c r="N182" s="4">
        <v>0.1247072034832452</v>
      </c>
      <c r="O182" s="4">
        <v>20.93253968253968</v>
      </c>
      <c r="P182" s="14">
        <v>9538.2494804144026</v>
      </c>
      <c r="Q182" s="16">
        <v>-9.5248233264554685</v>
      </c>
      <c r="R182" s="4">
        <v>0.85059752112147691</v>
      </c>
      <c r="S182" s="4">
        <v>5.8087380253613152E-2</v>
      </c>
      <c r="T182" s="14">
        <v>8984.1975558917438</v>
      </c>
      <c r="U182" s="14">
        <v>118327775296.1963</v>
      </c>
      <c r="V182" s="4">
        <v>53.388752997423353</v>
      </c>
      <c r="W182" s="14">
        <v>10597.11827583486</v>
      </c>
      <c r="X182" s="8">
        <v>1.483134591425911E-3</v>
      </c>
      <c r="Y182" s="14">
        <v>9369.5134859334776</v>
      </c>
      <c r="Z182" s="8">
        <v>1.474758936199908E-3</v>
      </c>
      <c r="AA182" s="14">
        <v>9316.6013530446417</v>
      </c>
    </row>
    <row r="183" spans="1:27" ht="13" customHeight="1" x14ac:dyDescent="0.2">
      <c r="A183">
        <v>727776</v>
      </c>
      <c r="B183" s="1">
        <v>44637</v>
      </c>
      <c r="C183" s="4">
        <v>0.35685669781931462</v>
      </c>
      <c r="D183" s="4">
        <v>1.3131059190031149</v>
      </c>
      <c r="E183" s="4">
        <v>13.69320872274143</v>
      </c>
      <c r="F183" s="6">
        <v>576.34970238095241</v>
      </c>
      <c r="G183" s="17">
        <v>0</v>
      </c>
      <c r="H183">
        <v>15</v>
      </c>
      <c r="I183" s="10">
        <v>1.73010073652905E-3</v>
      </c>
      <c r="J183" s="12">
        <v>1.153400491019367E-4</v>
      </c>
      <c r="K183" s="12">
        <v>1.0599578511109979E-4</v>
      </c>
      <c r="L183" s="4">
        <v>0.45377103158718529</v>
      </c>
      <c r="M183" s="4">
        <v>-1.3518130996866049</v>
      </c>
      <c r="N183" s="4">
        <v>0.11921542343789369</v>
      </c>
      <c r="O183" s="4">
        <v>17.956349206349209</v>
      </c>
      <c r="P183" s="14">
        <v>8670.015383088723</v>
      </c>
      <c r="Q183" s="16">
        <v>-9.3737390687172848</v>
      </c>
      <c r="R183" s="4">
        <v>0.7824490074821675</v>
      </c>
      <c r="S183" s="4">
        <v>-0.18408552447984691</v>
      </c>
      <c r="T183" s="14">
        <v>10266.03971213295</v>
      </c>
      <c r="U183" s="14">
        <v>117908481742.9706</v>
      </c>
      <c r="V183" s="4">
        <v>54.083707699134443</v>
      </c>
      <c r="W183" s="14">
        <v>11032.72759055431</v>
      </c>
      <c r="X183" s="8">
        <v>1.5347850405875881E-3</v>
      </c>
      <c r="Y183" s="14">
        <v>9787.213487251398</v>
      </c>
      <c r="Z183" s="8">
        <v>1.528691909569158E-3</v>
      </c>
      <c r="AA183" s="14">
        <v>9748.3580302941609</v>
      </c>
    </row>
    <row r="184" spans="1:27" ht="13" customHeight="1" x14ac:dyDescent="0.2">
      <c r="A184">
        <v>729792</v>
      </c>
      <c r="B184" s="1">
        <v>44651</v>
      </c>
      <c r="C184" s="4">
        <v>0.38442352941176472</v>
      </c>
      <c r="D184" s="4">
        <v>1.488264705882353</v>
      </c>
      <c r="E184" s="4">
        <v>14.36605</v>
      </c>
      <c r="F184" s="6">
        <v>607.74305555555554</v>
      </c>
      <c r="G184" s="17">
        <v>4.96031746031746E-2</v>
      </c>
      <c r="H184">
        <v>18</v>
      </c>
      <c r="I184" s="10">
        <v>1.6571290165975981E-3</v>
      </c>
      <c r="J184" s="12">
        <v>9.2062723144311021E-5</v>
      </c>
      <c r="K184" s="12">
        <v>1.0308359352030869E-4</v>
      </c>
      <c r="L184" s="4">
        <v>0.77924092061104011</v>
      </c>
      <c r="M184" s="4">
        <v>-0.81118057735983751</v>
      </c>
      <c r="N184" s="4">
        <v>0.12133881330309899</v>
      </c>
      <c r="O184" s="4">
        <v>18.70039682539683</v>
      </c>
      <c r="P184" s="14">
        <v>10862.159686852519</v>
      </c>
      <c r="Q184" s="16">
        <v>-9.6993385205887979</v>
      </c>
      <c r="R184" s="4">
        <v>0.90144115801249181</v>
      </c>
      <c r="S184" s="4">
        <v>0.20239377618192689</v>
      </c>
      <c r="T184" s="14">
        <v>8663.7261703393451</v>
      </c>
      <c r="U184" s="14">
        <v>122780899170.18539</v>
      </c>
      <c r="V184" s="4">
        <v>54.529540923727517</v>
      </c>
      <c r="W184" s="14">
        <v>11094.78710141012</v>
      </c>
      <c r="X184" s="8">
        <v>1.4727007857603519E-3</v>
      </c>
      <c r="Y184" s="14">
        <v>9860.0057801402763</v>
      </c>
      <c r="Z184" s="8">
        <v>1.4631534681062511E-3</v>
      </c>
      <c r="AA184" s="14">
        <v>9796.0847120153176</v>
      </c>
    </row>
    <row r="185" spans="1:27" ht="13" customHeight="1" x14ac:dyDescent="0.2">
      <c r="A185">
        <v>731808</v>
      </c>
      <c r="B185" s="1">
        <v>44665</v>
      </c>
      <c r="C185" s="4">
        <v>0.3433596214511041</v>
      </c>
      <c r="D185" s="4">
        <v>1.3165899053627761</v>
      </c>
      <c r="E185" s="4">
        <v>13.17279810725552</v>
      </c>
      <c r="F185" s="6">
        <v>568.89682539682542</v>
      </c>
      <c r="G185" s="17">
        <v>4.96031746031746E-2</v>
      </c>
      <c r="H185">
        <v>20</v>
      </c>
      <c r="I185" s="10">
        <v>1.775445093266152E-3</v>
      </c>
      <c r="J185" s="12">
        <v>8.8772254663307582E-5</v>
      </c>
      <c r="K185" s="12">
        <v>1.107254295042438E-4</v>
      </c>
      <c r="L185" s="4">
        <v>1.105053450457028</v>
      </c>
      <c r="M185" s="4">
        <v>0.13303969973546351</v>
      </c>
      <c r="N185" s="4">
        <v>0.12389819932602671</v>
      </c>
      <c r="O185" s="4">
        <v>20.18849206349206</v>
      </c>
      <c r="P185" s="14">
        <v>11264.78091372993</v>
      </c>
      <c r="Q185" s="16">
        <v>-9.7986095717258106</v>
      </c>
      <c r="R185" s="4">
        <v>0.9686827834255145</v>
      </c>
      <c r="S185" s="4">
        <v>0.35722385074042451</v>
      </c>
      <c r="T185" s="14">
        <v>7240.732497980086</v>
      </c>
      <c r="U185" s="14">
        <v>121229438308.69749</v>
      </c>
      <c r="V185" s="4">
        <v>52.772083782791711</v>
      </c>
      <c r="W185" s="14">
        <v>11358.46338133361</v>
      </c>
      <c r="X185" s="8">
        <v>1.578158760210076E-3</v>
      </c>
      <c r="Y185" s="14">
        <v>10096.31813214843</v>
      </c>
      <c r="Z185" s="8">
        <v>1.5649399498186729E-3</v>
      </c>
      <c r="AA185" s="14">
        <v>10011.750395108849</v>
      </c>
    </row>
    <row r="186" spans="1:27" ht="13" customHeight="1" x14ac:dyDescent="0.2">
      <c r="A186">
        <v>733824</v>
      </c>
      <c r="B186" s="1">
        <v>44678</v>
      </c>
      <c r="C186" s="4">
        <v>0.40350312500000002</v>
      </c>
      <c r="D186" s="4">
        <v>1.7726968750000001</v>
      </c>
      <c r="E186" s="4">
        <v>15.142915625000001</v>
      </c>
      <c r="F186" s="6">
        <v>572.04513888888891</v>
      </c>
      <c r="G186" s="17">
        <v>0</v>
      </c>
      <c r="H186">
        <v>19</v>
      </c>
      <c r="I186" s="10">
        <v>1.7553463399045969E-3</v>
      </c>
      <c r="J186" s="12">
        <v>9.2386649468662992E-5</v>
      </c>
      <c r="K186" s="12">
        <v>1.137027902954027E-4</v>
      </c>
      <c r="L186" s="4">
        <v>1.0982404717654199</v>
      </c>
      <c r="M186" s="4">
        <v>0.21253748219607571</v>
      </c>
      <c r="N186" s="4">
        <v>0.12815629724111871</v>
      </c>
      <c r="O186" s="4">
        <v>21.279761904761909</v>
      </c>
      <c r="P186" s="14">
        <v>10824.07475269675</v>
      </c>
      <c r="Q186" s="16">
        <v>-9.7506028802813702</v>
      </c>
      <c r="R186" s="4">
        <v>0.96028621176783235</v>
      </c>
      <c r="S186" s="4">
        <v>0.3397989827523602</v>
      </c>
      <c r="T186" s="14">
        <v>7146.0651624948914</v>
      </c>
      <c r="U186" s="14">
        <v>127966006199.78951</v>
      </c>
      <c r="V186" s="4">
        <v>52.155089066432033</v>
      </c>
      <c r="W186" s="14">
        <v>11715.31918089289</v>
      </c>
      <c r="X186" s="8">
        <v>1.553574431521327E-3</v>
      </c>
      <c r="Y186" s="14">
        <v>10368.67763517015</v>
      </c>
      <c r="Z186" s="8">
        <v>1.5401760316910041E-3</v>
      </c>
      <c r="AA186" s="14">
        <v>10279.255663587041</v>
      </c>
    </row>
    <row r="187" spans="1:27" ht="13" customHeight="1" x14ac:dyDescent="0.2">
      <c r="A187">
        <v>735840</v>
      </c>
      <c r="B187" s="1">
        <v>44691</v>
      </c>
      <c r="C187" s="4">
        <v>0.5898781163434903</v>
      </c>
      <c r="D187" s="4">
        <v>3.2809778393351801</v>
      </c>
      <c r="E187" s="4">
        <v>16.653509695290861</v>
      </c>
      <c r="F187" s="6">
        <v>627.43402777777783</v>
      </c>
      <c r="G187" s="17">
        <v>4.96031746031746E-2</v>
      </c>
      <c r="H187">
        <v>18</v>
      </c>
      <c r="I187" s="10">
        <v>1.610639387757675E-3</v>
      </c>
      <c r="J187" s="12">
        <v>8.9479965986537506E-5</v>
      </c>
      <c r="K187" s="12">
        <v>1.027569160847297E-4</v>
      </c>
      <c r="L187" s="4">
        <v>1.029642418886326</v>
      </c>
      <c r="M187" s="4">
        <v>6.6803732289193896E-2</v>
      </c>
      <c r="N187" s="4">
        <v>0.1247505078420257</v>
      </c>
      <c r="O187" s="4">
        <v>20.634920634920629</v>
      </c>
      <c r="P187" s="14">
        <v>11175.685964727039</v>
      </c>
      <c r="Q187" s="16">
        <v>-9.7420151832931605</v>
      </c>
      <c r="R187" s="4">
        <v>0.91708165593595115</v>
      </c>
      <c r="S187" s="4">
        <v>0.24172018234444881</v>
      </c>
      <c r="T187" s="14">
        <v>8474.2971155089199</v>
      </c>
      <c r="U187" s="14">
        <v>134222458329.71021</v>
      </c>
      <c r="V187" s="4">
        <v>51.106356605282272</v>
      </c>
      <c r="W187" s="14">
        <v>11048.37547751015</v>
      </c>
      <c r="X187" s="8">
        <v>1.427549142051605E-3</v>
      </c>
      <c r="Y187" s="14">
        <v>9792.4458161559342</v>
      </c>
      <c r="Z187" s="8">
        <v>1.4173191863293909E-3</v>
      </c>
      <c r="AA187" s="14">
        <v>9722.2721988978356</v>
      </c>
    </row>
    <row r="188" spans="1:27" ht="13" customHeight="1" x14ac:dyDescent="0.2">
      <c r="A188">
        <v>737856</v>
      </c>
      <c r="B188" s="1">
        <v>44706</v>
      </c>
      <c r="C188" s="4">
        <v>0.33746223564954692</v>
      </c>
      <c r="D188" s="4">
        <v>1.216323262839879</v>
      </c>
      <c r="E188" s="4">
        <v>12.407595166163141</v>
      </c>
      <c r="F188" s="6">
        <v>592.98759920634916</v>
      </c>
      <c r="G188" s="17">
        <v>0</v>
      </c>
      <c r="H188">
        <v>19</v>
      </c>
      <c r="I188" s="10">
        <v>1.694214528857835E-3</v>
      </c>
      <c r="J188" s="12">
        <v>8.9169185729359748E-5</v>
      </c>
      <c r="K188" s="12">
        <v>1.115764160206744E-4</v>
      </c>
      <c r="L188" s="4">
        <v>1.2535173497127901</v>
      </c>
      <c r="M188" s="4">
        <v>0.77994151473769735</v>
      </c>
      <c r="N188" s="4">
        <v>0.1307009204144621</v>
      </c>
      <c r="O188" s="4">
        <v>22.073412698412699</v>
      </c>
      <c r="P188" s="14">
        <v>11214.636444422989</v>
      </c>
      <c r="Q188" s="16">
        <v>-9.7960953824455892</v>
      </c>
      <c r="R188" s="4">
        <v>0.97069083947526869</v>
      </c>
      <c r="S188" s="4">
        <v>0.36131783734986372</v>
      </c>
      <c r="T188" s="14">
        <v>7162.5882576591084</v>
      </c>
      <c r="U188" s="14">
        <v>128408396848.65401</v>
      </c>
      <c r="V188" s="4">
        <v>49.676994753077523</v>
      </c>
      <c r="W188" s="14">
        <v>10807.29834392486</v>
      </c>
      <c r="X188" s="8">
        <v>1.49661494114315E-3</v>
      </c>
      <c r="Y188" s="14">
        <v>9546.8217863847585</v>
      </c>
      <c r="Z188" s="8">
        <v>1.4828489139127579E-3</v>
      </c>
      <c r="AA188" s="14">
        <v>9459.0090798146266</v>
      </c>
    </row>
    <row r="189" spans="1:27" ht="13" customHeight="1" x14ac:dyDescent="0.2">
      <c r="A189">
        <v>739872</v>
      </c>
      <c r="B189" s="1">
        <v>44720</v>
      </c>
      <c r="C189" s="4">
        <v>0.36923753665689152</v>
      </c>
      <c r="D189" s="4">
        <v>1.4749853372434021</v>
      </c>
      <c r="E189" s="4">
        <v>13.02662463343108</v>
      </c>
      <c r="F189" s="6">
        <v>614.6036706349206</v>
      </c>
      <c r="G189" s="17">
        <v>4.96031746031746E-2</v>
      </c>
      <c r="H189">
        <v>17</v>
      </c>
      <c r="I189" s="10">
        <v>1.6486044054622321E-3</v>
      </c>
      <c r="J189" s="12">
        <v>9.6976729733072473E-5</v>
      </c>
      <c r="K189" s="12">
        <v>1.114845279464622E-4</v>
      </c>
      <c r="L189" s="4">
        <v>1.070312152109439</v>
      </c>
      <c r="M189" s="4">
        <v>0.50784239496655603</v>
      </c>
      <c r="N189" s="4">
        <v>0.13199070137314189</v>
      </c>
      <c r="O189" s="4">
        <v>22.61904761904762</v>
      </c>
      <c r="P189" s="14">
        <v>10311.752136337151</v>
      </c>
      <c r="Q189" s="16">
        <v>-9.662163942202417</v>
      </c>
      <c r="R189" s="4">
        <v>0.91774117735007832</v>
      </c>
      <c r="S189" s="4">
        <v>0.24333112357366121</v>
      </c>
      <c r="T189" s="14">
        <v>7802.5819029891263</v>
      </c>
      <c r="U189" s="14">
        <v>130065755402.6969</v>
      </c>
      <c r="V189" s="4">
        <v>46.380695338660978</v>
      </c>
      <c r="W189" s="14">
        <v>9945.2723091691641</v>
      </c>
      <c r="X189" s="8">
        <v>1.451153985255475E-3</v>
      </c>
      <c r="Y189" s="14">
        <v>8754.144716637049</v>
      </c>
      <c r="Z189" s="8">
        <v>1.439704847796066E-3</v>
      </c>
      <c r="AA189" s="14">
        <v>8685.0773349403407</v>
      </c>
    </row>
    <row r="190" spans="1:27" ht="13" customHeight="1" x14ac:dyDescent="0.2">
      <c r="A190">
        <v>741888</v>
      </c>
      <c r="B190" s="1">
        <v>44734</v>
      </c>
      <c r="C190" s="4">
        <v>0.37046764705882351</v>
      </c>
      <c r="D190" s="4">
        <v>1.547611764705882</v>
      </c>
      <c r="E190" s="4">
        <v>12.52878235294118</v>
      </c>
      <c r="F190" s="6">
        <v>609.06200396825398</v>
      </c>
      <c r="G190" s="17">
        <v>0</v>
      </c>
      <c r="H190">
        <v>16</v>
      </c>
      <c r="I190" s="10">
        <v>1.656505261929843E-3</v>
      </c>
      <c r="J190" s="12">
        <v>1.035315788706152E-4</v>
      </c>
      <c r="K190" s="12">
        <v>1.17386107407412E-4</v>
      </c>
      <c r="L190" s="4">
        <v>1.117924705097346</v>
      </c>
      <c r="M190" s="4">
        <v>0.52358552699149286</v>
      </c>
      <c r="N190" s="4">
        <v>0.13782497952884859</v>
      </c>
      <c r="O190" s="4">
        <v>23.412698412698411</v>
      </c>
      <c r="P190" s="14">
        <v>9658.8887265953254</v>
      </c>
      <c r="Q190" s="16">
        <v>-9.5889364240841974</v>
      </c>
      <c r="R190" s="4">
        <v>0.90917824671492697</v>
      </c>
      <c r="S190" s="4">
        <v>0.2221205984190239</v>
      </c>
      <c r="T190" s="14">
        <v>7513.4505825812084</v>
      </c>
      <c r="U190" s="14">
        <v>127002907230.3625</v>
      </c>
      <c r="V190" s="4">
        <v>41.721471857769053</v>
      </c>
      <c r="W190" s="14">
        <v>8777.4043078501199</v>
      </c>
      <c r="X190" s="8">
        <v>1.4494161965154871E-3</v>
      </c>
      <c r="Y190" s="14">
        <v>7680.0914911319987</v>
      </c>
      <c r="Z190" s="8">
        <v>1.437477212050295E-3</v>
      </c>
      <c r="AA190" s="14">
        <v>7616.82981845005</v>
      </c>
    </row>
    <row r="191" spans="1:27" ht="13" customHeight="1" x14ac:dyDescent="0.2">
      <c r="A191">
        <v>743904</v>
      </c>
      <c r="B191" s="1">
        <v>44749</v>
      </c>
      <c r="C191" s="4">
        <v>0.35997167138810199</v>
      </c>
      <c r="D191" s="4">
        <v>1.446730878186969</v>
      </c>
      <c r="E191" s="4">
        <v>12.0903342776204</v>
      </c>
      <c r="F191" s="6">
        <v>631.90674603174602</v>
      </c>
      <c r="G191" s="17">
        <v>0</v>
      </c>
      <c r="H191">
        <v>15</v>
      </c>
      <c r="I191" s="10">
        <v>1.5932106493343509E-3</v>
      </c>
      <c r="J191" s="12">
        <v>1.0621404328895679E-4</v>
      </c>
      <c r="K191" s="12">
        <v>1.076418245375691E-4</v>
      </c>
      <c r="L191" s="4">
        <v>0.83074209566942281</v>
      </c>
      <c r="M191" s="4">
        <v>-0.37105493115793792</v>
      </c>
      <c r="N191" s="4">
        <v>0.130572975718065</v>
      </c>
      <c r="O191" s="4">
        <v>21.230158730158731</v>
      </c>
      <c r="P191" s="14">
        <v>9414.9508768768592</v>
      </c>
      <c r="Q191" s="16">
        <v>-9.5033488585863246</v>
      </c>
      <c r="R191" s="4">
        <v>0.8405886449946689</v>
      </c>
      <c r="S191" s="4">
        <v>2.6352434590169119E-2</v>
      </c>
      <c r="T191" s="14">
        <v>9166.843999724304</v>
      </c>
      <c r="U191" s="14">
        <v>125210317468.39549</v>
      </c>
      <c r="V191" s="4">
        <v>41.524874091179008</v>
      </c>
      <c r="W191" s="14">
        <v>8283.6481078641737</v>
      </c>
      <c r="X191" s="8">
        <v>1.3999386930587531E-3</v>
      </c>
      <c r="Y191" s="14">
        <v>7278.760979112888</v>
      </c>
      <c r="Z191" s="8">
        <v>1.3917051027542979E-3</v>
      </c>
      <c r="AA191" s="14">
        <v>7235.9517217338162</v>
      </c>
    </row>
    <row r="192" spans="1:27" ht="13" customHeight="1" x14ac:dyDescent="0.2">
      <c r="A192">
        <v>745920</v>
      </c>
      <c r="B192" s="1">
        <v>44763</v>
      </c>
      <c r="C192" s="4">
        <v>0.37700303951367781</v>
      </c>
      <c r="D192" s="4">
        <v>1.2804984802431609</v>
      </c>
      <c r="E192" s="4">
        <v>11.727872340425529</v>
      </c>
      <c r="F192" s="6">
        <v>590.47668650793651</v>
      </c>
      <c r="G192" s="17">
        <v>0</v>
      </c>
      <c r="H192">
        <v>17</v>
      </c>
      <c r="I192" s="10">
        <v>1.7062398133845531E-3</v>
      </c>
      <c r="J192" s="12">
        <v>1.003670478461502E-4</v>
      </c>
      <c r="K192" s="12">
        <v>1.223161365125804E-4</v>
      </c>
      <c r="L192" s="4">
        <v>1.230257590857825</v>
      </c>
      <c r="M192" s="4">
        <v>0.90050491877663896</v>
      </c>
      <c r="N192" s="4">
        <v>0.1410491858780549</v>
      </c>
      <c r="O192" s="4">
        <v>24.05753968253968</v>
      </c>
      <c r="P192" s="14">
        <v>9963.429446812781</v>
      </c>
      <c r="Q192" s="16">
        <v>-9.6618533679664065</v>
      </c>
      <c r="R192" s="4">
        <v>0.95412447268038814</v>
      </c>
      <c r="S192" s="4">
        <v>0.32669042512290458</v>
      </c>
      <c r="T192" s="14">
        <v>6708.4724451514476</v>
      </c>
      <c r="U192" s="14">
        <v>118938673727.1657</v>
      </c>
      <c r="V192" s="4">
        <v>42.617717546743357</v>
      </c>
      <c r="W192" s="14">
        <v>8648.7501215228531</v>
      </c>
      <c r="X192" s="8">
        <v>1.4916059080058359E-3</v>
      </c>
      <c r="Y192" s="14">
        <v>7560.7934341537684</v>
      </c>
      <c r="Z192" s="8">
        <v>1.476848270809463E-3</v>
      </c>
      <c r="AA192" s="14">
        <v>7485.9885236750142</v>
      </c>
    </row>
    <row r="193" spans="1:27" ht="13" customHeight="1" x14ac:dyDescent="0.2">
      <c r="A193">
        <v>747936</v>
      </c>
      <c r="B193" s="1">
        <v>44777</v>
      </c>
      <c r="C193" s="4">
        <v>0.33714414414414418</v>
      </c>
      <c r="D193" s="4">
        <v>1.229222222222222</v>
      </c>
      <c r="E193" s="4">
        <v>11.784792792792789</v>
      </c>
      <c r="F193" s="6">
        <v>596.8224206349206</v>
      </c>
      <c r="G193" s="17">
        <v>0</v>
      </c>
      <c r="H193">
        <v>17</v>
      </c>
      <c r="I193" s="10">
        <v>1.6857729905226861E-3</v>
      </c>
      <c r="J193" s="12">
        <v>9.9163117089569742E-5</v>
      </c>
      <c r="K193" s="12">
        <v>1.198886157190964E-4</v>
      </c>
      <c r="L193" s="4">
        <v>1.319085347259656</v>
      </c>
      <c r="M193" s="4">
        <v>1.182151887628953</v>
      </c>
      <c r="N193" s="4">
        <v>0.13974759463970771</v>
      </c>
      <c r="O193" s="4">
        <v>24.107142857142861</v>
      </c>
      <c r="P193" s="14">
        <v>10084.394574817001</v>
      </c>
      <c r="Q193" s="16">
        <v>-9.6691686578385934</v>
      </c>
      <c r="R193" s="4">
        <v>0.94913038250444037</v>
      </c>
      <c r="S193" s="4">
        <v>0.31586084258912112</v>
      </c>
      <c r="T193" s="14">
        <v>6899.1292074141411</v>
      </c>
      <c r="U193" s="14">
        <v>121009279702.78011</v>
      </c>
      <c r="V193" s="4">
        <v>43.055172623475038</v>
      </c>
      <c r="W193" s="14">
        <v>8783.0044328250588</v>
      </c>
      <c r="X193" s="8">
        <v>1.4751448079799931E-3</v>
      </c>
      <c r="Y193" s="14">
        <v>7685.6157148003585</v>
      </c>
      <c r="Z193" s="8">
        <v>1.4609911926969079E-3</v>
      </c>
      <c r="AA193" s="14">
        <v>7611.874311615763</v>
      </c>
    </row>
    <row r="194" spans="1:27" ht="13" customHeight="1" x14ac:dyDescent="0.2">
      <c r="A194">
        <v>749952</v>
      </c>
      <c r="B194" s="1">
        <v>44791</v>
      </c>
      <c r="C194" s="4">
        <v>0.29085342019543969</v>
      </c>
      <c r="D194" s="4">
        <v>0.94885667752442993</v>
      </c>
      <c r="E194" s="4">
        <v>9.9559185667752423</v>
      </c>
      <c r="F194" s="6">
        <v>549.19543650793651</v>
      </c>
      <c r="G194" s="17">
        <v>0</v>
      </c>
      <c r="H194">
        <v>16</v>
      </c>
      <c r="I194" s="10">
        <v>1.831106171229218E-3</v>
      </c>
      <c r="J194" s="12">
        <v>1.144441357018261E-4</v>
      </c>
      <c r="K194" s="12">
        <v>1.3006125588955241E-4</v>
      </c>
      <c r="L194" s="4">
        <v>1.242693469634393</v>
      </c>
      <c r="M194" s="4">
        <v>0.97347265814432582</v>
      </c>
      <c r="N194" s="4">
        <v>0.1381763353489544</v>
      </c>
      <c r="O194" s="4">
        <v>23.908730158730162</v>
      </c>
      <c r="P194" s="14">
        <v>8737.8876503153479</v>
      </c>
      <c r="Q194" s="16">
        <v>-9.4900364008971518</v>
      </c>
      <c r="R194" s="4">
        <v>0.91061808576995373</v>
      </c>
      <c r="S194" s="4">
        <v>0.22573219580710621</v>
      </c>
      <c r="T194" s="14">
        <v>6765.4650842938681</v>
      </c>
      <c r="U194" s="14">
        <v>121769223752.3588</v>
      </c>
      <c r="V194" s="4">
        <v>42.754577208045319</v>
      </c>
      <c r="W194" s="14">
        <v>9533.0897110741953</v>
      </c>
      <c r="X194" s="8">
        <v>1.601754662841508E-3</v>
      </c>
      <c r="Y194" s="14">
        <v>8339.0417966583573</v>
      </c>
      <c r="Z194" s="8">
        <v>1.5884408292586459E-3</v>
      </c>
      <c r="AA194" s="14">
        <v>8269.7274270505404</v>
      </c>
    </row>
    <row r="195" spans="1:27" ht="13" customHeight="1" x14ac:dyDescent="0.2">
      <c r="A195">
        <v>751968</v>
      </c>
      <c r="B195" s="1">
        <v>44804</v>
      </c>
      <c r="C195" s="4">
        <v>0.33781733746130033</v>
      </c>
      <c r="D195" s="4">
        <v>1.226470588235294</v>
      </c>
      <c r="E195" s="4">
        <v>10.82763157894737</v>
      </c>
      <c r="F195" s="6">
        <v>580.00545634920638</v>
      </c>
      <c r="G195" s="17">
        <v>0</v>
      </c>
      <c r="H195">
        <v>17</v>
      </c>
      <c r="I195" s="10">
        <v>1.730494022487118E-3</v>
      </c>
      <c r="J195" s="12">
        <v>1.0179376602865399E-4</v>
      </c>
      <c r="K195" s="12">
        <v>1.2848455053474949E-4</v>
      </c>
      <c r="L195" s="4">
        <v>1.424061556234822</v>
      </c>
      <c r="M195" s="4">
        <v>1.4988691295503349</v>
      </c>
      <c r="N195" s="4">
        <v>0.14702617157974299</v>
      </c>
      <c r="O195" s="4">
        <v>25.297619047619051</v>
      </c>
      <c r="P195" s="14">
        <v>9823.7842945953016</v>
      </c>
      <c r="Q195" s="16">
        <v>-9.6690003410047911</v>
      </c>
      <c r="R195" s="4">
        <v>0.97615434009412894</v>
      </c>
      <c r="S195" s="4">
        <v>0.37231674201016812</v>
      </c>
      <c r="T195" s="14">
        <v>6166.2249318209206</v>
      </c>
      <c r="U195" s="14">
        <v>133045424237.6752</v>
      </c>
      <c r="V195" s="4">
        <v>40.833489397588721</v>
      </c>
      <c r="W195" s="14">
        <v>9401.2703119842208</v>
      </c>
      <c r="X195" s="8">
        <v>1.506183178433399E-3</v>
      </c>
      <c r="Y195" s="14">
        <v>8182.6547886393273</v>
      </c>
      <c r="Z195" s="8">
        <v>1.4891446115662191E-3</v>
      </c>
      <c r="AA195" s="14">
        <v>8090.0892144358641</v>
      </c>
    </row>
    <row r="196" spans="1:27" ht="13" customHeight="1" x14ac:dyDescent="0.2">
      <c r="A196">
        <v>753984</v>
      </c>
      <c r="B196" s="1">
        <v>44817</v>
      </c>
      <c r="C196" s="4">
        <v>0.34118367346938783</v>
      </c>
      <c r="D196" s="4">
        <v>1.2058396501457731</v>
      </c>
      <c r="E196" s="4">
        <v>10.577999999999999</v>
      </c>
      <c r="F196" s="6">
        <v>613.31746031746036</v>
      </c>
      <c r="G196" s="17">
        <v>0</v>
      </c>
      <c r="H196">
        <v>14</v>
      </c>
      <c r="I196" s="10">
        <v>1.6519463253438079E-3</v>
      </c>
      <c r="J196" s="12">
        <v>1.179961660959863E-4</v>
      </c>
      <c r="K196" s="12">
        <v>1.319374264293603E-4</v>
      </c>
      <c r="L196" s="4">
        <v>1.155185086105577</v>
      </c>
      <c r="M196" s="4">
        <v>0.23093732679411971</v>
      </c>
      <c r="N196" s="4">
        <v>0.15435395801839261</v>
      </c>
      <c r="O196" s="4">
        <v>25</v>
      </c>
      <c r="P196" s="14">
        <v>8474.8516251496731</v>
      </c>
      <c r="Q196" s="16">
        <v>-9.4503812350144418</v>
      </c>
      <c r="R196" s="4">
        <v>0.90058071295805175</v>
      </c>
      <c r="S196" s="4">
        <v>0.20016615731537249</v>
      </c>
      <c r="T196" s="14">
        <v>6778.4731415255219</v>
      </c>
      <c r="U196" s="14">
        <v>137633771321.53781</v>
      </c>
      <c r="V196" s="4">
        <v>40.461736832000057</v>
      </c>
      <c r="W196" s="14">
        <v>9199.5262607717214</v>
      </c>
      <c r="X196" s="8">
        <v>1.4219137009334781E-3</v>
      </c>
      <c r="Y196" s="14">
        <v>7918.497248732463</v>
      </c>
      <c r="Z196" s="8">
        <v>1.40819256114321E-3</v>
      </c>
      <c r="AA196" s="14">
        <v>7842.085573672729</v>
      </c>
    </row>
    <row r="197" spans="1:27" ht="13" customHeight="1" x14ac:dyDescent="0.2">
      <c r="A197">
        <v>756000</v>
      </c>
      <c r="B197" s="1">
        <v>44832</v>
      </c>
      <c r="C197" s="4">
        <v>0.29117288135593228</v>
      </c>
      <c r="D197" s="4">
        <v>0.88932881355932192</v>
      </c>
      <c r="E197" s="4">
        <v>8.9417355932203382</v>
      </c>
      <c r="F197" s="6">
        <v>528.6269841269841</v>
      </c>
      <c r="G197" s="17">
        <v>0</v>
      </c>
      <c r="H197">
        <v>15</v>
      </c>
      <c r="I197" s="10">
        <v>1.9028318267994399E-3</v>
      </c>
      <c r="J197" s="12">
        <v>1.268554551199627E-4</v>
      </c>
      <c r="K197" s="12">
        <v>1.562434844270968E-4</v>
      </c>
      <c r="L197" s="4">
        <v>1.3711728351187109</v>
      </c>
      <c r="M197" s="4">
        <v>0.98847463660558965</v>
      </c>
      <c r="N197" s="4">
        <v>0.16105776801461319</v>
      </c>
      <c r="O197" s="4">
        <v>26.488095238095241</v>
      </c>
      <c r="P197" s="14">
        <v>7882.9877600008267</v>
      </c>
      <c r="Q197" s="16">
        <v>-9.43399609525739</v>
      </c>
      <c r="R197" s="4">
        <v>0.96076409894098547</v>
      </c>
      <c r="S197" s="4">
        <v>0.34080415067033409</v>
      </c>
      <c r="T197" s="14">
        <v>5196.4328117091036</v>
      </c>
      <c r="U197" s="14">
        <v>134692528788.2897</v>
      </c>
      <c r="V197" s="4">
        <v>39.392157397083267</v>
      </c>
      <c r="W197" s="14">
        <v>10096.100848643689</v>
      </c>
      <c r="X197" s="8">
        <v>1.633285095607719E-3</v>
      </c>
      <c r="Y197" s="14">
        <v>8665.9319061201622</v>
      </c>
      <c r="Z197" s="8">
        <v>1.612862252725262E-3</v>
      </c>
      <c r="AA197" s="14">
        <v>8557.5717880827742</v>
      </c>
    </row>
    <row r="198" spans="1:27" ht="13" customHeight="1" x14ac:dyDescent="0.2">
      <c r="A198">
        <v>758016</v>
      </c>
      <c r="B198" s="1">
        <v>44844</v>
      </c>
      <c r="C198" s="4">
        <v>0.33064705882352941</v>
      </c>
      <c r="D198" s="4">
        <v>1.178674922600619</v>
      </c>
      <c r="E198" s="4">
        <v>10.959808049535599</v>
      </c>
      <c r="F198" s="6">
        <v>580.15128968253964</v>
      </c>
      <c r="G198" s="17">
        <v>4.96031746031746E-2</v>
      </c>
      <c r="H198">
        <v>18</v>
      </c>
      <c r="I198" s="10">
        <v>1.723105875395516E-3</v>
      </c>
      <c r="J198" s="12">
        <v>9.5728104188639774E-5</v>
      </c>
      <c r="K198" s="12">
        <v>1.3028533158874179E-4</v>
      </c>
      <c r="L198" s="4">
        <v>1.5182474561994881</v>
      </c>
      <c r="M198" s="4">
        <v>1.268156469224164</v>
      </c>
      <c r="N198" s="4">
        <v>0.1527443153187201</v>
      </c>
      <c r="O198" s="4">
        <v>24.75198412698413</v>
      </c>
      <c r="P198" s="14">
        <v>10446.25304633027</v>
      </c>
      <c r="Q198" s="16">
        <v>-9.778062075871258</v>
      </c>
      <c r="R198" s="4">
        <v>1.023780682505925</v>
      </c>
      <c r="S198" s="4">
        <v>0.46013164556962038</v>
      </c>
      <c r="T198" s="14">
        <v>5639.6014420856636</v>
      </c>
      <c r="U198" s="14">
        <v>152947196320.56381</v>
      </c>
      <c r="V198" s="4">
        <v>38.30015507528929</v>
      </c>
      <c r="W198" s="14">
        <v>10093.78421197551</v>
      </c>
      <c r="X198" s="8">
        <v>1.49612924558043E-3</v>
      </c>
      <c r="Y198" s="14">
        <v>8764.1775086212911</v>
      </c>
      <c r="Z198" s="8">
        <v>1.475536579306646E-3</v>
      </c>
      <c r="AA198" s="14">
        <v>8643.5477013152849</v>
      </c>
    </row>
    <row r="199" spans="1:27" ht="13" customHeight="1" x14ac:dyDescent="0.2">
      <c r="A199">
        <v>760032</v>
      </c>
      <c r="B199" s="1">
        <v>44857</v>
      </c>
      <c r="C199" s="4">
        <v>0.34299404761904773</v>
      </c>
      <c r="D199" s="4">
        <v>1.2550416666666671</v>
      </c>
      <c r="E199" s="4">
        <v>10.62040476190476</v>
      </c>
      <c r="F199" s="6">
        <v>601.22619047619048</v>
      </c>
      <c r="G199" s="17">
        <v>0</v>
      </c>
      <c r="H199">
        <v>20</v>
      </c>
      <c r="I199" s="10">
        <v>1.6754542572426749E-3</v>
      </c>
      <c r="J199" s="12">
        <v>8.3772712862133754E-5</v>
      </c>
      <c r="K199" s="12">
        <v>1.3044452219987759E-4</v>
      </c>
      <c r="L199" s="4">
        <v>1.9533745683359289</v>
      </c>
      <c r="M199" s="4">
        <v>3.2675023625650632</v>
      </c>
      <c r="N199" s="4">
        <v>0.16517020581380701</v>
      </c>
      <c r="O199" s="4">
        <v>28.025793650793648</v>
      </c>
      <c r="P199" s="14">
        <v>11937.06119611666</v>
      </c>
      <c r="Q199" s="16">
        <v>-10.00290080715282</v>
      </c>
      <c r="R199" s="4">
        <v>1.1095022140400861</v>
      </c>
      <c r="S199" s="4">
        <v>0.5875669435132197</v>
      </c>
      <c r="T199" s="14">
        <v>4923.2386345841369</v>
      </c>
      <c r="U199" s="14">
        <v>158208051864.29239</v>
      </c>
      <c r="V199" s="4">
        <v>37.553998079900794</v>
      </c>
      <c r="W199" s="14">
        <v>9954.4515661347286</v>
      </c>
      <c r="X199" s="8">
        <v>1.447484702589142E-3</v>
      </c>
      <c r="Y199" s="14">
        <v>8600.0058207244383</v>
      </c>
      <c r="Z199" s="8">
        <v>1.419582953886931E-3</v>
      </c>
      <c r="AA199" s="14">
        <v>8434.2319090428882</v>
      </c>
    </row>
    <row r="200" spans="1:27" ht="13" customHeight="1" x14ac:dyDescent="0.2">
      <c r="A200">
        <v>762048</v>
      </c>
      <c r="B200" s="1">
        <v>44872</v>
      </c>
      <c r="C200" s="4">
        <v>0.65392592592592591</v>
      </c>
      <c r="D200" s="4">
        <v>3.7899914529914529</v>
      </c>
      <c r="E200" s="4">
        <v>16.827042735042731</v>
      </c>
      <c r="F200" s="6">
        <v>597.66666666666663</v>
      </c>
      <c r="G200" s="17">
        <v>4.96031746031746E-2</v>
      </c>
      <c r="H200">
        <v>17</v>
      </c>
      <c r="I200" s="10">
        <v>1.6925023323253951E-3</v>
      </c>
      <c r="J200" s="12">
        <v>9.9558960725023215E-5</v>
      </c>
      <c r="K200" s="12">
        <v>1.3891196858866809E-4</v>
      </c>
      <c r="L200" s="4">
        <v>1.506578569522484</v>
      </c>
      <c r="M200" s="4">
        <v>1.1077282291131649</v>
      </c>
      <c r="N200" s="4">
        <v>0.16660417060342661</v>
      </c>
      <c r="O200" s="4">
        <v>26.091269841269838</v>
      </c>
      <c r="P200" s="14">
        <v>10044.29930483052</v>
      </c>
      <c r="Q200" s="16">
        <v>-9.7551183724151631</v>
      </c>
      <c r="R200" s="4">
        <v>1.039574771929213</v>
      </c>
      <c r="S200" s="4">
        <v>0.48633334161690828</v>
      </c>
      <c r="T200" s="14">
        <v>5159.4216597119048</v>
      </c>
      <c r="U200" s="14">
        <v>157892441654.36649</v>
      </c>
      <c r="V200" s="4">
        <v>36.530305540661409</v>
      </c>
      <c r="W200" s="14">
        <v>9762.1150405344779</v>
      </c>
      <c r="X200" s="8">
        <v>1.453146169981209E-3</v>
      </c>
      <c r="Y200" s="14">
        <v>8381.5424127529805</v>
      </c>
      <c r="Z200" s="8">
        <v>1.4292679876928541E-3</v>
      </c>
      <c r="AA200" s="14">
        <v>8243.8164208853595</v>
      </c>
    </row>
    <row r="201" spans="1:27" ht="13" customHeight="1" x14ac:dyDescent="0.2">
      <c r="A201">
        <v>764064</v>
      </c>
      <c r="B201" s="1">
        <v>44885</v>
      </c>
      <c r="C201" s="4">
        <v>0.41693370165745858</v>
      </c>
      <c r="D201" s="4">
        <v>1.7886464088397791</v>
      </c>
      <c r="E201" s="4">
        <v>13.67690055248619</v>
      </c>
      <c r="F201" s="6">
        <v>647.50496031746036</v>
      </c>
      <c r="G201" s="17">
        <v>0</v>
      </c>
      <c r="H201">
        <v>19</v>
      </c>
      <c r="I201" s="10">
        <v>1.549512948873482E-3</v>
      </c>
      <c r="J201" s="12">
        <v>8.1553313098604345E-5</v>
      </c>
      <c r="K201" s="12">
        <v>1.166962187552819E-4</v>
      </c>
      <c r="L201" s="4">
        <v>1.588745324935894</v>
      </c>
      <c r="M201" s="4">
        <v>1.5015481957288741</v>
      </c>
      <c r="N201" s="4">
        <v>0.15472450554295791</v>
      </c>
      <c r="O201" s="4">
        <v>24.75198412698413</v>
      </c>
      <c r="P201" s="14">
        <v>12261.917535967201</v>
      </c>
      <c r="Q201" s="16">
        <v>-9.9714193756155538</v>
      </c>
      <c r="R201" s="4">
        <v>1.055619034013116</v>
      </c>
      <c r="S201" s="4">
        <v>0.51160675369424269</v>
      </c>
      <c r="T201" s="14">
        <v>5988.6377113245107</v>
      </c>
      <c r="U201" s="14">
        <v>158701163589.7623</v>
      </c>
      <c r="V201" s="4">
        <v>33.661251891416093</v>
      </c>
      <c r="W201" s="14">
        <v>8277.6218907310158</v>
      </c>
      <c r="X201" s="8">
        <v>1.3457203073385909E-3</v>
      </c>
      <c r="Y201" s="14">
        <v>7188.9453282243694</v>
      </c>
      <c r="Z201" s="8">
        <v>1.325154666657818E-3</v>
      </c>
      <c r="AA201" s="14">
        <v>7079.0820336840852</v>
      </c>
    </row>
    <row r="202" spans="1:27" ht="13" customHeight="1" x14ac:dyDescent="0.2">
      <c r="A202">
        <v>766080</v>
      </c>
      <c r="B202" s="1">
        <v>44901</v>
      </c>
      <c r="C202" s="4">
        <v>0.33336111111111111</v>
      </c>
      <c r="D202" s="4">
        <v>1.2277160493827159</v>
      </c>
      <c r="E202" s="4">
        <v>10.84560493827161</v>
      </c>
      <c r="F202" s="6">
        <v>581.17410714285711</v>
      </c>
      <c r="G202" s="17">
        <v>0</v>
      </c>
      <c r="H202">
        <v>19</v>
      </c>
      <c r="I202" s="10">
        <v>1.7293836730614841E-3</v>
      </c>
      <c r="J202" s="12">
        <v>9.1020193319025494E-5</v>
      </c>
      <c r="K202" s="12">
        <v>1.3716057228606529E-4</v>
      </c>
      <c r="L202" s="4">
        <v>1.675269249726034</v>
      </c>
      <c r="M202" s="4">
        <v>1.9352702667077311</v>
      </c>
      <c r="N202" s="4">
        <v>0.1658581546044344</v>
      </c>
      <c r="O202" s="4">
        <v>26.68650793650794</v>
      </c>
      <c r="P202" s="14">
        <v>10986.573017868721</v>
      </c>
      <c r="Q202" s="16">
        <v>-9.8969498176129633</v>
      </c>
      <c r="R202" s="4">
        <v>1.0885960188729611</v>
      </c>
      <c r="S202" s="4">
        <v>0.55963080614666871</v>
      </c>
      <c r="T202" s="14">
        <v>4838.1483030896088</v>
      </c>
      <c r="U202" s="14">
        <v>147078284351.97061</v>
      </c>
      <c r="V202" s="4">
        <v>34.722038742954069</v>
      </c>
      <c r="W202" s="14">
        <v>8831.7166513160191</v>
      </c>
      <c r="X202" s="8">
        <v>1.4909731779431379E-3</v>
      </c>
      <c r="Y202" s="14">
        <v>7614.1881338542189</v>
      </c>
      <c r="Z202" s="8">
        <v>1.46345572789719E-3</v>
      </c>
      <c r="AA202" s="14">
        <v>7473.6604270427306</v>
      </c>
    </row>
    <row r="203" spans="1:27" ht="13" customHeight="1" x14ac:dyDescent="0.2">
      <c r="A203">
        <v>768096</v>
      </c>
      <c r="B203" s="1">
        <v>44914</v>
      </c>
      <c r="C203" s="4">
        <v>0.34668103448275872</v>
      </c>
      <c r="D203" s="4">
        <v>1.2665143678160919</v>
      </c>
      <c r="E203" s="4">
        <v>11.316945402298851</v>
      </c>
      <c r="F203" s="6">
        <v>623.36011904761904</v>
      </c>
      <c r="G203" s="17">
        <v>0</v>
      </c>
      <c r="H203">
        <v>16</v>
      </c>
      <c r="I203" s="10">
        <v>1.6481450697200799E-3</v>
      </c>
      <c r="J203" s="12">
        <v>1.0300906685750499E-4</v>
      </c>
      <c r="K203" s="12">
        <v>1.3905644868263031E-4</v>
      </c>
      <c r="L203" s="4">
        <v>1.587508967344349</v>
      </c>
      <c r="M203" s="4">
        <v>1.569376186974381</v>
      </c>
      <c r="N203" s="4">
        <v>0.16927821475812549</v>
      </c>
      <c r="O203" s="4">
        <v>27.18253968253968</v>
      </c>
      <c r="P203" s="14">
        <v>9707.883301023634</v>
      </c>
      <c r="Q203" s="16">
        <v>-9.6994781623508572</v>
      </c>
      <c r="R203" s="4">
        <v>1.0186114239343389</v>
      </c>
      <c r="S203" s="4">
        <v>0.45125744860291161</v>
      </c>
      <c r="T203" s="14">
        <v>5327.1286512688976</v>
      </c>
      <c r="U203" s="14">
        <v>151887506496.05209</v>
      </c>
      <c r="V203" s="4">
        <v>34.964814005229726</v>
      </c>
      <c r="W203" s="14">
        <v>8752.8343712868536</v>
      </c>
      <c r="X203" s="8">
        <v>1.4096041202343709E-3</v>
      </c>
      <c r="Y203" s="14">
        <v>7486.0105582759488</v>
      </c>
      <c r="Z203" s="8">
        <v>1.3871447112579849E-3</v>
      </c>
      <c r="AA203" s="14">
        <v>7366.7349614495806</v>
      </c>
    </row>
    <row r="204" spans="1:27" ht="13" customHeight="1" x14ac:dyDescent="0.2">
      <c r="A204">
        <v>770112</v>
      </c>
      <c r="B204" s="1">
        <v>44929</v>
      </c>
      <c r="C204" s="4">
        <v>0.37094407894736842</v>
      </c>
      <c r="D204" s="4">
        <v>1.697601973684211</v>
      </c>
      <c r="E204" s="4">
        <v>12.918098684210531</v>
      </c>
      <c r="F204" s="6">
        <v>544.31547619047615</v>
      </c>
      <c r="G204" s="17">
        <v>9.9206349206349201E-2</v>
      </c>
      <c r="H204">
        <v>20</v>
      </c>
      <c r="I204" s="10">
        <v>1.837436028765307E-3</v>
      </c>
      <c r="J204" s="12">
        <v>9.1871801438265363E-5</v>
      </c>
      <c r="K204" s="12">
        <v>1.52495818446351E-4</v>
      </c>
      <c r="L204" s="4">
        <v>2.1888374989801651</v>
      </c>
      <c r="M204" s="4">
        <v>4.5975866416188893</v>
      </c>
      <c r="N204" s="4">
        <v>0.18087148053665911</v>
      </c>
      <c r="O204" s="4">
        <v>31.101190476190482</v>
      </c>
      <c r="P204" s="14">
        <v>10884.73268559956</v>
      </c>
      <c r="Q204" s="16">
        <v>-9.9566857322463242</v>
      </c>
      <c r="R204" s="4">
        <v>1.150277633383904</v>
      </c>
      <c r="S204" s="4">
        <v>0.63704850128371149</v>
      </c>
      <c r="T204" s="14">
        <v>3950.630041364534</v>
      </c>
      <c r="U204" s="14">
        <v>146430769550.62659</v>
      </c>
      <c r="V204" s="4">
        <v>34.355220375431458</v>
      </c>
      <c r="W204" s="14">
        <v>9243.5184270741538</v>
      </c>
      <c r="X204" s="8">
        <v>1.572193308423144E-3</v>
      </c>
      <c r="Y204" s="14">
        <v>7909.1721234493307</v>
      </c>
      <c r="Z204" s="8">
        <v>1.5342120185624099E-3</v>
      </c>
      <c r="AA204" s="14">
        <v>7718.1011162330151</v>
      </c>
    </row>
    <row r="205" spans="1:27" ht="13" customHeight="1" x14ac:dyDescent="0.2">
      <c r="A205">
        <v>772128</v>
      </c>
      <c r="B205" s="1">
        <v>44941</v>
      </c>
      <c r="C205" s="4">
        <v>0.35039375</v>
      </c>
      <c r="D205" s="4">
        <v>1.2098031250000001</v>
      </c>
      <c r="E205" s="4">
        <v>11.676281250000001</v>
      </c>
      <c r="F205" s="6">
        <v>573.18005952380952</v>
      </c>
      <c r="G205" s="17">
        <v>4.96031746031746E-2</v>
      </c>
      <c r="H205">
        <v>18</v>
      </c>
      <c r="I205" s="10">
        <v>1.751004477555236E-3</v>
      </c>
      <c r="J205" s="12">
        <v>9.7278026530846421E-5</v>
      </c>
      <c r="K205" s="12">
        <v>1.5551179969035999E-4</v>
      </c>
      <c r="L205" s="4">
        <v>2.2320012418298871</v>
      </c>
      <c r="M205" s="4">
        <v>5.1626482820799486</v>
      </c>
      <c r="N205" s="4">
        <v>0.18964701042454021</v>
      </c>
      <c r="O205" s="4">
        <v>33.482142857142847</v>
      </c>
      <c r="P205" s="14">
        <v>10279.813804435111</v>
      </c>
      <c r="Q205" s="16">
        <v>-9.8722029074519195</v>
      </c>
      <c r="R205" s="4">
        <v>1.126290798165227</v>
      </c>
      <c r="S205" s="4">
        <v>0.60870634259480139</v>
      </c>
      <c r="T205" s="14">
        <v>4022.4259409818628</v>
      </c>
      <c r="U205" s="14">
        <v>161449769092.1636</v>
      </c>
      <c r="V205" s="4">
        <v>36.323239552862873</v>
      </c>
      <c r="W205" s="14">
        <v>10268.553254073609</v>
      </c>
      <c r="X205" s="8">
        <v>1.4846016233760969E-3</v>
      </c>
      <c r="Y205" s="14">
        <v>8706.2660467929545</v>
      </c>
      <c r="Z205" s="8">
        <v>1.4481231086466871E-3</v>
      </c>
      <c r="AA205" s="14">
        <v>8492.3422242499946</v>
      </c>
    </row>
    <row r="206" spans="1:27" ht="13" customHeight="1" x14ac:dyDescent="0.2">
      <c r="A206">
        <v>774144</v>
      </c>
      <c r="B206" s="1">
        <v>44955</v>
      </c>
      <c r="C206" s="4">
        <v>0.44975297619047622</v>
      </c>
      <c r="D206" s="4">
        <v>2.1429761904761899</v>
      </c>
      <c r="E206" s="4">
        <v>14.21592857142857</v>
      </c>
      <c r="F206" s="6">
        <v>603.04067460317458</v>
      </c>
      <c r="G206" s="17">
        <v>0</v>
      </c>
      <c r="H206">
        <v>20</v>
      </c>
      <c r="I206" s="10">
        <v>1.666160949707726E-3</v>
      </c>
      <c r="J206" s="12">
        <v>8.3308047485386306E-5</v>
      </c>
      <c r="K206" s="12">
        <v>1.4341469173880509E-4</v>
      </c>
      <c r="L206" s="4">
        <v>2.3086542873372582</v>
      </c>
      <c r="M206" s="4">
        <v>5.5520299204619796</v>
      </c>
      <c r="N206" s="4">
        <v>0.19076898699294531</v>
      </c>
      <c r="O206" s="4">
        <v>33.333333333333329</v>
      </c>
      <c r="P206" s="14">
        <v>12003.64226727817</v>
      </c>
      <c r="Q206" s="16">
        <v>-10.08153641052656</v>
      </c>
      <c r="R206" s="4">
        <v>1.1735169411106181</v>
      </c>
      <c r="S206" s="4">
        <v>0.66256772166457045</v>
      </c>
      <c r="T206" s="14">
        <v>4050.416358571134</v>
      </c>
      <c r="U206" s="14">
        <v>169011010965.86099</v>
      </c>
      <c r="V206" s="4">
        <v>35.855175758715973</v>
      </c>
      <c r="W206" s="14">
        <v>10096.801234836041</v>
      </c>
      <c r="X206" s="8">
        <v>1.417404485646065E-3</v>
      </c>
      <c r="Y206" s="14">
        <v>8589.3570866870814</v>
      </c>
      <c r="Z206" s="8">
        <v>1.3785781178622281E-3</v>
      </c>
      <c r="AA206" s="14">
        <v>8354.0724233099845</v>
      </c>
    </row>
    <row r="207" spans="1:27" ht="13" customHeight="1" x14ac:dyDescent="0.2">
      <c r="A207">
        <v>776160</v>
      </c>
      <c r="B207" s="1">
        <v>44969</v>
      </c>
      <c r="C207" s="4">
        <v>0.50586885245901647</v>
      </c>
      <c r="D207" s="4">
        <v>2.7258655737704922</v>
      </c>
      <c r="E207" s="4">
        <v>15.712727868852459</v>
      </c>
      <c r="F207" s="6">
        <v>545.87351190476193</v>
      </c>
      <c r="G207" s="17">
        <v>9.9206349206349201E-2</v>
      </c>
      <c r="H207">
        <v>18</v>
      </c>
      <c r="I207" s="10">
        <v>1.8505769701615501E-3</v>
      </c>
      <c r="J207" s="12">
        <v>1.028098316756417E-4</v>
      </c>
      <c r="K207" s="12">
        <v>1.6279640871045249E-4</v>
      </c>
      <c r="L207" s="4">
        <v>2.2909900374720551</v>
      </c>
      <c r="M207" s="4">
        <v>5.4940978381169048</v>
      </c>
      <c r="N207" s="4">
        <v>0.18711567381582259</v>
      </c>
      <c r="O207" s="4">
        <v>33.531746031746032</v>
      </c>
      <c r="P207" s="14">
        <v>9726.6962089281005</v>
      </c>
      <c r="Q207" s="16">
        <v>-9.8100643842466386</v>
      </c>
      <c r="R207" s="4">
        <v>1.1202096353794091</v>
      </c>
      <c r="S207" s="4">
        <v>0.60117749591355074</v>
      </c>
      <c r="T207" s="14">
        <v>3879.2253385328791</v>
      </c>
      <c r="U207" s="14">
        <v>168175457683.75671</v>
      </c>
      <c r="V207" s="4">
        <v>35.57911666619745</v>
      </c>
      <c r="W207" s="14">
        <v>11072.990644955769</v>
      </c>
      <c r="X207" s="8">
        <v>1.571425739646638E-3</v>
      </c>
      <c r="Y207" s="14">
        <v>9402.6797020125632</v>
      </c>
      <c r="Z207" s="8">
        <v>1.5340724578122209E-3</v>
      </c>
      <c r="AA207" s="14">
        <v>9179.1750615788351</v>
      </c>
    </row>
    <row r="208" spans="1:27" ht="13" customHeight="1" x14ac:dyDescent="0.2">
      <c r="A208">
        <v>778176</v>
      </c>
      <c r="B208" s="1">
        <v>44982</v>
      </c>
      <c r="C208" s="4">
        <v>0.51431419939577039</v>
      </c>
      <c r="D208" s="4">
        <v>2.4620604229607248</v>
      </c>
      <c r="E208" s="4">
        <v>15.17198489425982</v>
      </c>
      <c r="F208" s="6">
        <v>593.27281746031747</v>
      </c>
      <c r="G208" s="17">
        <v>0</v>
      </c>
      <c r="H208">
        <v>21</v>
      </c>
      <c r="I208" s="10">
        <v>1.715169805537314E-3</v>
      </c>
      <c r="J208" s="12">
        <v>8.1674752644633972E-5</v>
      </c>
      <c r="K208" s="12">
        <v>1.438955751033621E-4</v>
      </c>
      <c r="L208" s="4">
        <v>2.5357711017737552</v>
      </c>
      <c r="M208" s="4">
        <v>6.7907339610755351</v>
      </c>
      <c r="N208" s="4">
        <v>0.1883892156399597</v>
      </c>
      <c r="O208" s="4">
        <v>33.730158730158728</v>
      </c>
      <c r="P208" s="14">
        <v>12243.685687681111</v>
      </c>
      <c r="Q208" s="16">
        <v>-10.118744514919699</v>
      </c>
      <c r="R208" s="4">
        <v>1.1882582933906169</v>
      </c>
      <c r="S208" s="4">
        <v>0.67783320457381779</v>
      </c>
      <c r="T208" s="14">
        <v>3944.508982205637</v>
      </c>
      <c r="U208" s="14">
        <v>184914852780.0022</v>
      </c>
      <c r="V208" s="4">
        <v>34.909193694052348</v>
      </c>
      <c r="W208" s="14">
        <v>11071.81286114541</v>
      </c>
      <c r="X208" s="8">
        <v>1.463719277187755E-3</v>
      </c>
      <c r="Y208" s="14">
        <v>9448.6422661789802</v>
      </c>
      <c r="Z208" s="8">
        <v>1.4231422766246579E-3</v>
      </c>
      <c r="AA208" s="14">
        <v>9186.7084592458214</v>
      </c>
    </row>
    <row r="209" spans="1:27" ht="13" customHeight="1" x14ac:dyDescent="0.2">
      <c r="A209">
        <v>780192</v>
      </c>
      <c r="B209" s="1">
        <v>44995</v>
      </c>
      <c r="C209" s="4">
        <v>0.56616720257234732</v>
      </c>
      <c r="D209" s="4">
        <v>2.675530546623794</v>
      </c>
      <c r="E209" s="4">
        <v>15.478874598070741</v>
      </c>
      <c r="F209" s="6">
        <v>557.99206349206349</v>
      </c>
      <c r="G209" s="17">
        <v>0.248015873015873</v>
      </c>
      <c r="H209">
        <v>22</v>
      </c>
      <c r="I209" s="10">
        <v>1.795028285088813E-3</v>
      </c>
      <c r="J209" s="12">
        <v>8.159219477676419E-5</v>
      </c>
      <c r="K209" s="12">
        <v>1.4597746528004381E-4</v>
      </c>
      <c r="L209" s="4">
        <v>2.4537089725397019</v>
      </c>
      <c r="M209" s="4">
        <v>6.1214682579279707</v>
      </c>
      <c r="N209" s="4">
        <v>0.1843373055240615</v>
      </c>
      <c r="O209" s="4">
        <v>32.242063492063487</v>
      </c>
      <c r="P209" s="14">
        <v>12256.074281810839</v>
      </c>
      <c r="Q209" s="16">
        <v>-10.13142836382659</v>
      </c>
      <c r="R209" s="4">
        <v>1.1980412438742389</v>
      </c>
      <c r="S209" s="4">
        <v>0.68758951989182449</v>
      </c>
      <c r="T209" s="14">
        <v>3828.9260506219871</v>
      </c>
      <c r="U209" s="14">
        <v>187053222591.84741</v>
      </c>
      <c r="V209" s="4">
        <v>34.397165902522019</v>
      </c>
      <c r="W209" s="14">
        <v>11549.392799627791</v>
      </c>
      <c r="X209" s="8">
        <v>1.5379538592964141E-3</v>
      </c>
      <c r="Y209" s="14">
        <v>9895.3500489486396</v>
      </c>
      <c r="Z209" s="8">
        <v>1.495802476834228E-3</v>
      </c>
      <c r="AA209" s="14">
        <v>9624.1438082742552</v>
      </c>
    </row>
    <row r="210" spans="1:27" ht="13" customHeight="1" x14ac:dyDescent="0.2">
      <c r="A210">
        <v>782208</v>
      </c>
      <c r="B210" s="1">
        <v>45008</v>
      </c>
      <c r="C210" s="4">
        <v>0.6401008902077151</v>
      </c>
      <c r="D210" s="4">
        <v>3.2331038575667659</v>
      </c>
      <c r="E210" s="4">
        <v>17.275854599406529</v>
      </c>
      <c r="F210" s="6">
        <v>587.99454365079362</v>
      </c>
      <c r="G210" s="17">
        <v>0.248015873015873</v>
      </c>
      <c r="H210">
        <v>21</v>
      </c>
      <c r="I210" s="10">
        <v>1.706380116128111E-3</v>
      </c>
      <c r="J210" s="12">
        <v>8.125619600610052E-5</v>
      </c>
      <c r="K210" s="12">
        <v>1.4219708345344811E-4</v>
      </c>
      <c r="L210" s="4">
        <v>2.303313127623194</v>
      </c>
      <c r="M210" s="4">
        <v>5.0724369089228958</v>
      </c>
      <c r="N210" s="4">
        <v>0.1865054760330058</v>
      </c>
      <c r="O210" s="4">
        <v>31.547619047619051</v>
      </c>
      <c r="P210" s="14">
        <v>12306.75381265599</v>
      </c>
      <c r="Q210" s="16">
        <v>-10.118796077558249</v>
      </c>
      <c r="R210" s="4">
        <v>1.183970097961019</v>
      </c>
      <c r="S210" s="4">
        <v>0.67346360302584718</v>
      </c>
      <c r="T210" s="14">
        <v>4018.6030484326061</v>
      </c>
      <c r="U210" s="14">
        <v>201190872262.99481</v>
      </c>
      <c r="V210" s="4">
        <v>35.723656275298531</v>
      </c>
      <c r="W210" s="14">
        <v>12264.22070296468</v>
      </c>
      <c r="X210" s="8">
        <v>1.4577868693481839E-3</v>
      </c>
      <c r="Y210" s="14">
        <v>10477.513031585149</v>
      </c>
      <c r="Z210" s="8">
        <v>1.4182931644630031E-3</v>
      </c>
      <c r="AA210" s="14">
        <v>10193.66097042269</v>
      </c>
    </row>
    <row r="211" spans="1:27" ht="13" customHeight="1" x14ac:dyDescent="0.2">
      <c r="A211">
        <v>784224</v>
      </c>
      <c r="B211" s="1">
        <v>45022</v>
      </c>
      <c r="C211" s="4">
        <v>0.62071515151515155</v>
      </c>
      <c r="D211" s="4">
        <v>3.315336363636364</v>
      </c>
      <c r="E211" s="4">
        <v>17.577493939393939</v>
      </c>
      <c r="F211" s="6">
        <v>590.00694444444446</v>
      </c>
      <c r="G211" s="17">
        <v>4.96031746031746E-2</v>
      </c>
      <c r="H211">
        <v>21</v>
      </c>
      <c r="I211" s="10">
        <v>1.698765315085846E-3</v>
      </c>
      <c r="J211" s="12">
        <v>8.0893586432659323E-5</v>
      </c>
      <c r="K211" s="12">
        <v>1.4220334097266379E-4</v>
      </c>
      <c r="L211" s="4">
        <v>2.3773391777475972</v>
      </c>
      <c r="M211" s="4">
        <v>5.5058367614629109</v>
      </c>
      <c r="N211" s="4">
        <v>0.187765731292517</v>
      </c>
      <c r="O211" s="4">
        <v>32.142857142857153</v>
      </c>
      <c r="P211" s="14">
        <v>12361.91945615441</v>
      </c>
      <c r="Q211" s="16">
        <v>-10.12667715116684</v>
      </c>
      <c r="R211" s="4">
        <v>1.186845513457355</v>
      </c>
      <c r="S211" s="4">
        <v>0.67639994943749215</v>
      </c>
      <c r="T211" s="14">
        <v>4000.3177610612179</v>
      </c>
      <c r="U211" s="14">
        <v>205676381712.5683</v>
      </c>
      <c r="V211" s="4">
        <v>35.639131518733961</v>
      </c>
      <c r="W211" s="14">
        <v>12452.166552868681</v>
      </c>
      <c r="X211" s="8">
        <v>1.450235279129038E-3</v>
      </c>
      <c r="Y211" s="14">
        <v>10630.40967236148</v>
      </c>
      <c r="Z211" s="8">
        <v>1.410335232644116E-3</v>
      </c>
      <c r="AA211" s="14">
        <v>10337.937239656831</v>
      </c>
    </row>
    <row r="212" spans="1:27" ht="13" customHeight="1" x14ac:dyDescent="0.2">
      <c r="A212">
        <v>786240</v>
      </c>
      <c r="B212" s="1">
        <v>45036</v>
      </c>
      <c r="C212" s="4">
        <v>0.71970000000000001</v>
      </c>
      <c r="D212" s="4">
        <v>3.3590264705882351</v>
      </c>
      <c r="E212" s="4">
        <v>18.51792352941176</v>
      </c>
      <c r="F212" s="6">
        <v>609.83829365079362</v>
      </c>
      <c r="G212" s="17">
        <v>0.1984126984126984</v>
      </c>
      <c r="H212">
        <v>21</v>
      </c>
      <c r="I212" s="10">
        <v>1.660081754739583E-3</v>
      </c>
      <c r="J212" s="12">
        <v>7.9051512130456342E-5</v>
      </c>
      <c r="K212" s="12">
        <v>1.3880720667552339E-4</v>
      </c>
      <c r="L212" s="4">
        <v>2.3483810674630128</v>
      </c>
      <c r="M212" s="4">
        <v>5.121458401346132</v>
      </c>
      <c r="N212" s="4">
        <v>0.1874473458364827</v>
      </c>
      <c r="O212" s="4">
        <v>31.29960317460317</v>
      </c>
      <c r="P212" s="14">
        <v>12649.979400137599</v>
      </c>
      <c r="Q212" s="16">
        <v>-10.14885307443333</v>
      </c>
      <c r="R212" s="4">
        <v>1.186121586285837</v>
      </c>
      <c r="S212" s="4">
        <v>0.67566312040513932</v>
      </c>
      <c r="T212" s="14">
        <v>4102.8548455798946</v>
      </c>
      <c r="U212" s="14">
        <v>209218190478.11929</v>
      </c>
      <c r="V212" s="4">
        <v>35.411177926039521</v>
      </c>
      <c r="W212" s="14">
        <v>12298.98555679755</v>
      </c>
      <c r="X212" s="8">
        <v>1.4174689064647499E-3</v>
      </c>
      <c r="Y212" s="14">
        <v>10501.548829174601</v>
      </c>
      <c r="Z212" s="8">
        <v>1.3786214384965321E-3</v>
      </c>
      <c r="AA212" s="14">
        <v>10213.74104736194</v>
      </c>
    </row>
    <row r="213" spans="1:27" ht="13" customHeight="1" x14ac:dyDescent="0.2">
      <c r="A213">
        <v>788256</v>
      </c>
      <c r="B213" s="1">
        <v>45050</v>
      </c>
      <c r="C213" s="4">
        <v>1.6615476923076919</v>
      </c>
      <c r="D213" s="4">
        <v>11.88092923076923</v>
      </c>
      <c r="E213" s="4">
        <v>27.461858461538458</v>
      </c>
      <c r="F213" s="6">
        <v>581.53521825396831</v>
      </c>
      <c r="G213" s="17">
        <v>0.34722222222222221</v>
      </c>
      <c r="H213">
        <v>23</v>
      </c>
      <c r="I213" s="10">
        <v>1.7364211473105101E-3</v>
      </c>
      <c r="J213" s="12">
        <v>7.5496571622196107E-5</v>
      </c>
      <c r="K213" s="12">
        <v>1.3707333868845411E-4</v>
      </c>
      <c r="L213" s="4">
        <v>2.4104487726540769</v>
      </c>
      <c r="M213" s="4">
        <v>5.628580836922719</v>
      </c>
      <c r="N213" s="4">
        <v>0.18057228678508441</v>
      </c>
      <c r="O213" s="4">
        <v>30.704365079365079</v>
      </c>
      <c r="P213" s="14">
        <v>13245.63458330601</v>
      </c>
      <c r="Q213" s="16">
        <v>-10.220322303737211</v>
      </c>
      <c r="R213" s="4">
        <v>1.207393052836867</v>
      </c>
      <c r="S213" s="4">
        <v>0.69664687119954605</v>
      </c>
      <c r="T213" s="14">
        <v>4018.104693793377</v>
      </c>
      <c r="U213" s="14">
        <v>206182199903.8266</v>
      </c>
      <c r="V213" s="4">
        <v>36.164248363675263</v>
      </c>
      <c r="W213" s="14">
        <v>12947.492812646111</v>
      </c>
      <c r="X213" s="8">
        <v>1.4931980224213649E-3</v>
      </c>
      <c r="Y213" s="14">
        <v>11133.917997429689</v>
      </c>
      <c r="Z213" s="8">
        <v>1.4527135713292389E-3</v>
      </c>
      <c r="AA213" s="14">
        <v>10832.048753121589</v>
      </c>
    </row>
    <row r="214" spans="1:27" ht="13" customHeight="1" x14ac:dyDescent="0.2">
      <c r="A214">
        <v>790272</v>
      </c>
      <c r="B214" s="1">
        <v>45064</v>
      </c>
      <c r="C214" s="4">
        <v>1.029231481481482</v>
      </c>
      <c r="D214" s="4">
        <v>5.5962345679012344</v>
      </c>
      <c r="E214" s="4">
        <v>25.69776234567901</v>
      </c>
      <c r="F214" s="6">
        <v>580.70684523809518</v>
      </c>
      <c r="G214" s="17">
        <v>0</v>
      </c>
      <c r="H214">
        <v>19</v>
      </c>
      <c r="I214" s="10">
        <v>1.726036773058523E-3</v>
      </c>
      <c r="J214" s="12">
        <v>9.0844040687290681E-5</v>
      </c>
      <c r="K214" s="12">
        <v>1.4901465510227781E-4</v>
      </c>
      <c r="L214" s="4">
        <v>2.254314833292999</v>
      </c>
      <c r="M214" s="4">
        <v>4.7165237073894541</v>
      </c>
      <c r="N214" s="4">
        <v>0.18679384369488539</v>
      </c>
      <c r="O214" s="4">
        <v>31.74603174603174</v>
      </c>
      <c r="P214" s="14">
        <v>11007.876713039061</v>
      </c>
      <c r="Q214" s="16">
        <v>-9.9592742625405659</v>
      </c>
      <c r="R214" s="4">
        <v>1.1427229779700929</v>
      </c>
      <c r="S214" s="4">
        <v>0.6283493280416006</v>
      </c>
      <c r="T214" s="14">
        <v>4091.0847772361831</v>
      </c>
      <c r="U214" s="14">
        <v>212814354678.56271</v>
      </c>
      <c r="V214" s="4">
        <v>35.429710304096133</v>
      </c>
      <c r="W214" s="14">
        <v>13014.232580547059</v>
      </c>
      <c r="X214" s="8">
        <v>1.468940217049733E-3</v>
      </c>
      <c r="Y214" s="14">
        <v>11075.73716273096</v>
      </c>
      <c r="Z214" s="8">
        <v>1.432349518439397E-3</v>
      </c>
      <c r="AA214" s="14">
        <v>10799.845090538431</v>
      </c>
    </row>
    <row r="215" spans="1:27" ht="13" customHeight="1" x14ac:dyDescent="0.2">
      <c r="A215">
        <v>792288</v>
      </c>
      <c r="B215" s="1">
        <v>45077</v>
      </c>
      <c r="C215" s="4">
        <v>0.92506686930091175</v>
      </c>
      <c r="D215" s="4">
        <v>5.0626899696048628</v>
      </c>
      <c r="E215" s="4">
        <v>22.839914893617021</v>
      </c>
      <c r="F215" s="6">
        <v>587.74553571428567</v>
      </c>
      <c r="G215" s="17">
        <v>4.96031746031746E-2</v>
      </c>
      <c r="H215">
        <v>20</v>
      </c>
      <c r="I215" s="10">
        <v>1.731089786211507E-3</v>
      </c>
      <c r="J215" s="12">
        <v>8.6554489310575387E-5</v>
      </c>
      <c r="K215" s="12">
        <v>1.5205578670341669E-4</v>
      </c>
      <c r="L215" s="4">
        <v>2.367680401003232</v>
      </c>
      <c r="M215" s="4">
        <v>5.4446190446537308</v>
      </c>
      <c r="N215" s="4">
        <v>0.19659539162887379</v>
      </c>
      <c r="O215" s="4">
        <v>33.234126984126981</v>
      </c>
      <c r="P215" s="14">
        <v>11553.415749607089</v>
      </c>
      <c r="Q215" s="16">
        <v>-10.058546426425639</v>
      </c>
      <c r="R215" s="4">
        <v>1.186431640087388</v>
      </c>
      <c r="S215" s="4">
        <v>0.6759789003446115</v>
      </c>
      <c r="T215" s="14">
        <v>3743.5504759635728</v>
      </c>
      <c r="U215" s="14">
        <v>220049809850.66901</v>
      </c>
      <c r="V215" s="4">
        <v>34.284303665244792</v>
      </c>
      <c r="W215" s="14">
        <v>13059.781913684321</v>
      </c>
      <c r="X215" s="8">
        <v>1.467763248821865E-3</v>
      </c>
      <c r="Y215" s="14">
        <v>11073.17949838118</v>
      </c>
      <c r="Z215" s="8">
        <v>1.424690039719431E-3</v>
      </c>
      <c r="AA215" s="14">
        <v>10748.22424667735</v>
      </c>
    </row>
    <row r="216" spans="1:27" ht="13" customHeight="1" x14ac:dyDescent="0.2">
      <c r="A216">
        <v>794304</v>
      </c>
      <c r="B216" s="1">
        <v>45091</v>
      </c>
      <c r="C216" s="4">
        <v>0.87543930635838152</v>
      </c>
      <c r="D216" s="4">
        <v>4.1924624277456646</v>
      </c>
      <c r="E216" s="4">
        <v>20.375919075144509</v>
      </c>
      <c r="F216" s="6">
        <v>620.26438492063494</v>
      </c>
      <c r="G216" s="17">
        <v>9.9206349206349201E-2</v>
      </c>
      <c r="H216">
        <v>22</v>
      </c>
      <c r="I216" s="10">
        <v>1.614173773657497E-3</v>
      </c>
      <c r="J216" s="12">
        <v>7.3371535166249829E-5</v>
      </c>
      <c r="K216" s="12">
        <v>1.2878462129438801E-4</v>
      </c>
      <c r="L216" s="4">
        <v>2.4336840329102598</v>
      </c>
      <c r="M216" s="4">
        <v>5.8398207988287361</v>
      </c>
      <c r="N216" s="4">
        <v>0.179128480095742</v>
      </c>
      <c r="O216" s="4">
        <v>31.25</v>
      </c>
      <c r="P216" s="14">
        <v>13629.263688351861</v>
      </c>
      <c r="Q216" s="16">
        <v>-10.22312910269995</v>
      </c>
      <c r="R216" s="4">
        <v>1.185879083942452</v>
      </c>
      <c r="S216" s="4">
        <v>0.6754159300500282</v>
      </c>
      <c r="T216" s="14">
        <v>4423.84187838661</v>
      </c>
      <c r="U216" s="14">
        <v>224843425392.54681</v>
      </c>
      <c r="V216" s="4">
        <v>33.824422727003487</v>
      </c>
      <c r="W216" s="14">
        <v>12276.112878792081</v>
      </c>
      <c r="X216" s="8">
        <v>1.3871394418909959E-3</v>
      </c>
      <c r="Y216" s="14">
        <v>10549.47159046814</v>
      </c>
      <c r="Z216" s="8">
        <v>1.3515342473400969E-3</v>
      </c>
      <c r="AA216" s="14">
        <v>10278.686998058491</v>
      </c>
    </row>
    <row r="217" spans="1:27" ht="13" customHeight="1" x14ac:dyDescent="0.2">
      <c r="A217">
        <v>796320</v>
      </c>
      <c r="B217" s="1">
        <v>45105</v>
      </c>
      <c r="C217" s="4">
        <v>0.80742857142857138</v>
      </c>
      <c r="D217" s="4">
        <v>4.0396984126984128</v>
      </c>
      <c r="E217" s="4">
        <v>19.309453968253969</v>
      </c>
      <c r="F217" s="6">
        <v>563.72222222222217</v>
      </c>
      <c r="G217" s="17">
        <v>4.96031746031746E-2</v>
      </c>
      <c r="H217">
        <v>18</v>
      </c>
      <c r="I217" s="10">
        <v>1.7897307379378519E-3</v>
      </c>
      <c r="J217" s="12">
        <v>9.9429485440991766E-5</v>
      </c>
      <c r="K217" s="12">
        <v>1.5030906503609589E-4</v>
      </c>
      <c r="L217" s="4">
        <v>2.0325002571253719</v>
      </c>
      <c r="M217" s="4">
        <v>3.570865104691975</v>
      </c>
      <c r="N217" s="4">
        <v>0.17546237244897961</v>
      </c>
      <c r="O217" s="4">
        <v>29.712301587301589</v>
      </c>
      <c r="P217" s="14">
        <v>10057.37881036776</v>
      </c>
      <c r="Q217" s="16">
        <v>-9.8107882319397159</v>
      </c>
      <c r="R217" s="4">
        <v>1.0906203536207719</v>
      </c>
      <c r="S217" s="4">
        <v>0.5624174074347672</v>
      </c>
      <c r="T217" s="14">
        <v>4400.9338942513596</v>
      </c>
      <c r="U217" s="14">
        <v>217523800287.8595</v>
      </c>
      <c r="V217" s="4">
        <v>33.73631766357601</v>
      </c>
      <c r="W217" s="14">
        <v>13133.85315963462</v>
      </c>
      <c r="X217" s="8">
        <v>1.53077688887281E-3</v>
      </c>
      <c r="Y217" s="14">
        <v>11233.532761348801</v>
      </c>
      <c r="Z217" s="8">
        <v>1.4998766716840339E-3</v>
      </c>
      <c r="AA217" s="14">
        <v>11006.772999919091</v>
      </c>
    </row>
    <row r="218" spans="1:27" ht="13" customHeight="1" x14ac:dyDescent="0.2">
      <c r="A218">
        <v>798336</v>
      </c>
      <c r="B218" s="1">
        <v>45119</v>
      </c>
      <c r="C218" s="4">
        <v>0.8093304347826088</v>
      </c>
      <c r="D218" s="4">
        <v>3.2006521739130429</v>
      </c>
      <c r="E218" s="4">
        <v>17.780226086956521</v>
      </c>
      <c r="F218" s="6">
        <v>618.23809523809518</v>
      </c>
      <c r="G218" s="17">
        <v>0</v>
      </c>
      <c r="H218">
        <v>18</v>
      </c>
      <c r="I218" s="10">
        <v>1.625735383408251E-3</v>
      </c>
      <c r="J218" s="12">
        <v>9.0318632411569494E-5</v>
      </c>
      <c r="K218" s="12">
        <v>1.346319015284194E-4</v>
      </c>
      <c r="L218" s="4">
        <v>1.980711922151621</v>
      </c>
      <c r="M218" s="4">
        <v>3.3737926492366581</v>
      </c>
      <c r="N218" s="4">
        <v>0.17214122338750321</v>
      </c>
      <c r="O218" s="4">
        <v>29.216269841269838</v>
      </c>
      <c r="P218" s="14">
        <v>11071.9125533604</v>
      </c>
      <c r="Q218" s="16">
        <v>-9.8971656983124952</v>
      </c>
      <c r="R218" s="4">
        <v>1.081664382777535</v>
      </c>
      <c r="S218" s="4">
        <v>0.54995209292705882</v>
      </c>
      <c r="T218" s="14">
        <v>4982.8910719344722</v>
      </c>
      <c r="U218" s="14">
        <v>231546724928.52759</v>
      </c>
      <c r="V218" s="4">
        <v>33.376245264285259</v>
      </c>
      <c r="W218" s="14">
        <v>12563.94361805158</v>
      </c>
      <c r="X218" s="8">
        <v>1.3934567638161329E-3</v>
      </c>
      <c r="Y218" s="14">
        <v>10768.85721591145</v>
      </c>
      <c r="Z218" s="8">
        <v>1.366705622778789E-3</v>
      </c>
      <c r="AA218" s="14">
        <v>10562.12011026568</v>
      </c>
    </row>
    <row r="219" spans="1:27" ht="13" customHeight="1" x14ac:dyDescent="0.2">
      <c r="A219">
        <v>800352</v>
      </c>
      <c r="B219" s="1">
        <v>45133</v>
      </c>
      <c r="C219" s="4">
        <v>0.72861377245508985</v>
      </c>
      <c r="D219" s="4">
        <v>3.4169431137724549</v>
      </c>
      <c r="E219" s="4">
        <v>19.632323353293408</v>
      </c>
      <c r="F219" s="6">
        <v>599.56398809523807</v>
      </c>
      <c r="G219" s="17">
        <v>4.96031746031746E-2</v>
      </c>
      <c r="H219">
        <v>20</v>
      </c>
      <c r="I219" s="10">
        <v>1.690427705810679E-3</v>
      </c>
      <c r="J219" s="12">
        <v>8.4521385290533974E-5</v>
      </c>
      <c r="K219" s="12">
        <v>1.371807584319878E-4</v>
      </c>
      <c r="L219" s="4">
        <v>2.1455007574428842</v>
      </c>
      <c r="M219" s="4">
        <v>3.9419842701633439</v>
      </c>
      <c r="N219" s="4">
        <v>0.175125779478458</v>
      </c>
      <c r="O219" s="4">
        <v>28.62103174603174</v>
      </c>
      <c r="P219" s="14">
        <v>11831.325250557569</v>
      </c>
      <c r="Q219" s="16">
        <v>-10.02370418332038</v>
      </c>
      <c r="R219" s="4">
        <v>1.1359561682223061</v>
      </c>
      <c r="S219" s="4">
        <v>0.62038198524727095</v>
      </c>
      <c r="T219" s="14">
        <v>4491.3842035105017</v>
      </c>
      <c r="U219" s="14">
        <v>224748388967.3736</v>
      </c>
      <c r="V219" s="4">
        <v>32.60525495126376</v>
      </c>
      <c r="W219" s="14">
        <v>12387.41792145671</v>
      </c>
      <c r="X219" s="8">
        <v>1.451422793882298E-3</v>
      </c>
      <c r="Y219" s="14">
        <v>10635.99506015312</v>
      </c>
      <c r="Z219" s="8">
        <v>1.419006997706082E-3</v>
      </c>
      <c r="AA219" s="14">
        <v>10398.452801994859</v>
      </c>
    </row>
    <row r="220" spans="1:27" ht="13" customHeight="1" x14ac:dyDescent="0.2">
      <c r="A220">
        <v>802368</v>
      </c>
      <c r="B220" s="1">
        <v>45147</v>
      </c>
      <c r="C220" s="4">
        <v>0.81709177215189877</v>
      </c>
      <c r="D220" s="4">
        <v>4.8229240506329107</v>
      </c>
      <c r="E220" s="4">
        <v>23.515180379746841</v>
      </c>
      <c r="F220" s="6">
        <v>565.73958333333337</v>
      </c>
      <c r="G220" s="17">
        <v>4.96031746031746E-2</v>
      </c>
      <c r="H220">
        <v>20</v>
      </c>
      <c r="I220" s="10">
        <v>1.7958384618948239E-3</v>
      </c>
      <c r="J220" s="12">
        <v>8.979192309474117E-5</v>
      </c>
      <c r="K220" s="12">
        <v>1.4886571735969701E-4</v>
      </c>
      <c r="L220" s="4">
        <v>2.211462965085365</v>
      </c>
      <c r="M220" s="4">
        <v>4.4260654234380468</v>
      </c>
      <c r="N220" s="4">
        <v>0.18055949231544469</v>
      </c>
      <c r="O220" s="4">
        <v>30.25793650793651</v>
      </c>
      <c r="P220" s="14">
        <v>11136.859146505651</v>
      </c>
      <c r="Q220" s="16">
        <v>-9.9787095349177086</v>
      </c>
      <c r="R220" s="4">
        <v>1.149516424372232</v>
      </c>
      <c r="S220" s="4">
        <v>0.63618118332418694</v>
      </c>
      <c r="T220" s="14">
        <v>4051.7989161668902</v>
      </c>
      <c r="U220" s="14">
        <v>225018400323.90701</v>
      </c>
      <c r="V220" s="4">
        <v>32.63352031791527</v>
      </c>
      <c r="W220" s="14">
        <v>13187.09780248775</v>
      </c>
      <c r="X220" s="8">
        <v>1.536886543479654E-3</v>
      </c>
      <c r="Y220" s="14">
        <v>11285.576954850019</v>
      </c>
      <c r="Z220" s="8">
        <v>1.499912057953528E-3</v>
      </c>
      <c r="AA220" s="14">
        <v>11014.068037330109</v>
      </c>
    </row>
    <row r="221" spans="1:27" ht="13" customHeight="1" x14ac:dyDescent="0.2">
      <c r="A221">
        <v>804384</v>
      </c>
      <c r="B221" s="1">
        <v>45160</v>
      </c>
      <c r="C221" s="4">
        <v>0.8000668604651161</v>
      </c>
      <c r="D221" s="4">
        <v>4.1991656976744176</v>
      </c>
      <c r="E221" s="4">
        <v>24.402433139534882</v>
      </c>
      <c r="F221" s="6">
        <v>616.39037698412699</v>
      </c>
      <c r="G221" s="17">
        <v>4.96031746031746E-2</v>
      </c>
      <c r="H221">
        <v>18</v>
      </c>
      <c r="I221" s="10">
        <v>1.624973054903212E-3</v>
      </c>
      <c r="J221" s="12">
        <v>9.0276280827956241E-5</v>
      </c>
      <c r="K221" s="12">
        <v>1.3527238694018169E-4</v>
      </c>
      <c r="L221" s="4">
        <v>2.0271440498996869</v>
      </c>
      <c r="M221" s="4">
        <v>3.5769177252182822</v>
      </c>
      <c r="N221" s="4">
        <v>0.17336358733308141</v>
      </c>
      <c r="O221" s="4">
        <v>29.414682539682541</v>
      </c>
      <c r="P221" s="14">
        <v>11077.106753054521</v>
      </c>
      <c r="Q221" s="16">
        <v>-9.901237002671321</v>
      </c>
      <c r="R221" s="4">
        <v>1.0849895850552871</v>
      </c>
      <c r="S221" s="4">
        <v>0.55462174343465587</v>
      </c>
      <c r="T221" s="14">
        <v>4933.5024934636203</v>
      </c>
      <c r="U221" s="14">
        <v>238892283535.1409</v>
      </c>
      <c r="V221" s="4">
        <v>31.405257438439889</v>
      </c>
      <c r="W221" s="14">
        <v>12191.317549897511</v>
      </c>
      <c r="X221" s="8">
        <v>1.3917141813361571E-3</v>
      </c>
      <c r="Y221" s="14">
        <v>10441.29899395491</v>
      </c>
      <c r="Z221" s="8">
        <v>1.3644927873807181E-3</v>
      </c>
      <c r="AA221" s="14">
        <v>10237.071202693851</v>
      </c>
    </row>
    <row r="222" spans="1:27" ht="13" customHeight="1" x14ac:dyDescent="0.2">
      <c r="A222">
        <v>806400</v>
      </c>
      <c r="B222" s="1">
        <v>45175</v>
      </c>
      <c r="C222" s="4">
        <v>0.93179937304075244</v>
      </c>
      <c r="D222" s="4">
        <v>3.964457680250784</v>
      </c>
      <c r="E222" s="4">
        <v>23.10790282131661</v>
      </c>
      <c r="F222" s="6">
        <v>569.03720238095241</v>
      </c>
      <c r="G222" s="17">
        <v>4.96031746031746E-2</v>
      </c>
      <c r="H222">
        <v>18</v>
      </c>
      <c r="I222" s="10">
        <v>1.7651453680772959E-3</v>
      </c>
      <c r="J222" s="12">
        <v>9.80636315598498E-5</v>
      </c>
      <c r="K222" s="12">
        <v>1.5073151099830249E-4</v>
      </c>
      <c r="L222" s="4">
        <v>1.977843112467792</v>
      </c>
      <c r="M222" s="4">
        <v>3.2553246346408868</v>
      </c>
      <c r="N222" s="4">
        <v>0.17951969560972539</v>
      </c>
      <c r="O222" s="4">
        <v>29.365079365079371</v>
      </c>
      <c r="P222" s="14">
        <v>10197.460404978819</v>
      </c>
      <c r="Q222" s="16">
        <v>-9.8362528169575398</v>
      </c>
      <c r="R222" s="4">
        <v>1.1012346058763831</v>
      </c>
      <c r="S222" s="4">
        <v>0.57673940399585566</v>
      </c>
      <c r="T222" s="14">
        <v>4316.1831687399999</v>
      </c>
      <c r="U222" s="14">
        <v>232573090550.66061</v>
      </c>
      <c r="V222" s="4">
        <v>30.985865485485089</v>
      </c>
      <c r="W222" s="14">
        <v>12720.48214326977</v>
      </c>
      <c r="X222" s="8">
        <v>1.50590272388339E-3</v>
      </c>
      <c r="Y222" s="14">
        <v>10852.255601772689</v>
      </c>
      <c r="Z222" s="8">
        <v>1.47365540424553E-3</v>
      </c>
      <c r="AA222" s="14">
        <v>10619.8659861409</v>
      </c>
    </row>
    <row r="223" spans="1:27" ht="13" customHeight="1" x14ac:dyDescent="0.2">
      <c r="A223">
        <v>808416</v>
      </c>
      <c r="B223" s="1">
        <v>45188</v>
      </c>
      <c r="C223" s="4">
        <v>0.89530930930930941</v>
      </c>
      <c r="D223" s="4">
        <v>4.7812312312312324</v>
      </c>
      <c r="E223" s="4">
        <v>22.045684684684691</v>
      </c>
      <c r="F223" s="6">
        <v>597.96577380952385</v>
      </c>
      <c r="G223" s="17">
        <v>9.9206349206349201E-2</v>
      </c>
      <c r="H223">
        <v>18</v>
      </c>
      <c r="I223" s="10">
        <v>1.682967053964049E-3</v>
      </c>
      <c r="J223" s="12">
        <v>9.3498169664669363E-5</v>
      </c>
      <c r="K223" s="12">
        <v>1.4537597879436069E-4</v>
      </c>
      <c r="L223" s="4">
        <v>2.043599240568573</v>
      </c>
      <c r="M223" s="4">
        <v>3.67893930915052</v>
      </c>
      <c r="N223" s="4">
        <v>0.18240337222852099</v>
      </c>
      <c r="O223" s="4">
        <v>30.30753968253968</v>
      </c>
      <c r="P223" s="14">
        <v>10695.39653649365</v>
      </c>
      <c r="Q223" s="16">
        <v>-9.8920336061410961</v>
      </c>
      <c r="R223" s="4">
        <v>1.108571069892154</v>
      </c>
      <c r="S223" s="4">
        <v>0.58636153795423074</v>
      </c>
      <c r="T223" s="14">
        <v>4424.027374324879</v>
      </c>
      <c r="U223" s="14">
        <v>245327979205.13751</v>
      </c>
      <c r="V223" s="4">
        <v>31.239057559345891</v>
      </c>
      <c r="W223" s="14">
        <v>12897.947922626179</v>
      </c>
      <c r="X223" s="8">
        <v>1.433226519328543E-3</v>
      </c>
      <c r="Y223" s="14">
        <v>10983.982701316279</v>
      </c>
      <c r="Z223" s="8">
        <v>1.4012656600618681E-3</v>
      </c>
      <c r="AA223" s="14">
        <v>10739.04059302426</v>
      </c>
    </row>
    <row r="224" spans="1:27" ht="13" customHeight="1" x14ac:dyDescent="0.2">
      <c r="A224">
        <v>810432</v>
      </c>
      <c r="B224" s="1">
        <v>45202</v>
      </c>
      <c r="C224" s="4">
        <v>0.87423870967741935</v>
      </c>
      <c r="D224" s="4">
        <v>5.3212322580645166</v>
      </c>
      <c r="E224" s="4">
        <v>19.70613548387097</v>
      </c>
      <c r="F224" s="6">
        <v>563.51438492063494</v>
      </c>
      <c r="G224" s="17">
        <v>4.96031746031746E-2</v>
      </c>
      <c r="H224">
        <v>19</v>
      </c>
      <c r="I224" s="10">
        <v>1.793263751011096E-3</v>
      </c>
      <c r="J224" s="12">
        <v>9.4382302684794511E-5</v>
      </c>
      <c r="K224" s="12">
        <v>1.5590817121017921E-4</v>
      </c>
      <c r="L224" s="4">
        <v>2.0780538063762308</v>
      </c>
      <c r="M224" s="4">
        <v>3.5284122585073239</v>
      </c>
      <c r="N224" s="4">
        <v>0.18868890148652051</v>
      </c>
      <c r="O224" s="4">
        <v>28.571428571428569</v>
      </c>
      <c r="P224" s="14">
        <v>10595.2066388936</v>
      </c>
      <c r="Q224" s="16">
        <v>-9.9261874937423542</v>
      </c>
      <c r="R224" s="4">
        <v>1.1471970360798229</v>
      </c>
      <c r="S224" s="4">
        <v>0.6335258190125922</v>
      </c>
      <c r="T224" s="14">
        <v>3882.8696753808781</v>
      </c>
      <c r="U224" s="14">
        <v>246194003202.05811</v>
      </c>
      <c r="V224" s="4">
        <v>30.56723548374498</v>
      </c>
      <c r="W224" s="14">
        <v>13495.15268685985</v>
      </c>
      <c r="X224" s="8">
        <v>1.524439932281125E-3</v>
      </c>
      <c r="Y224" s="14">
        <v>11472.127084752959</v>
      </c>
      <c r="Z224" s="8">
        <v>1.4855347907100449E-3</v>
      </c>
      <c r="AA224" s="14">
        <v>11179.347606268781</v>
      </c>
    </row>
    <row r="225" spans="1:27" ht="13" customHeight="1" x14ac:dyDescent="0.2">
      <c r="A225">
        <v>812448</v>
      </c>
      <c r="B225" s="1">
        <v>45215</v>
      </c>
      <c r="C225" s="4">
        <v>0.72547400611620805</v>
      </c>
      <c r="D225" s="4">
        <v>3.70385626911315</v>
      </c>
      <c r="E225" s="4">
        <v>18.231495412844041</v>
      </c>
      <c r="F225" s="6">
        <v>586.32837301587301</v>
      </c>
      <c r="G225" s="17">
        <v>9.9206349206349201E-2</v>
      </c>
      <c r="H225">
        <v>18</v>
      </c>
      <c r="I225" s="10">
        <v>1.707643562839659E-3</v>
      </c>
      <c r="J225" s="12">
        <v>9.4869086824425541E-5</v>
      </c>
      <c r="K225" s="12">
        <v>1.510626881995145E-4</v>
      </c>
      <c r="L225" s="4">
        <v>2.037411369229559</v>
      </c>
      <c r="M225" s="4">
        <v>3.3495425329329649</v>
      </c>
      <c r="N225" s="4">
        <v>0.1885914666792643</v>
      </c>
      <c r="O225" s="4">
        <v>28.422619047619051</v>
      </c>
      <c r="P225" s="14">
        <v>10540.84142130199</v>
      </c>
      <c r="Q225" s="16">
        <v>-9.8944411409423658</v>
      </c>
      <c r="R225" s="4">
        <v>1.123769096202847</v>
      </c>
      <c r="S225" s="4">
        <v>0.60560171040074551</v>
      </c>
      <c r="T225" s="14">
        <v>4157.2898274984809</v>
      </c>
      <c r="U225" s="14">
        <v>262124783170.3157</v>
      </c>
      <c r="V225" s="4">
        <v>30.911668417422721</v>
      </c>
      <c r="W225" s="14">
        <v>13836.548054840019</v>
      </c>
      <c r="X225" s="8">
        <v>1.448758712390761E-3</v>
      </c>
      <c r="Y225" s="14">
        <v>11738.878053994191</v>
      </c>
      <c r="Z225" s="8">
        <v>1.4136460921472861E-3</v>
      </c>
      <c r="AA225" s="14">
        <v>11454.37052098051</v>
      </c>
    </row>
    <row r="226" spans="1:27" ht="13" customHeight="1" x14ac:dyDescent="0.2">
      <c r="A226">
        <v>814464</v>
      </c>
      <c r="B226" s="1">
        <v>45229</v>
      </c>
      <c r="C226" s="4">
        <v>0.91073684210526318</v>
      </c>
      <c r="D226" s="4">
        <v>4.6411331269349843</v>
      </c>
      <c r="E226" s="4">
        <v>22.277430340557281</v>
      </c>
      <c r="F226" s="6">
        <v>579.49900793650795</v>
      </c>
      <c r="G226" s="17">
        <v>0.1984126984126984</v>
      </c>
      <c r="H226">
        <v>20</v>
      </c>
      <c r="I226" s="10">
        <v>1.741763327926602E-3</v>
      </c>
      <c r="J226" s="12">
        <v>8.7088166396330136E-5</v>
      </c>
      <c r="K226" s="12">
        <v>1.455984185760072E-4</v>
      </c>
      <c r="L226" s="4">
        <v>2.081420608524835</v>
      </c>
      <c r="M226" s="4">
        <v>3.5436766263152588</v>
      </c>
      <c r="N226" s="4">
        <v>0.18276653832829429</v>
      </c>
      <c r="O226" s="4">
        <v>28.025793650793648</v>
      </c>
      <c r="P226" s="14">
        <v>11482.61631148706</v>
      </c>
      <c r="Q226" s="16">
        <v>-10.01544295214717</v>
      </c>
      <c r="R226" s="4">
        <v>1.1548622485316411</v>
      </c>
      <c r="S226" s="4">
        <v>0.64222912943210209</v>
      </c>
      <c r="T226" s="14">
        <v>4108.1456341578714</v>
      </c>
      <c r="U226" s="14">
        <v>268278568003.23969</v>
      </c>
      <c r="V226" s="4">
        <v>30.882329047329449</v>
      </c>
      <c r="W226" s="14">
        <v>14430.62589339351</v>
      </c>
      <c r="X226" s="8">
        <v>1.4886545014072619E-3</v>
      </c>
      <c r="Y226" s="14">
        <v>12333.60230399208</v>
      </c>
      <c r="Z226" s="8">
        <v>1.451782399815117E-3</v>
      </c>
      <c r="AA226" s="14">
        <v>12028.11447137544</v>
      </c>
    </row>
    <row r="227" spans="1:27" ht="13" customHeight="1" x14ac:dyDescent="0.2">
      <c r="A227">
        <v>816480</v>
      </c>
      <c r="B227" s="1">
        <v>45242</v>
      </c>
      <c r="C227" s="4">
        <v>1.0974731861198741</v>
      </c>
      <c r="D227" s="4">
        <v>6.0026372239747641</v>
      </c>
      <c r="E227" s="4">
        <v>25.526258675078861</v>
      </c>
      <c r="F227" s="6">
        <v>571.17559523809518</v>
      </c>
      <c r="G227" s="17">
        <v>4.96031746031746E-2</v>
      </c>
      <c r="H227">
        <v>19</v>
      </c>
      <c r="I227" s="10">
        <v>1.757853833641467E-3</v>
      </c>
      <c r="J227" s="12">
        <v>9.2518622823235108E-5</v>
      </c>
      <c r="K227" s="12">
        <v>1.53263448474342E-4</v>
      </c>
      <c r="L227" s="4">
        <v>2.0840426194737791</v>
      </c>
      <c r="M227" s="4">
        <v>3.563400353985986</v>
      </c>
      <c r="N227" s="4">
        <v>0.18946247480473671</v>
      </c>
      <c r="O227" s="4">
        <v>28.62103174603174</v>
      </c>
      <c r="P227" s="14">
        <v>10808.634731956479</v>
      </c>
      <c r="Q227" s="16">
        <v>-9.9482072157463417</v>
      </c>
      <c r="R227" s="4">
        <v>1.149005317529453</v>
      </c>
      <c r="S227" s="4">
        <v>0.63559768038900599</v>
      </c>
      <c r="T227" s="14">
        <v>3938.691568152894</v>
      </c>
      <c r="U227" s="14">
        <v>277792419367.48242</v>
      </c>
      <c r="V227" s="4">
        <v>31.255636197093249</v>
      </c>
      <c r="W227" s="14">
        <v>15262.70442606458</v>
      </c>
      <c r="X227" s="8">
        <v>1.493656335746926E-3</v>
      </c>
      <c r="Y227" s="14">
        <v>12968.788832344841</v>
      </c>
      <c r="Z227" s="8">
        <v>1.4551623161806371E-3</v>
      </c>
      <c r="AA227" s="14">
        <v>12634.56147420645</v>
      </c>
    </row>
    <row r="228" spans="1:27" ht="13" customHeight="1" x14ac:dyDescent="0.2">
      <c r="A228">
        <v>818496</v>
      </c>
      <c r="B228" s="1">
        <v>45256</v>
      </c>
      <c r="C228" s="4">
        <v>0.95913274336283194</v>
      </c>
      <c r="D228" s="4">
        <v>4.2296578171091443</v>
      </c>
      <c r="E228" s="4">
        <v>21.40530678466077</v>
      </c>
      <c r="F228" s="6">
        <v>606.58779761904759</v>
      </c>
      <c r="G228" s="17">
        <v>9.9206349206349201E-2</v>
      </c>
      <c r="H228">
        <v>20</v>
      </c>
      <c r="I228" s="10">
        <v>1.661778542217926E-3</v>
      </c>
      <c r="J228" s="12">
        <v>8.3088927110896302E-5</v>
      </c>
      <c r="K228" s="12">
        <v>1.4218615027610911E-4</v>
      </c>
      <c r="L228" s="4">
        <v>2.164074254755624</v>
      </c>
      <c r="M228" s="4">
        <v>3.9440575492812862</v>
      </c>
      <c r="N228" s="4">
        <v>0.1890983245149912</v>
      </c>
      <c r="O228" s="4">
        <v>28.323412698412699</v>
      </c>
      <c r="P228" s="14">
        <v>12035.298020701721</v>
      </c>
      <c r="Q228" s="16">
        <v>-10.07971341190062</v>
      </c>
      <c r="R228" s="4">
        <v>1.1697130410117671</v>
      </c>
      <c r="S228" s="4">
        <v>0.65851493779221792</v>
      </c>
      <c r="T228" s="14">
        <v>4109.8744932885238</v>
      </c>
      <c r="U228" s="14">
        <v>291876486842.1925</v>
      </c>
      <c r="V228" s="4">
        <v>31.064313689332991</v>
      </c>
      <c r="W228" s="14">
        <v>15067.25089849946</v>
      </c>
      <c r="X228" s="8">
        <v>1.41503945040065E-3</v>
      </c>
      <c r="Y228" s="14">
        <v>12830.08167983997</v>
      </c>
      <c r="Z228" s="8">
        <v>1.377061281422469E-3</v>
      </c>
      <c r="AA228" s="14">
        <v>12485.735796124251</v>
      </c>
    </row>
    <row r="229" spans="1:27" ht="13" customHeight="1" x14ac:dyDescent="0.2">
      <c r="A229">
        <v>820512</v>
      </c>
      <c r="B229" s="1">
        <v>45270</v>
      </c>
      <c r="C229" s="4">
        <v>1.0119488817891369</v>
      </c>
      <c r="D229" s="4">
        <v>4.8285718849840258</v>
      </c>
      <c r="E229" s="4">
        <v>23.255821086261982</v>
      </c>
      <c r="F229" s="6">
        <v>560.92261904761904</v>
      </c>
      <c r="G229" s="17">
        <v>4.96031746031746E-2</v>
      </c>
      <c r="H229">
        <v>22</v>
      </c>
      <c r="I229" s="10">
        <v>1.7856137250663289E-3</v>
      </c>
      <c r="J229" s="12">
        <v>8.1164260230287715E-5</v>
      </c>
      <c r="K229" s="12">
        <v>1.4734557573210021E-4</v>
      </c>
      <c r="L229" s="4">
        <v>2.282354822647819</v>
      </c>
      <c r="M229" s="4">
        <v>4.5808016329577157</v>
      </c>
      <c r="N229" s="4">
        <v>0.18844875913328291</v>
      </c>
      <c r="O229" s="4">
        <v>29.414682539682541</v>
      </c>
      <c r="P229" s="14">
        <v>12320.69382709453</v>
      </c>
      <c r="Q229" s="16">
        <v>-10.14784003927881</v>
      </c>
      <c r="R229" s="4">
        <v>1.207314778044861</v>
      </c>
      <c r="S229" s="4">
        <v>0.69657212948807756</v>
      </c>
      <c r="T229" s="14">
        <v>3738.4418911846828</v>
      </c>
      <c r="U229" s="14">
        <v>289076668971.84552</v>
      </c>
      <c r="V229" s="4">
        <v>31.116252867182439</v>
      </c>
      <c r="W229" s="14">
        <v>16061.5646189418</v>
      </c>
      <c r="X229" s="8">
        <v>1.52634385882403E-3</v>
      </c>
      <c r="Y229" s="14">
        <v>13729.436649752721</v>
      </c>
      <c r="Z229" s="8">
        <v>1.4823833126634081E-3</v>
      </c>
      <c r="AA229" s="14">
        <v>13334.012296248389</v>
      </c>
    </row>
    <row r="230" spans="1:27" ht="13" customHeight="1" x14ac:dyDescent="0.2">
      <c r="A230">
        <v>822528</v>
      </c>
      <c r="B230" s="1">
        <v>45283</v>
      </c>
      <c r="C230" s="4">
        <v>1.130015197568389</v>
      </c>
      <c r="D230" s="4">
        <v>6.8719817629179332</v>
      </c>
      <c r="E230" s="4">
        <v>25.19058358662614</v>
      </c>
      <c r="F230" s="6">
        <v>590.39087301587301</v>
      </c>
      <c r="G230" s="17">
        <v>0.29761904761904762</v>
      </c>
      <c r="H230">
        <v>23</v>
      </c>
      <c r="I230" s="10">
        <v>1.7169331971255649E-3</v>
      </c>
      <c r="J230" s="12">
        <v>7.4649269440241938E-5</v>
      </c>
      <c r="K230" s="12">
        <v>1.4100496014477851E-4</v>
      </c>
      <c r="L230" s="4">
        <v>2.467511661931467</v>
      </c>
      <c r="M230" s="4">
        <v>5.5149545807234119</v>
      </c>
      <c r="N230" s="4">
        <v>0.1918614378621819</v>
      </c>
      <c r="O230" s="4">
        <v>30.25793650793651</v>
      </c>
      <c r="P230" s="14">
        <v>13395.978386640711</v>
      </c>
      <c r="Q230" s="16">
        <v>-10.262241091839799</v>
      </c>
      <c r="R230" s="4">
        <v>1.232502552813491</v>
      </c>
      <c r="S230" s="4">
        <v>0.71972630223847722</v>
      </c>
      <c r="T230" s="14">
        <v>3754.5403975572322</v>
      </c>
      <c r="U230" s="14">
        <v>309264044236.43127</v>
      </c>
      <c r="V230" s="4">
        <v>30.649307807512479</v>
      </c>
      <c r="W230" s="14">
        <v>16274.34429023715</v>
      </c>
      <c r="X230" s="8">
        <v>1.467209892927568E-3</v>
      </c>
      <c r="Y230" s="14">
        <v>13907.284793328479</v>
      </c>
      <c r="Z230" s="8">
        <v>1.4217334503022351E-3</v>
      </c>
      <c r="AA230" s="14">
        <v>13476.225923001461</v>
      </c>
    </row>
    <row r="231" spans="1:27" ht="13" customHeight="1" x14ac:dyDescent="0.2">
      <c r="A231">
        <v>824544</v>
      </c>
      <c r="B231" s="1">
        <v>45297</v>
      </c>
      <c r="C231" s="4">
        <v>0.92359598853868186</v>
      </c>
      <c r="D231" s="4">
        <v>4.4133180515759314</v>
      </c>
      <c r="E231" s="4">
        <v>20.870593123209169</v>
      </c>
      <c r="F231" s="6">
        <v>624.73363095238096</v>
      </c>
      <c r="G231" s="17">
        <v>4.96031746031746E-2</v>
      </c>
      <c r="H231">
        <v>20</v>
      </c>
      <c r="I231" s="10">
        <v>1.621954321667134E-3</v>
      </c>
      <c r="J231" s="12">
        <v>8.1097716083356714E-5</v>
      </c>
      <c r="K231" s="12">
        <v>1.3436316218311441E-4</v>
      </c>
      <c r="L231" s="4">
        <v>2.0770520984661909</v>
      </c>
      <c r="M231" s="4">
        <v>3.4432897270978859</v>
      </c>
      <c r="N231" s="4">
        <v>0.18038775116528091</v>
      </c>
      <c r="O231" s="4">
        <v>27.579365079365079</v>
      </c>
      <c r="P231" s="14">
        <v>12330.803483690521</v>
      </c>
      <c r="Q231" s="16">
        <v>-10.08006727342438</v>
      </c>
      <c r="R231" s="4">
        <v>1.1490966142589849</v>
      </c>
      <c r="S231" s="4">
        <v>0.63570197679237139</v>
      </c>
      <c r="T231" s="14">
        <v>4492.0873336701989</v>
      </c>
      <c r="U231" s="14">
        <v>314381445061.26648</v>
      </c>
      <c r="V231" s="4">
        <v>29.604676832578491</v>
      </c>
      <c r="W231" s="14">
        <v>15095.79014134488</v>
      </c>
      <c r="X231" s="8">
        <v>1.388218058607219E-3</v>
      </c>
      <c r="Y231" s="14">
        <v>12920.369090061549</v>
      </c>
      <c r="Z231" s="8">
        <v>1.3548966782766219E-3</v>
      </c>
      <c r="AA231" s="14">
        <v>12610.24163581018</v>
      </c>
    </row>
    <row r="232" spans="1:27" ht="13" customHeight="1" x14ac:dyDescent="0.2">
      <c r="A232">
        <v>826560</v>
      </c>
      <c r="B232" s="1">
        <v>45311</v>
      </c>
      <c r="C232" s="4">
        <v>0.88583653846153843</v>
      </c>
      <c r="D232" s="4">
        <v>4.1768782051282054</v>
      </c>
      <c r="E232" s="4">
        <v>18.914150641025639</v>
      </c>
      <c r="F232" s="6">
        <v>559.21180555555554</v>
      </c>
      <c r="G232" s="17">
        <v>4.96031746031746E-2</v>
      </c>
      <c r="H232">
        <v>18</v>
      </c>
      <c r="I232" s="10">
        <v>1.821227392987839E-3</v>
      </c>
      <c r="J232" s="12">
        <v>1.011792996104355E-4</v>
      </c>
      <c r="K232" s="12">
        <v>1.6531118190189821E-4</v>
      </c>
      <c r="L232" s="4">
        <v>2.1047108096871958</v>
      </c>
      <c r="M232" s="4">
        <v>3.660725735602159</v>
      </c>
      <c r="N232" s="4">
        <v>0.19561907517636681</v>
      </c>
      <c r="O232" s="4">
        <v>31.00198412698413</v>
      </c>
      <c r="P232" s="14">
        <v>9883.4445766104236</v>
      </c>
      <c r="Q232" s="16">
        <v>-9.8486367066666265</v>
      </c>
      <c r="R232" s="4">
        <v>1.1401932602227209</v>
      </c>
      <c r="S232" s="4">
        <v>0.62539042325569971</v>
      </c>
      <c r="T232" s="14">
        <v>3702.432989619781</v>
      </c>
      <c r="U232" s="14">
        <v>302123117476.92792</v>
      </c>
      <c r="V232" s="4">
        <v>29.581300899714901</v>
      </c>
      <c r="W232" s="14">
        <v>16276.664071543721</v>
      </c>
      <c r="X232" s="8">
        <v>1.5386640569856451E-3</v>
      </c>
      <c r="Y232" s="14">
        <v>13751.340481117601</v>
      </c>
      <c r="Z232" s="8">
        <v>1.4979049668553659E-3</v>
      </c>
      <c r="AA232" s="14">
        <v>13387.06855084318</v>
      </c>
    </row>
    <row r="233" spans="1:27" ht="13" customHeight="1" x14ac:dyDescent="0.2">
      <c r="A233">
        <v>828576</v>
      </c>
      <c r="B233" s="1">
        <v>45324</v>
      </c>
      <c r="C233" s="4">
        <v>0.96667096774193551</v>
      </c>
      <c r="D233" s="4">
        <v>5.2404967741935478</v>
      </c>
      <c r="E233" s="4">
        <v>20.114677419354841</v>
      </c>
      <c r="F233" s="6">
        <v>555.34920634920638</v>
      </c>
      <c r="G233" s="17">
        <v>4.96031746031746E-2</v>
      </c>
      <c r="H233">
        <v>18</v>
      </c>
      <c r="I233" s="10">
        <v>1.801994105075368E-3</v>
      </c>
      <c r="J233" s="12">
        <v>1.0011078361529819E-4</v>
      </c>
      <c r="K233" s="12">
        <v>1.6439854832589479E-4</v>
      </c>
      <c r="L233" s="4">
        <v>2.0980121198270321</v>
      </c>
      <c r="M233" s="4">
        <v>3.5413708537961011</v>
      </c>
      <c r="N233" s="4">
        <v>0.1970495953010834</v>
      </c>
      <c r="O233" s="4">
        <v>30.50595238095238</v>
      </c>
      <c r="P233" s="14">
        <v>9988.9338978981577</v>
      </c>
      <c r="Q233" s="16">
        <v>-9.8629547575392902</v>
      </c>
      <c r="R233" s="4">
        <v>1.143434832877205</v>
      </c>
      <c r="S233" s="4">
        <v>0.62917776680323034</v>
      </c>
      <c r="T233" s="14">
        <v>3704.1187752735082</v>
      </c>
      <c r="U233" s="14">
        <v>324279332131.79907</v>
      </c>
      <c r="V233" s="4">
        <v>29.428833994321</v>
      </c>
      <c r="W233" s="14">
        <v>17196.722808614519</v>
      </c>
      <c r="X233" s="8">
        <v>1.5211365179016131E-3</v>
      </c>
      <c r="Y233" s="14">
        <v>14516.453177476429</v>
      </c>
      <c r="Z233" s="8">
        <v>1.4801337934391111E-3</v>
      </c>
      <c r="AA233" s="14">
        <v>14125.15750953076</v>
      </c>
    </row>
    <row r="234" spans="1:27" ht="13" customHeight="1" x14ac:dyDescent="0.2">
      <c r="A234">
        <v>830592</v>
      </c>
      <c r="B234" s="1">
        <v>45337</v>
      </c>
      <c r="C234" s="4">
        <v>0.73388985507246374</v>
      </c>
      <c r="D234" s="4">
        <v>3.4179275362318839</v>
      </c>
      <c r="E234" s="4">
        <v>17.492930434782611</v>
      </c>
      <c r="F234" s="6">
        <v>617.96974206349205</v>
      </c>
      <c r="G234" s="17">
        <v>4.96031746031746E-2</v>
      </c>
      <c r="H234">
        <v>21</v>
      </c>
      <c r="I234" s="10">
        <v>1.6329127844785601E-3</v>
      </c>
      <c r="J234" s="12">
        <v>7.7757751641836169E-5</v>
      </c>
      <c r="K234" s="12">
        <v>1.3727227286641709E-4</v>
      </c>
      <c r="L234" s="4">
        <v>2.2296318104396748</v>
      </c>
      <c r="M234" s="4">
        <v>4.2213986906621912</v>
      </c>
      <c r="N234" s="4">
        <v>0.1889605379188713</v>
      </c>
      <c r="O234" s="4">
        <v>29.662698412698411</v>
      </c>
      <c r="P234" s="14">
        <v>12860.454152611679</v>
      </c>
      <c r="Q234" s="16">
        <v>-10.169423656208039</v>
      </c>
      <c r="R234" s="4">
        <v>1.1895472616982421</v>
      </c>
      <c r="S234" s="4">
        <v>0.67913544829122907</v>
      </c>
      <c r="T234" s="14">
        <v>4126.4638564489487</v>
      </c>
      <c r="U234" s="14">
        <v>351007489991.47028</v>
      </c>
      <c r="V234" s="4">
        <v>29.428883373345219</v>
      </c>
      <c r="W234" s="14">
        <v>16867.594692576949</v>
      </c>
      <c r="X234" s="8">
        <v>1.393068493706087E-3</v>
      </c>
      <c r="Y234" s="14">
        <v>14390.06109462026</v>
      </c>
      <c r="Z234" s="8">
        <v>1.354182719011242E-3</v>
      </c>
      <c r="AA234" s="14">
        <v>13988.380433476461</v>
      </c>
    </row>
    <row r="235" spans="1:27" ht="13" customHeight="1" x14ac:dyDescent="0.2">
      <c r="A235">
        <v>832608</v>
      </c>
      <c r="B235" s="1">
        <v>45352</v>
      </c>
      <c r="C235" s="4">
        <v>0.78119677419354849</v>
      </c>
      <c r="D235" s="4">
        <v>3.9262806451612899</v>
      </c>
      <c r="E235" s="4">
        <v>18.345716129032262</v>
      </c>
      <c r="F235" s="6">
        <v>567.33730158730157</v>
      </c>
      <c r="G235" s="17">
        <v>4.96031746031746E-2</v>
      </c>
      <c r="H235">
        <v>19</v>
      </c>
      <c r="I235" s="10">
        <v>1.7816997449830189E-3</v>
      </c>
      <c r="J235" s="12">
        <v>9.3773670788579926E-5</v>
      </c>
      <c r="K235" s="12">
        <v>1.5154376907752879E-4</v>
      </c>
      <c r="L235" s="4">
        <v>2.2753946944888122</v>
      </c>
      <c r="M235" s="4">
        <v>4.7758969370397892</v>
      </c>
      <c r="N235" s="4">
        <v>0.1828521628558831</v>
      </c>
      <c r="O235" s="4">
        <v>31.398809523809518</v>
      </c>
      <c r="P235" s="14">
        <v>10663.974136776391</v>
      </c>
      <c r="Q235" s="16">
        <v>-9.9167082700915454</v>
      </c>
      <c r="R235" s="4">
        <v>1.133209454178244</v>
      </c>
      <c r="S235" s="4">
        <v>0.61709973685953434</v>
      </c>
      <c r="T235" s="14">
        <v>4083.2385030947999</v>
      </c>
      <c r="U235" s="14">
        <v>340810929720.6676</v>
      </c>
      <c r="V235" s="4">
        <v>29.60875208743537</v>
      </c>
      <c r="W235" s="14">
        <v>17979.1077650646</v>
      </c>
      <c r="X235" s="8">
        <v>1.519897437277483E-3</v>
      </c>
      <c r="Y235" s="14">
        <v>15337.2642576866</v>
      </c>
      <c r="Z235" s="8">
        <v>1.483949680630612E-3</v>
      </c>
      <c r="AA235" s="14">
        <v>14974.51593688434</v>
      </c>
    </row>
    <row r="236" spans="1:27" ht="13" customHeight="1" x14ac:dyDescent="0.2">
      <c r="A236">
        <v>834624</v>
      </c>
      <c r="B236" s="1">
        <v>45365</v>
      </c>
      <c r="C236" s="4">
        <v>0.77685840707964604</v>
      </c>
      <c r="D236" s="4">
        <v>3.7908318584070799</v>
      </c>
      <c r="E236" s="4">
        <v>18.276469026548671</v>
      </c>
      <c r="F236" s="6">
        <v>606.03869047619048</v>
      </c>
      <c r="G236" s="17">
        <v>4.96031746031746E-2</v>
      </c>
      <c r="H236">
        <v>18</v>
      </c>
      <c r="I236" s="10">
        <v>1.661241162201595E-3</v>
      </c>
      <c r="J236" s="12">
        <v>9.2291175677866366E-5</v>
      </c>
      <c r="K236" s="12">
        <v>1.383957868548993E-4</v>
      </c>
      <c r="L236" s="4">
        <v>1.941450925573537</v>
      </c>
      <c r="M236" s="4">
        <v>2.9018432756027659</v>
      </c>
      <c r="N236" s="4">
        <v>0.17354123362307891</v>
      </c>
      <c r="O236" s="4">
        <v>28.37301587301587</v>
      </c>
      <c r="P236" s="14">
        <v>10835.272090263599</v>
      </c>
      <c r="Q236" s="16">
        <v>-9.8796845923474947</v>
      </c>
      <c r="R236" s="4">
        <v>1.085470005602565</v>
      </c>
      <c r="S236" s="4">
        <v>0.55529233156213231</v>
      </c>
      <c r="T236" s="14">
        <v>4818.5285881510245</v>
      </c>
      <c r="U236" s="14">
        <v>360553541681.39508</v>
      </c>
      <c r="V236" s="4">
        <v>29.69899736135914</v>
      </c>
      <c r="W236" s="14">
        <v>17788.701076333651</v>
      </c>
      <c r="X236" s="8">
        <v>1.422614815756223E-3</v>
      </c>
      <c r="Y236" s="14">
        <v>15233.47138275396</v>
      </c>
      <c r="Z236" s="8">
        <v>1.394713936461106E-3</v>
      </c>
      <c r="AA236" s="14">
        <v>14934.70657193628</v>
      </c>
    </row>
    <row r="237" spans="1:27" ht="13" customHeight="1" x14ac:dyDescent="0.2">
      <c r="A237">
        <v>836640</v>
      </c>
      <c r="B237" s="1">
        <v>45379</v>
      </c>
      <c r="C237" s="4">
        <v>0.71926397515527951</v>
      </c>
      <c r="D237" s="4">
        <v>3.2582049689440988</v>
      </c>
      <c r="E237" s="4">
        <v>17.023593167701861</v>
      </c>
      <c r="F237" s="6">
        <v>577.57440476190482</v>
      </c>
      <c r="G237" s="17">
        <v>4.96031746031746E-2</v>
      </c>
      <c r="H237">
        <v>19</v>
      </c>
      <c r="I237" s="10">
        <v>1.736528483440821E-3</v>
      </c>
      <c r="J237" s="12">
        <v>9.1396235970569531E-5</v>
      </c>
      <c r="K237" s="12">
        <v>1.4081071378841439E-4</v>
      </c>
      <c r="L237" s="4">
        <v>2.1006941251549249</v>
      </c>
      <c r="M237" s="4">
        <v>3.700790613530935</v>
      </c>
      <c r="N237" s="4">
        <v>0.17098480017006801</v>
      </c>
      <c r="O237" s="4">
        <v>28.521825396825399</v>
      </c>
      <c r="P237" s="14">
        <v>10941.369624040201</v>
      </c>
      <c r="Q237" s="16">
        <v>-9.9083023435908473</v>
      </c>
      <c r="R237" s="4">
        <v>1.1027203465044311</v>
      </c>
      <c r="S237" s="4">
        <v>0.57870605185258672</v>
      </c>
      <c r="T237" s="14">
        <v>4609.5328070520754</v>
      </c>
      <c r="U237" s="14">
        <v>357027734990.08472</v>
      </c>
      <c r="V237" s="4">
        <v>28.791405256946639</v>
      </c>
      <c r="W237" s="14">
        <v>17850.349693532909</v>
      </c>
      <c r="X237" s="8">
        <v>1.4922503791956569E-3</v>
      </c>
      <c r="Y237" s="14">
        <v>15339.33439788424</v>
      </c>
      <c r="Z237" s="8">
        <v>1.4624328510220929E-3</v>
      </c>
      <c r="AA237" s="14">
        <v>15032.830179859409</v>
      </c>
    </row>
    <row r="238" spans="1:27" ht="13" customHeight="1" x14ac:dyDescent="0.2">
      <c r="A238">
        <v>838656</v>
      </c>
      <c r="B238" s="1">
        <v>45392</v>
      </c>
      <c r="C238" s="4">
        <v>1.012514880952381</v>
      </c>
      <c r="D238" s="4">
        <v>4.2453124999999998</v>
      </c>
      <c r="E238" s="4">
        <v>18.949767857142859</v>
      </c>
      <c r="F238" s="6">
        <v>588.5213293650794</v>
      </c>
      <c r="G238" s="17">
        <v>4.96031746031746E-2</v>
      </c>
      <c r="H238">
        <v>20</v>
      </c>
      <c r="I238" s="10">
        <v>1.723347102768655E-3</v>
      </c>
      <c r="J238" s="12">
        <v>8.6167355138432771E-5</v>
      </c>
      <c r="K238" s="12">
        <v>1.3434400971952889E-4</v>
      </c>
      <c r="L238" s="4">
        <v>2.0509504122936999</v>
      </c>
      <c r="M238" s="4">
        <v>3.5227066547461439</v>
      </c>
      <c r="N238" s="4">
        <v>0.165463494425548</v>
      </c>
      <c r="O238" s="4">
        <v>27.827380952380949</v>
      </c>
      <c r="P238" s="14">
        <v>11605.323134189781</v>
      </c>
      <c r="Q238" s="16">
        <v>-9.9756174147665622</v>
      </c>
      <c r="R238" s="4">
        <v>1.110313696260562</v>
      </c>
      <c r="S238" s="4">
        <v>0.58861456396828127</v>
      </c>
      <c r="T238" s="14">
        <v>4774.2609178476541</v>
      </c>
      <c r="U238" s="14">
        <v>371036035332.17841</v>
      </c>
      <c r="V238" s="4">
        <v>28.521496669208879</v>
      </c>
      <c r="W238" s="14">
        <v>18237.325964163279</v>
      </c>
      <c r="X238" s="8">
        <v>1.4885849046739649E-3</v>
      </c>
      <c r="Y238" s="14">
        <v>15752.95428776798</v>
      </c>
      <c r="Z238" s="8">
        <v>1.459759783780553E-3</v>
      </c>
      <c r="AA238" s="14">
        <v>15447.9123581155</v>
      </c>
    </row>
    <row r="239" spans="1:27" ht="13" customHeight="1" x14ac:dyDescent="0.2">
      <c r="A239">
        <v>840672</v>
      </c>
      <c r="B239" s="1">
        <v>45406</v>
      </c>
      <c r="C239" s="4">
        <v>0.92453521126760574</v>
      </c>
      <c r="D239" s="4">
        <v>4.0594394366197184</v>
      </c>
      <c r="E239" s="4">
        <v>19.661791549295771</v>
      </c>
      <c r="F239" s="6">
        <v>635.96329365079362</v>
      </c>
      <c r="G239" s="17">
        <v>4.96031746031746E-2</v>
      </c>
      <c r="H239">
        <v>22</v>
      </c>
      <c r="I239" s="10">
        <v>1.5723324288684499E-3</v>
      </c>
      <c r="J239" s="12">
        <v>7.1469655857656829E-5</v>
      </c>
      <c r="K239" s="12">
        <v>1.2282241642271239E-4</v>
      </c>
      <c r="L239" s="4">
        <v>2.2980623595085459</v>
      </c>
      <c r="M239" s="4">
        <v>4.5084478790581093</v>
      </c>
      <c r="N239" s="4">
        <v>0.17359487197656839</v>
      </c>
      <c r="O239" s="4">
        <v>26.537698412698411</v>
      </c>
      <c r="P239" s="14">
        <v>13991.95208091751</v>
      </c>
      <c r="Q239" s="16">
        <v>-10.233516650758339</v>
      </c>
      <c r="R239" s="4">
        <v>1.172415505539204</v>
      </c>
      <c r="S239" s="4">
        <v>0.66139910105029176</v>
      </c>
      <c r="T239" s="14">
        <v>4737.6875526599097</v>
      </c>
      <c r="U239" s="14">
        <v>378404619495.75018</v>
      </c>
      <c r="V239" s="4">
        <v>27.33186120978899</v>
      </c>
      <c r="W239" s="14">
        <v>16261.85214118447</v>
      </c>
      <c r="X239" s="8">
        <v>1.355566175191306E-3</v>
      </c>
      <c r="Y239" s="14">
        <v>14019.94661168202</v>
      </c>
      <c r="Z239" s="8">
        <v>1.3232294751866251E-3</v>
      </c>
      <c r="AA239" s="14">
        <v>13685.50420970955</v>
      </c>
    </row>
    <row r="240" spans="1:27" ht="13" customHeight="1" x14ac:dyDescent="0.2">
      <c r="A240">
        <v>842688</v>
      </c>
      <c r="B240" s="1">
        <v>45421</v>
      </c>
      <c r="C240" s="4">
        <v>0.8504682779456193</v>
      </c>
      <c r="D240" s="4">
        <v>3.860740181268882</v>
      </c>
      <c r="E240" s="4">
        <v>18.661450151057409</v>
      </c>
      <c r="F240" s="6">
        <v>591.625</v>
      </c>
      <c r="G240" s="17">
        <v>0</v>
      </c>
      <c r="H240">
        <v>21</v>
      </c>
      <c r="I240" s="10">
        <v>1.693980687165071E-3</v>
      </c>
      <c r="J240" s="12">
        <v>8.0665747007860531E-5</v>
      </c>
      <c r="K240" s="12">
        <v>1.409413085814628E-4</v>
      </c>
      <c r="L240" s="4">
        <v>2.311054693912562</v>
      </c>
      <c r="M240" s="4">
        <v>4.5956240488952904</v>
      </c>
      <c r="N240" s="4">
        <v>0.18606800359032499</v>
      </c>
      <c r="O240" s="4">
        <v>29.513888888888889</v>
      </c>
      <c r="P240" s="14">
        <v>12396.835547838589</v>
      </c>
      <c r="Q240" s="16">
        <v>-10.12490045714633</v>
      </c>
      <c r="R240" s="4">
        <v>1.1829657103032569</v>
      </c>
      <c r="S240" s="4">
        <v>0.67243180994220619</v>
      </c>
      <c r="T240" s="14">
        <v>4060.8089828496059</v>
      </c>
      <c r="U240" s="14">
        <v>357119466253.97668</v>
      </c>
      <c r="V240" s="4">
        <v>25.521263265580981</v>
      </c>
      <c r="W240" s="14">
        <v>15439.17699703066</v>
      </c>
      <c r="X240" s="8">
        <v>1.447557260809827E-3</v>
      </c>
      <c r="Y240" s="14">
        <v>13193.239410764299</v>
      </c>
      <c r="Z240" s="8">
        <v>1.408551789268698E-3</v>
      </c>
      <c r="AA240" s="14">
        <v>12837.738085667161</v>
      </c>
    </row>
    <row r="241" spans="1:27" ht="13" customHeight="1" x14ac:dyDescent="0.2">
      <c r="A241">
        <v>844704</v>
      </c>
      <c r="B241" s="1">
        <v>45435</v>
      </c>
      <c r="C241" s="4">
        <v>0.96767919075144515</v>
      </c>
      <c r="D241" s="4">
        <v>3.8978265895953759</v>
      </c>
      <c r="E241" s="4">
        <v>23.137572254335261</v>
      </c>
      <c r="F241" s="6">
        <v>604.92708333333337</v>
      </c>
      <c r="G241" s="17">
        <v>9.9206349206349201E-2</v>
      </c>
      <c r="H241">
        <v>21</v>
      </c>
      <c r="I241" s="10">
        <v>1.677934026348394E-3</v>
      </c>
      <c r="J241" s="12">
        <v>7.9901620302304455E-5</v>
      </c>
      <c r="K241" s="12">
        <v>1.3891401658911121E-4</v>
      </c>
      <c r="L241" s="4">
        <v>2.2390314137573619</v>
      </c>
      <c r="M241" s="4">
        <v>4.1932015698948621</v>
      </c>
      <c r="N241" s="4">
        <v>0.18469850324389009</v>
      </c>
      <c r="O241" s="4">
        <v>28.571428571428569</v>
      </c>
      <c r="P241" s="14">
        <v>12515.3907544871</v>
      </c>
      <c r="Q241" s="16">
        <v>-10.130678904302229</v>
      </c>
      <c r="R241" s="4">
        <v>1.179800388228684</v>
      </c>
      <c r="S241" s="4">
        <v>0.66915922071488332</v>
      </c>
      <c r="T241" s="14">
        <v>4140.6016302722574</v>
      </c>
      <c r="U241" s="14">
        <v>362415618771.70428</v>
      </c>
      <c r="V241" s="4">
        <v>25.744598826194832</v>
      </c>
      <c r="W241" s="14">
        <v>15655.535079148091</v>
      </c>
      <c r="X241" s="8">
        <v>1.434976081007545E-3</v>
      </c>
      <c r="Y241" s="14">
        <v>13388.67799399853</v>
      </c>
      <c r="Z241" s="8">
        <v>1.396962765807735E-3</v>
      </c>
      <c r="AA241" s="14">
        <v>13034.00446080815</v>
      </c>
    </row>
    <row r="242" spans="1:27" ht="13" customHeight="1" x14ac:dyDescent="0.2">
      <c r="A242">
        <v>846720</v>
      </c>
      <c r="B242" s="1">
        <v>45449</v>
      </c>
      <c r="C242" s="4">
        <v>1.047964912280702</v>
      </c>
      <c r="D242" s="4">
        <v>4.6429415204678373</v>
      </c>
      <c r="E242" s="4">
        <v>22.730365497076018</v>
      </c>
      <c r="F242" s="6">
        <v>600.76091269841265</v>
      </c>
      <c r="G242" s="17">
        <v>0.14880952380952381</v>
      </c>
      <c r="H242">
        <v>22</v>
      </c>
      <c r="I242" s="10">
        <v>1.6720457841029181E-3</v>
      </c>
      <c r="J242" s="12">
        <v>7.6002081095587177E-5</v>
      </c>
      <c r="K242" s="12">
        <v>1.3293844469237649E-4</v>
      </c>
      <c r="L242" s="4">
        <v>2.2177111168701962</v>
      </c>
      <c r="M242" s="4">
        <v>4.0998706638561542</v>
      </c>
      <c r="N242" s="4">
        <v>0.17820137314184931</v>
      </c>
      <c r="O242" s="4">
        <v>28.025793650793648</v>
      </c>
      <c r="P242" s="14">
        <v>13157.53444622534</v>
      </c>
      <c r="Q242" s="16">
        <v>-10.185279534254301</v>
      </c>
      <c r="R242" s="4">
        <v>1.1836635493569361</v>
      </c>
      <c r="S242" s="4">
        <v>0.67314902730277559</v>
      </c>
      <c r="T242" s="14">
        <v>4300.5529320459891</v>
      </c>
      <c r="U242" s="14">
        <v>359560294759.30688</v>
      </c>
      <c r="V242" s="4">
        <v>26.143467373244089</v>
      </c>
      <c r="W242" s="14">
        <v>15717.48591727346</v>
      </c>
      <c r="X242" s="8">
        <v>1.43764488369186E-3</v>
      </c>
      <c r="Y242" s="14">
        <v>13514.081628805579</v>
      </c>
      <c r="Z242" s="8">
        <v>1.401183735833236E-3</v>
      </c>
      <c r="AA242" s="14">
        <v>13171.34126640395</v>
      </c>
    </row>
    <row r="243" spans="1:27" ht="13" customHeight="1" x14ac:dyDescent="0.2">
      <c r="A243">
        <v>848736</v>
      </c>
      <c r="B243" s="1">
        <v>45463</v>
      </c>
      <c r="C243" s="4">
        <v>0.8262102272727273</v>
      </c>
      <c r="D243" s="4">
        <v>3.2622499999999999</v>
      </c>
      <c r="E243" s="4">
        <v>18.877142045454541</v>
      </c>
      <c r="F243" s="6">
        <v>631.88293650793651</v>
      </c>
      <c r="G243" s="17">
        <v>9.9206349206349201E-2</v>
      </c>
      <c r="H243">
        <v>18</v>
      </c>
      <c r="I243" s="10">
        <v>1.5956452282608841E-3</v>
      </c>
      <c r="J243" s="12">
        <v>8.8646957125604675E-5</v>
      </c>
      <c r="K243" s="12">
        <v>1.3791083137543831E-4</v>
      </c>
      <c r="L243" s="4">
        <v>2.0170017448862638</v>
      </c>
      <c r="M243" s="4">
        <v>3.1718604187271291</v>
      </c>
      <c r="N243" s="4">
        <v>0.1825465718694885</v>
      </c>
      <c r="O243" s="4">
        <v>28.720238095238091</v>
      </c>
      <c r="P243" s="14">
        <v>11280.70305428635</v>
      </c>
      <c r="Q243" s="16">
        <v>-9.9457128917462025</v>
      </c>
      <c r="R243" s="4">
        <v>1.1089310538791639</v>
      </c>
      <c r="S243" s="4">
        <v>0.58682797157272271</v>
      </c>
      <c r="T243" s="14">
        <v>4660.8709630252742</v>
      </c>
      <c r="U243" s="14">
        <v>359382515041.50421</v>
      </c>
      <c r="V243" s="4">
        <v>25.473811638160811</v>
      </c>
      <c r="W243" s="14">
        <v>14607.880741375369</v>
      </c>
      <c r="X243" s="8">
        <v>1.358742557577167E-3</v>
      </c>
      <c r="Y243" s="14">
        <v>12439.07410480687</v>
      </c>
      <c r="Z243" s="8">
        <v>1.3283825270760431E-3</v>
      </c>
      <c r="AA243" s="14">
        <v>12161.13280744949</v>
      </c>
    </row>
    <row r="244" spans="1:27" ht="13" customHeight="1" x14ac:dyDescent="0.2">
      <c r="A244">
        <v>850752</v>
      </c>
      <c r="B244" s="1">
        <v>45478</v>
      </c>
      <c r="C244" s="4">
        <v>0.81585049833887047</v>
      </c>
      <c r="D244" s="4">
        <v>3.3546445182724249</v>
      </c>
      <c r="E244" s="4">
        <v>18.762451827242518</v>
      </c>
      <c r="F244" s="6">
        <v>581.80109126984132</v>
      </c>
      <c r="G244" s="17">
        <v>9.9206349206349201E-2</v>
      </c>
      <c r="H244">
        <v>19</v>
      </c>
      <c r="I244" s="10">
        <v>1.7372990480663899E-3</v>
      </c>
      <c r="J244" s="12">
        <v>9.1436792003494211E-5</v>
      </c>
      <c r="K244" s="12">
        <v>1.475473404256062E-4</v>
      </c>
      <c r="L244" s="4">
        <v>2.133037460862079</v>
      </c>
      <c r="M244" s="4">
        <v>3.782969031828316</v>
      </c>
      <c r="N244" s="4">
        <v>0.1824648841017889</v>
      </c>
      <c r="O244" s="4">
        <v>29.265873015873019</v>
      </c>
      <c r="P244" s="14">
        <v>10936.516670026929</v>
      </c>
      <c r="Q244" s="16">
        <v>-9.9408680138040726</v>
      </c>
      <c r="R244" s="4">
        <v>1.1322591502253629</v>
      </c>
      <c r="S244" s="4">
        <v>0.61595758664873124</v>
      </c>
      <c r="T244" s="14">
        <v>4200.0862556135253</v>
      </c>
      <c r="U244" s="14">
        <v>341429264101.55243</v>
      </c>
      <c r="V244" s="4">
        <v>25.146872339627048</v>
      </c>
      <c r="W244" s="14">
        <v>14916.237880128851</v>
      </c>
      <c r="X244" s="8">
        <v>1.482367625733966E-3</v>
      </c>
      <c r="Y244" s="14">
        <v>12727.427759693721</v>
      </c>
      <c r="Z244" s="8">
        <v>1.447489257454756E-3</v>
      </c>
      <c r="AA244" s="14">
        <v>12427.96634071552</v>
      </c>
    </row>
    <row r="245" spans="1:27" ht="13" customHeight="1" x14ac:dyDescent="0.2">
      <c r="A245">
        <v>852768</v>
      </c>
      <c r="B245" s="1">
        <v>45491</v>
      </c>
      <c r="C245" s="4">
        <v>0.79964026402640265</v>
      </c>
      <c r="D245" s="4">
        <v>4.4712871287128708</v>
      </c>
      <c r="E245" s="4">
        <v>23.84344224422443</v>
      </c>
      <c r="F245" s="6">
        <v>542.97023809523807</v>
      </c>
      <c r="G245" s="17">
        <v>0.14880952380952381</v>
      </c>
      <c r="H245">
        <v>21</v>
      </c>
      <c r="I245" s="10">
        <v>1.8528067121662581E-3</v>
      </c>
      <c r="J245" s="12">
        <v>8.8228891055536115E-5</v>
      </c>
      <c r="K245" s="12">
        <v>1.5858676178512191E-4</v>
      </c>
      <c r="L245" s="4">
        <v>2.4149618113236651</v>
      </c>
      <c r="M245" s="4">
        <v>5.1892812397291923</v>
      </c>
      <c r="N245" s="4">
        <v>0.19414131393298059</v>
      </c>
      <c r="O245" s="4">
        <v>31.101190476190482</v>
      </c>
      <c r="P245" s="14">
        <v>11334.155830775941</v>
      </c>
      <c r="Q245" s="16">
        <v>-10.056773523445489</v>
      </c>
      <c r="R245" s="4">
        <v>1.200997450326063</v>
      </c>
      <c r="S245" s="4">
        <v>0.69048066847577838</v>
      </c>
      <c r="T245" s="14">
        <v>3508.140336133129</v>
      </c>
      <c r="U245" s="14">
        <v>352392310446.49957</v>
      </c>
      <c r="V245" s="4">
        <v>25.491204113115561</v>
      </c>
      <c r="W245" s="14">
        <v>16643.58540677058</v>
      </c>
      <c r="X245" s="8">
        <v>1.576058465453676E-3</v>
      </c>
      <c r="Y245" s="14">
        <v>14157.58238762697</v>
      </c>
      <c r="Z245" s="8">
        <v>1.529297828261568E-3</v>
      </c>
      <c r="AA245" s="14">
        <v>13737.53605809271</v>
      </c>
    </row>
    <row r="246" spans="1:27" ht="13" customHeight="1" x14ac:dyDescent="0.2">
      <c r="A246">
        <v>854784</v>
      </c>
      <c r="B246" s="1">
        <v>45504</v>
      </c>
      <c r="C246" s="4">
        <v>0.76554727793696276</v>
      </c>
      <c r="D246" s="4">
        <v>3.4660171919770781</v>
      </c>
      <c r="E246" s="4">
        <v>21.242065902578791</v>
      </c>
      <c r="F246" s="6">
        <v>626.36359126984132</v>
      </c>
      <c r="G246" s="17">
        <v>4.96031746031746E-2</v>
      </c>
      <c r="H246">
        <v>20</v>
      </c>
      <c r="I246" s="10">
        <v>1.6029315460655421E-3</v>
      </c>
      <c r="J246" s="12">
        <v>8.0146577303277111E-5</v>
      </c>
      <c r="K246" s="12">
        <v>1.293940083087706E-4</v>
      </c>
      <c r="L246" s="4">
        <v>2.157868505415196</v>
      </c>
      <c r="M246" s="4">
        <v>3.8805952906954051</v>
      </c>
      <c r="N246" s="4">
        <v>0.17380893329554051</v>
      </c>
      <c r="O246" s="4">
        <v>27.728174603174601</v>
      </c>
      <c r="P246" s="14">
        <v>12477.13918232552</v>
      </c>
      <c r="Q246" s="16">
        <v>-10.073022804926691</v>
      </c>
      <c r="R246" s="4">
        <v>1.1325806121123869</v>
      </c>
      <c r="S246" s="4">
        <v>0.61634432398658801</v>
      </c>
      <c r="T246" s="14">
        <v>4786.9252677085269</v>
      </c>
      <c r="U246" s="14">
        <v>389409663061.15741</v>
      </c>
      <c r="V246" s="4">
        <v>24.734276161451351</v>
      </c>
      <c r="W246" s="14">
        <v>15439.061799897619</v>
      </c>
      <c r="X246" s="8">
        <v>1.3774045406990669E-3</v>
      </c>
      <c r="Y246" s="14">
        <v>13266.838424579209</v>
      </c>
      <c r="Z246" s="8">
        <v>1.347209615666325E-3</v>
      </c>
      <c r="AA246" s="14">
        <v>12976.007967865051</v>
      </c>
    </row>
    <row r="247" spans="1:27" ht="13" customHeight="1" x14ac:dyDescent="0.2">
      <c r="A247">
        <v>856800</v>
      </c>
      <c r="B247" s="1">
        <v>45518</v>
      </c>
      <c r="C247" s="4">
        <v>0.85556441717791409</v>
      </c>
      <c r="D247" s="4">
        <v>3.616567484662577</v>
      </c>
      <c r="E247" s="4">
        <v>22.360874233128829</v>
      </c>
      <c r="F247" s="6">
        <v>583.11210317460313</v>
      </c>
      <c r="G247" s="17">
        <v>4.96031746031746E-2</v>
      </c>
      <c r="H247">
        <v>20</v>
      </c>
      <c r="I247" s="10">
        <v>1.7261123516793249E-3</v>
      </c>
      <c r="J247" s="12">
        <v>8.6305617583966248E-5</v>
      </c>
      <c r="K247" s="12">
        <v>1.4806591620588231E-4</v>
      </c>
      <c r="L247" s="4">
        <v>2.2868326628805788</v>
      </c>
      <c r="M247" s="4">
        <v>4.5019336619550394</v>
      </c>
      <c r="N247" s="4">
        <v>0.1898059571050642</v>
      </c>
      <c r="O247" s="4">
        <v>30.25793650793651</v>
      </c>
      <c r="P247" s="14">
        <v>11586.73129274703</v>
      </c>
      <c r="Q247" s="16">
        <v>-10.04362271984864</v>
      </c>
      <c r="R247" s="4">
        <v>1.1713298865205219</v>
      </c>
      <c r="S247" s="4">
        <v>0.66024337600790717</v>
      </c>
      <c r="T247" s="14">
        <v>3936.668707127269</v>
      </c>
      <c r="U247" s="14">
        <v>373110141132.91168</v>
      </c>
      <c r="V247" s="4">
        <v>24.040969130539821</v>
      </c>
      <c r="W247" s="14">
        <v>15483.105905601889</v>
      </c>
      <c r="X247" s="8">
        <v>1.469220141826729E-3</v>
      </c>
      <c r="Y247" s="14">
        <v>13178.800923598739</v>
      </c>
      <c r="Z247" s="8">
        <v>1.42944382643011E-3</v>
      </c>
      <c r="AA247" s="14">
        <v>12822.01018328493</v>
      </c>
    </row>
    <row r="248" spans="1:27" ht="13" customHeight="1" x14ac:dyDescent="0.2">
      <c r="A248">
        <v>858816</v>
      </c>
      <c r="B248" s="1">
        <v>45532</v>
      </c>
      <c r="C248" s="4">
        <v>0.80141049382716045</v>
      </c>
      <c r="D248" s="4">
        <v>3.5169845679012348</v>
      </c>
      <c r="E248" s="4">
        <v>23.338000000000001</v>
      </c>
      <c r="F248" s="6">
        <v>580.17956349206349</v>
      </c>
      <c r="G248" s="17">
        <v>4.96031746031746E-2</v>
      </c>
      <c r="H248">
        <v>21</v>
      </c>
      <c r="I248" s="10">
        <v>1.732969964527282E-3</v>
      </c>
      <c r="J248" s="12">
        <v>8.2522379263203898E-5</v>
      </c>
      <c r="K248" s="12">
        <v>1.452709742597849E-4</v>
      </c>
      <c r="L248" s="4">
        <v>2.4053868505720608</v>
      </c>
      <c r="M248" s="4">
        <v>5.3305540506143032</v>
      </c>
      <c r="N248" s="4">
        <v>0.18816088356638949</v>
      </c>
      <c r="O248" s="4">
        <v>31.349206349206352</v>
      </c>
      <c r="P248" s="14">
        <v>12117.924966880981</v>
      </c>
      <c r="Q248" s="16">
        <v>-10.107806152213961</v>
      </c>
      <c r="R248" s="4">
        <v>1.187741650866349</v>
      </c>
      <c r="S248" s="4">
        <v>0.67730979450208162</v>
      </c>
      <c r="T248" s="14">
        <v>3910.335697771181</v>
      </c>
      <c r="U248" s="14">
        <v>384277874135.76459</v>
      </c>
      <c r="V248" s="4">
        <v>23.303560615772849</v>
      </c>
      <c r="W248" s="14">
        <v>15518.82008773396</v>
      </c>
      <c r="X248" s="8">
        <v>1.479102305530831E-3</v>
      </c>
      <c r="Y248" s="14">
        <v>13245.42435283743</v>
      </c>
      <c r="Z248" s="8">
        <v>1.4382121590793379E-3</v>
      </c>
      <c r="AA248" s="14">
        <v>12879.25134399655</v>
      </c>
    </row>
    <row r="249" spans="1:27" ht="13" customHeight="1" x14ac:dyDescent="0.2">
      <c r="A249">
        <v>860832</v>
      </c>
      <c r="B249" s="1">
        <v>45546</v>
      </c>
      <c r="C249" s="4">
        <v>0.83643874643874649</v>
      </c>
      <c r="D249" s="4">
        <v>3.3712792022792022</v>
      </c>
      <c r="E249" s="4">
        <v>19.47331339031339</v>
      </c>
      <c r="F249" s="6">
        <v>629.00347222222217</v>
      </c>
      <c r="G249" s="17">
        <v>4.96031746031746E-2</v>
      </c>
      <c r="H249">
        <v>18</v>
      </c>
      <c r="I249" s="10">
        <v>1.601545466992116E-3</v>
      </c>
      <c r="J249" s="12">
        <v>8.8974748166228656E-5</v>
      </c>
      <c r="K249" s="12">
        <v>1.4372485993540329E-4</v>
      </c>
      <c r="L249" s="4">
        <v>2.0900505665269411</v>
      </c>
      <c r="M249" s="4">
        <v>3.5327026341798562</v>
      </c>
      <c r="N249" s="4">
        <v>0.1924652384101789</v>
      </c>
      <c r="O249" s="4">
        <v>30.208333333333329</v>
      </c>
      <c r="P249" s="14">
        <v>11239.14392128126</v>
      </c>
      <c r="Q249" s="16">
        <v>-9.9689200736301178</v>
      </c>
      <c r="R249" s="4">
        <v>1.132927285107129</v>
      </c>
      <c r="S249" s="4">
        <v>0.61676095723497415</v>
      </c>
      <c r="T249" s="14">
        <v>4307.2787578901907</v>
      </c>
      <c r="U249" s="14">
        <v>398021389327.63647</v>
      </c>
      <c r="V249" s="4">
        <v>22.581960443809731</v>
      </c>
      <c r="W249" s="14">
        <v>14394.85604826388</v>
      </c>
      <c r="X249" s="8">
        <v>1.355594214777115E-3</v>
      </c>
      <c r="Y249" s="14">
        <v>12184.220794071251</v>
      </c>
      <c r="Z249" s="8">
        <v>1.321064927909006E-3</v>
      </c>
      <c r="AA249" s="14">
        <v>11873.86799787549</v>
      </c>
    </row>
    <row r="250" spans="1:27" ht="13" customHeight="1" x14ac:dyDescent="0.2">
      <c r="A250">
        <v>862848</v>
      </c>
      <c r="B250" s="1">
        <v>45560</v>
      </c>
      <c r="C250" s="4">
        <v>0.8873478260869565</v>
      </c>
      <c r="D250" s="4">
        <v>3.4463695652173909</v>
      </c>
      <c r="E250" s="4">
        <v>16.745316770186339</v>
      </c>
      <c r="F250" s="6">
        <v>576.96974206349205</v>
      </c>
      <c r="G250" s="17">
        <v>0.1984126984126984</v>
      </c>
      <c r="H250">
        <v>22</v>
      </c>
      <c r="I250" s="10">
        <v>1.745613953462284E-3</v>
      </c>
      <c r="J250" s="12">
        <v>7.9346088793740165E-5</v>
      </c>
      <c r="K250" s="12">
        <v>1.441323341829677E-4</v>
      </c>
      <c r="L250" s="4">
        <v>2.2950890002474642</v>
      </c>
      <c r="M250" s="4">
        <v>4.456521742822523</v>
      </c>
      <c r="N250" s="4">
        <v>0.1886224686633913</v>
      </c>
      <c r="O250" s="4">
        <v>29.11706349206349</v>
      </c>
      <c r="P250" s="14">
        <v>12603.015664697679</v>
      </c>
      <c r="Q250" s="16">
        <v>-10.17096167482172</v>
      </c>
      <c r="R250" s="4">
        <v>1.2077005192107551</v>
      </c>
      <c r="S250" s="4">
        <v>0.69694028676539954</v>
      </c>
      <c r="T250" s="14">
        <v>3819.466313234454</v>
      </c>
      <c r="U250" s="14">
        <v>379694017005.86938</v>
      </c>
      <c r="V250" s="4">
        <v>23.624447330254739</v>
      </c>
      <c r="W250" s="14">
        <v>15658.26417980812</v>
      </c>
      <c r="X250" s="8">
        <v>1.492006958965641E-3</v>
      </c>
      <c r="Y250" s="14">
        <v>13383.393891449499</v>
      </c>
      <c r="Z250" s="8">
        <v>1.44894691866507E-3</v>
      </c>
      <c r="AA250" s="14">
        <v>12997.142690098701</v>
      </c>
    </row>
    <row r="251" spans="1:27" ht="13" customHeight="1" x14ac:dyDescent="0.2">
      <c r="A251">
        <v>864864</v>
      </c>
      <c r="B251" s="1">
        <v>45574</v>
      </c>
      <c r="C251" s="4">
        <v>0.93637888198757768</v>
      </c>
      <c r="D251" s="4">
        <v>3.5457080745341609</v>
      </c>
      <c r="E251" s="4">
        <v>17.442813664596269</v>
      </c>
      <c r="F251" s="6">
        <v>577.33234126984132</v>
      </c>
      <c r="G251" s="17">
        <v>0.14880952380952381</v>
      </c>
      <c r="H251">
        <v>20</v>
      </c>
      <c r="I251" s="10">
        <v>1.749368275684487E-3</v>
      </c>
      <c r="J251" s="12">
        <v>8.746841378422437E-5</v>
      </c>
      <c r="K251" s="12">
        <v>1.534081206017889E-4</v>
      </c>
      <c r="L251" s="4">
        <v>2.2789430888573361</v>
      </c>
      <c r="M251" s="4">
        <v>4.4489916593442826</v>
      </c>
      <c r="N251" s="4">
        <v>0.1961126464474679</v>
      </c>
      <c r="O251" s="4">
        <v>31.00198412698413</v>
      </c>
      <c r="P251" s="14">
        <v>11432.698464921261</v>
      </c>
      <c r="Q251" s="16">
        <v>-10.04679770720859</v>
      </c>
      <c r="R251" s="4">
        <v>1.185381704020984</v>
      </c>
      <c r="S251" s="4">
        <v>0.67490835903052537</v>
      </c>
      <c r="T251" s="14">
        <v>3716.6747046704472</v>
      </c>
      <c r="U251" s="14">
        <v>395349998195.80511</v>
      </c>
      <c r="V251" s="4">
        <v>23.907613801506141</v>
      </c>
      <c r="W251" s="14">
        <v>16534.810398949059</v>
      </c>
      <c r="X251" s="8">
        <v>1.4836651358291421E-3</v>
      </c>
      <c r="Y251" s="14">
        <v>14023.41751445505</v>
      </c>
      <c r="Z251" s="8">
        <v>1.44036735085778E-3</v>
      </c>
      <c r="AA251" s="14">
        <v>13614.172259955511</v>
      </c>
    </row>
    <row r="252" spans="1:27" ht="13" customHeight="1" x14ac:dyDescent="0.2">
      <c r="A252">
        <v>866880</v>
      </c>
      <c r="B252" s="1">
        <v>45587</v>
      </c>
      <c r="C252" s="4">
        <v>0.77926666666666666</v>
      </c>
      <c r="D252" s="4">
        <v>3.565520634920635</v>
      </c>
      <c r="E252" s="4">
        <v>20.62473968253968</v>
      </c>
      <c r="F252" s="6">
        <v>564.97371031746036</v>
      </c>
      <c r="G252" s="17">
        <v>0</v>
      </c>
      <c r="H252">
        <v>22</v>
      </c>
      <c r="I252" s="10">
        <v>1.773133043559674E-3</v>
      </c>
      <c r="J252" s="12">
        <v>8.0596956525439732E-5</v>
      </c>
      <c r="K252" s="12">
        <v>1.3990458140093241E-4</v>
      </c>
      <c r="L252" s="4">
        <v>2.3633798894107989</v>
      </c>
      <c r="M252" s="4">
        <v>5.1518740047238376</v>
      </c>
      <c r="N252" s="4">
        <v>0.17619214931342911</v>
      </c>
      <c r="O252" s="4">
        <v>29.910714285714281</v>
      </c>
      <c r="P252" s="14">
        <v>12407.416397719169</v>
      </c>
      <c r="Q252" s="16">
        <v>-10.120842948455831</v>
      </c>
      <c r="R252" s="4">
        <v>1.1788072608029909</v>
      </c>
      <c r="S252" s="4">
        <v>0.66812586072099822</v>
      </c>
      <c r="T252" s="14">
        <v>4117.7006376692216</v>
      </c>
      <c r="U252" s="14">
        <v>410911132258.22968</v>
      </c>
      <c r="V252" s="4">
        <v>24.03961081641091</v>
      </c>
      <c r="W252" s="14">
        <v>17515.26300282454</v>
      </c>
      <c r="X252" s="8">
        <v>1.5263490856929061E-3</v>
      </c>
      <c r="Y252" s="14">
        <v>15077.495604255981</v>
      </c>
      <c r="Z252" s="8">
        <v>1.4886463176786841E-3</v>
      </c>
      <c r="AA252" s="14">
        <v>14705.06224393811</v>
      </c>
    </row>
    <row r="253" spans="1:27" ht="13" customHeight="1" x14ac:dyDescent="0.2">
      <c r="A253">
        <v>868896</v>
      </c>
      <c r="B253" s="1">
        <v>45600</v>
      </c>
      <c r="C253" s="4">
        <v>0.87107507507507498</v>
      </c>
      <c r="D253" s="4">
        <v>3.2936156156156149</v>
      </c>
      <c r="E253" s="4">
        <v>16.165549549549549</v>
      </c>
      <c r="F253" s="6">
        <v>596.84722222222217</v>
      </c>
      <c r="G253" s="17">
        <v>9.9206349206349201E-2</v>
      </c>
      <c r="H253">
        <v>22</v>
      </c>
      <c r="I253" s="10">
        <v>1.688295777307309E-3</v>
      </c>
      <c r="J253" s="12">
        <v>7.6740717150332189E-5</v>
      </c>
      <c r="K253" s="12">
        <v>1.3656009849731369E-4</v>
      </c>
      <c r="L253" s="4">
        <v>2.4942933405335581</v>
      </c>
      <c r="M253" s="4">
        <v>6.079725073763802</v>
      </c>
      <c r="N253" s="4">
        <v>0.18284921028596621</v>
      </c>
      <c r="O253" s="4">
        <v>31.646825396825399</v>
      </c>
      <c r="P253" s="14">
        <v>13030.892036636011</v>
      </c>
      <c r="Q253" s="16">
        <v>-10.18863069308701</v>
      </c>
      <c r="R253" s="4">
        <v>1.1946150552322341</v>
      </c>
      <c r="S253" s="4">
        <v>0.68420586195757727</v>
      </c>
      <c r="T253" s="14">
        <v>4115.0793186333403</v>
      </c>
      <c r="U253" s="14">
        <v>436569869230.33752</v>
      </c>
      <c r="V253" s="4">
        <v>23.883715904968639</v>
      </c>
      <c r="W253" s="14">
        <v>17603.709354750059</v>
      </c>
      <c r="X253" s="8">
        <v>1.4477340457422041E-3</v>
      </c>
      <c r="Y253" s="14">
        <v>15095.393654818839</v>
      </c>
      <c r="Z253" s="8">
        <v>1.4087792271067149E-3</v>
      </c>
      <c r="AA253" s="14">
        <v>14689.21523842792</v>
      </c>
    </row>
    <row r="254" spans="1:27" ht="13" customHeight="1" x14ac:dyDescent="0.2">
      <c r="A254">
        <v>870912</v>
      </c>
      <c r="B254" s="1">
        <v>45614</v>
      </c>
      <c r="C254" s="4">
        <v>0.82795151515151511</v>
      </c>
      <c r="D254" s="4">
        <v>3.8432151515151509</v>
      </c>
      <c r="E254" s="4">
        <v>17.968206060606061</v>
      </c>
      <c r="F254" s="6">
        <v>590.82738095238096</v>
      </c>
      <c r="G254" s="17">
        <v>0</v>
      </c>
      <c r="H254">
        <v>21</v>
      </c>
      <c r="I254" s="10">
        <v>1.707308399206068E-3</v>
      </c>
      <c r="J254" s="12">
        <v>8.1300399962193733E-5</v>
      </c>
      <c r="K254" s="12">
        <v>1.379513913259358E-4</v>
      </c>
      <c r="L254" s="4">
        <v>2.2718663733991611</v>
      </c>
      <c r="M254" s="4">
        <v>4.8311148363242111</v>
      </c>
      <c r="N254" s="4">
        <v>0.17819349962207101</v>
      </c>
      <c r="O254" s="4">
        <v>30.406746031746032</v>
      </c>
      <c r="P254" s="14">
        <v>12300.062490037189</v>
      </c>
      <c r="Q254" s="16">
        <v>-10.095169798805969</v>
      </c>
      <c r="R254" s="4">
        <v>1.1643111070221199</v>
      </c>
      <c r="S254" s="4">
        <v>0.65267727930535435</v>
      </c>
      <c r="T254" s="14">
        <v>4272.0911687538728</v>
      </c>
      <c r="U254" s="14">
        <v>439329660125.79132</v>
      </c>
      <c r="V254" s="4">
        <v>24.45920546245048</v>
      </c>
      <c r="W254" s="14">
        <v>18346.146050952979</v>
      </c>
      <c r="X254" s="8">
        <v>1.465656432035689E-3</v>
      </c>
      <c r="Y254" s="14">
        <v>15749.437521158659</v>
      </c>
      <c r="Z254" s="8">
        <v>1.4299564327672539E-3</v>
      </c>
      <c r="AA254" s="14">
        <v>15365.81766612709</v>
      </c>
    </row>
    <row r="255" spans="1:27" ht="13" customHeight="1" x14ac:dyDescent="0.2">
      <c r="A255">
        <v>872928</v>
      </c>
      <c r="B255" s="1">
        <v>45628</v>
      </c>
      <c r="C255" s="4">
        <v>0.85249532710280362</v>
      </c>
      <c r="D255" s="4">
        <v>3.9824361370716508</v>
      </c>
      <c r="E255" s="4">
        <v>16.92103738317757</v>
      </c>
      <c r="F255" s="6">
        <v>574.98511904761904</v>
      </c>
      <c r="G255" s="17">
        <v>9.9206349206349201E-2</v>
      </c>
      <c r="H255">
        <v>20</v>
      </c>
      <c r="I255" s="10">
        <v>1.74635960306993E-3</v>
      </c>
      <c r="J255" s="12">
        <v>8.7317980153496497E-5</v>
      </c>
      <c r="K255" s="12">
        <v>1.444457209370676E-4</v>
      </c>
      <c r="L255" s="4">
        <v>2.2648116290113411</v>
      </c>
      <c r="M255" s="4">
        <v>4.980881969724841</v>
      </c>
      <c r="N255" s="4">
        <v>0.1799857095616024</v>
      </c>
      <c r="O255" s="4">
        <v>31.448412698412699</v>
      </c>
      <c r="P255" s="14">
        <v>11452.3950077876</v>
      </c>
      <c r="Q255" s="16">
        <v>-10.00503435065586</v>
      </c>
      <c r="R255" s="4">
        <v>1.1481116605634281</v>
      </c>
      <c r="S255" s="4">
        <v>0.63457521476628975</v>
      </c>
      <c r="T255" s="14">
        <v>4184.9889861323991</v>
      </c>
      <c r="U255" s="14">
        <v>446331432498.12543</v>
      </c>
      <c r="V255" s="4">
        <v>24.425469463134171</v>
      </c>
      <c r="W255" s="14">
        <v>19038.55877745512</v>
      </c>
      <c r="X255" s="8">
        <v>1.495054772903349E-3</v>
      </c>
      <c r="Y255" s="14">
        <v>16298.87001474315</v>
      </c>
      <c r="Z255" s="8">
        <v>1.4593614784128869E-3</v>
      </c>
      <c r="AA255" s="14">
        <v>15909.746901769689</v>
      </c>
    </row>
    <row r="256" spans="1:27" ht="13" customHeight="1" x14ac:dyDescent="0.2">
      <c r="A256">
        <v>874944</v>
      </c>
      <c r="B256" s="1">
        <v>45642</v>
      </c>
      <c r="C256" s="4">
        <v>0.72361006289308183</v>
      </c>
      <c r="D256" s="4">
        <v>3.4578396226415089</v>
      </c>
      <c r="E256" s="4">
        <v>15.60612264150943</v>
      </c>
      <c r="F256" s="6">
        <v>593.51537698412699</v>
      </c>
      <c r="G256" s="17">
        <v>4.96031746031746E-2</v>
      </c>
      <c r="H256">
        <v>21</v>
      </c>
      <c r="I256" s="10">
        <v>1.688056384523681E-3</v>
      </c>
      <c r="J256" s="12">
        <v>8.038363735827051E-5</v>
      </c>
      <c r="K256" s="12">
        <v>1.4201686893783839E-4</v>
      </c>
      <c r="L256" s="4">
        <v>2.7106624344576549</v>
      </c>
      <c r="M256" s="4">
        <v>7.9127312192731134</v>
      </c>
      <c r="N256" s="4">
        <v>0.18917755180776011</v>
      </c>
      <c r="O256" s="4">
        <v>34.672619047619037</v>
      </c>
      <c r="P256" s="14">
        <v>12440.34274715627</v>
      </c>
      <c r="Q256" s="16">
        <v>-10.136792129626951</v>
      </c>
      <c r="R256" s="4">
        <v>1.190035471480682</v>
      </c>
      <c r="S256" s="4">
        <v>0.67962734430674554</v>
      </c>
      <c r="T256" s="14">
        <v>3985.545643640769</v>
      </c>
      <c r="U256" s="14">
        <v>466101222443.16748</v>
      </c>
      <c r="V256" s="4">
        <v>24.211500992070771</v>
      </c>
      <c r="W256" s="14">
        <v>19049.733533710201</v>
      </c>
      <c r="X256" s="8">
        <v>1.439934958366703E-3</v>
      </c>
      <c r="Y256" s="14">
        <v>16249.68070631113</v>
      </c>
      <c r="Z256" s="8">
        <v>1.3996358691216011E-3</v>
      </c>
      <c r="AA256" s="14">
        <v>15794.905072743049</v>
      </c>
    </row>
    <row r="257" spans="1:27" ht="13" customHeight="1" x14ac:dyDescent="0.2">
      <c r="A257">
        <v>876960</v>
      </c>
      <c r="B257" s="1">
        <v>45655</v>
      </c>
      <c r="C257" s="4">
        <v>0.80748048048048038</v>
      </c>
      <c r="D257" s="4">
        <v>4.3049129129129131</v>
      </c>
      <c r="E257" s="4">
        <v>17.955210210210211</v>
      </c>
      <c r="F257" s="6">
        <v>596.61408730158735</v>
      </c>
      <c r="G257" s="17">
        <v>0.1984126984126984</v>
      </c>
      <c r="H257">
        <v>22</v>
      </c>
      <c r="I257" s="10">
        <v>1.6956610335206171E-3</v>
      </c>
      <c r="J257" s="12">
        <v>7.7075501523664384E-5</v>
      </c>
      <c r="K257" s="12">
        <v>1.4332604906722019E-4</v>
      </c>
      <c r="L257" s="4">
        <v>2.8924345032798331</v>
      </c>
      <c r="M257" s="4">
        <v>9.222590904916558</v>
      </c>
      <c r="N257" s="4">
        <v>0.1954891621000252</v>
      </c>
      <c r="O257" s="4">
        <v>36.061507936507937</v>
      </c>
      <c r="P257" s="14">
        <v>12974.291185026819</v>
      </c>
      <c r="Q257" s="16">
        <v>-10.21806854242889</v>
      </c>
      <c r="R257" s="4">
        <v>1.2225738956578951</v>
      </c>
      <c r="S257" s="4">
        <v>0.71081054011295519</v>
      </c>
      <c r="T257" s="14">
        <v>3752.0282602151519</v>
      </c>
      <c r="U257" s="14">
        <v>471510424384.29749</v>
      </c>
      <c r="V257" s="4">
        <v>23.12311615520392</v>
      </c>
      <c r="W257" s="14">
        <v>18487.436687733902</v>
      </c>
      <c r="X257" s="8">
        <v>1.4438208004397639E-3</v>
      </c>
      <c r="Y257" s="14">
        <v>15741.67543447231</v>
      </c>
      <c r="Z257" s="8">
        <v>1.398733783685711E-3</v>
      </c>
      <c r="AA257" s="14">
        <v>15250.101145035051</v>
      </c>
    </row>
    <row r="258" spans="1:27" ht="13" customHeight="1" x14ac:dyDescent="0.2">
      <c r="A258">
        <v>878976</v>
      </c>
      <c r="B258" s="1">
        <v>45669</v>
      </c>
      <c r="C258" s="4">
        <v>0.70397368421052631</v>
      </c>
      <c r="D258" s="4">
        <v>3.4808245614035092</v>
      </c>
      <c r="E258" s="4">
        <v>15.369798245614041</v>
      </c>
      <c r="F258" s="6">
        <v>613.12599206349205</v>
      </c>
      <c r="G258" s="17">
        <v>0</v>
      </c>
      <c r="H258">
        <v>20</v>
      </c>
      <c r="I258" s="10">
        <v>1.631537223938447E-3</v>
      </c>
      <c r="J258" s="12">
        <v>8.1576861196922375E-5</v>
      </c>
      <c r="K258" s="12">
        <v>1.3309037713297959E-4</v>
      </c>
      <c r="L258" s="4">
        <v>2.3577703411316988</v>
      </c>
      <c r="M258" s="4">
        <v>5.7672012584702124</v>
      </c>
      <c r="N258" s="4">
        <v>0.17643081538170821</v>
      </c>
      <c r="O258" s="4">
        <v>31.944444444444439</v>
      </c>
      <c r="P258" s="14">
        <v>12258.377992578689</v>
      </c>
      <c r="Q258" s="16">
        <v>-10.06292884814733</v>
      </c>
      <c r="R258" s="4">
        <v>1.139266385160302</v>
      </c>
      <c r="S258" s="4">
        <v>0.62430045352003471</v>
      </c>
      <c r="T258" s="14">
        <v>4605.467052391803</v>
      </c>
      <c r="U258" s="14">
        <v>474387329954.94098</v>
      </c>
      <c r="V258" s="4">
        <v>23.013987171117499</v>
      </c>
      <c r="W258" s="14">
        <v>17812.379308801301</v>
      </c>
      <c r="X258" s="8">
        <v>1.399748348314943E-3</v>
      </c>
      <c r="Y258" s="14">
        <v>15281.814077687581</v>
      </c>
      <c r="Z258" s="8">
        <v>1.367911735304888E-3</v>
      </c>
      <c r="AA258" s="14">
        <v>14934.23645670404</v>
      </c>
    </row>
    <row r="259" spans="1:27" ht="13" customHeight="1" x14ac:dyDescent="0.2">
      <c r="A259">
        <v>880992</v>
      </c>
      <c r="B259" s="1">
        <v>45684</v>
      </c>
      <c r="C259" s="4">
        <v>0.57265930599369086</v>
      </c>
      <c r="D259" s="4">
        <v>3.3817949526813882</v>
      </c>
      <c r="E259" s="4">
        <v>15.43896845425868</v>
      </c>
      <c r="F259" s="6">
        <v>568.16170634920638</v>
      </c>
      <c r="G259" s="17">
        <v>0.14880952380952381</v>
      </c>
      <c r="H259">
        <v>23</v>
      </c>
      <c r="I259" s="10">
        <v>1.7887830755295179E-3</v>
      </c>
      <c r="J259" s="12">
        <v>7.7773177196935567E-5</v>
      </c>
      <c r="K259" s="12">
        <v>1.402647004145705E-4</v>
      </c>
      <c r="L259" s="4">
        <v>2.4526139814314751</v>
      </c>
      <c r="M259" s="4">
        <v>5.9324951147343974</v>
      </c>
      <c r="N259" s="4">
        <v>0.17874907486142599</v>
      </c>
      <c r="O259" s="4">
        <v>31.150793650793648</v>
      </c>
      <c r="P259" s="14">
        <v>12857.90340630963</v>
      </c>
      <c r="Q259" s="16">
        <v>-10.18548490079397</v>
      </c>
      <c r="R259" s="4">
        <v>1.203138353193276</v>
      </c>
      <c r="S259" s="4">
        <v>0.69255820620828379</v>
      </c>
      <c r="T259" s="14">
        <v>3953.0568876364491</v>
      </c>
      <c r="U259" s="14">
        <v>464309302884.79858</v>
      </c>
      <c r="V259" s="4">
        <v>22.955089912736231</v>
      </c>
      <c r="W259" s="14">
        <v>19065.318313531181</v>
      </c>
      <c r="X259" s="8">
        <v>1.5398218507321089E-3</v>
      </c>
      <c r="Y259" s="14">
        <v>16411.824402826482</v>
      </c>
      <c r="Z259" s="8">
        <v>1.4990193502804981E-3</v>
      </c>
      <c r="AA259" s="14">
        <v>15976.940671120959</v>
      </c>
    </row>
    <row r="260" spans="1:27" ht="13" customHeight="1" x14ac:dyDescent="0.2">
      <c r="A260">
        <v>883008</v>
      </c>
      <c r="B260" s="1">
        <v>45697</v>
      </c>
      <c r="C260" s="4">
        <v>0.55461560693641621</v>
      </c>
      <c r="D260" s="4">
        <v>2.852994219653179</v>
      </c>
      <c r="E260" s="4">
        <v>13.553205202312141</v>
      </c>
      <c r="F260" s="6">
        <v>619.53918650793651</v>
      </c>
      <c r="G260" s="17">
        <v>9.9206349206349201E-2</v>
      </c>
      <c r="H260">
        <v>24</v>
      </c>
      <c r="I260" s="10">
        <v>1.621475814942801E-3</v>
      </c>
      <c r="J260" s="12">
        <v>6.756149228928338E-5</v>
      </c>
      <c r="K260" s="12">
        <v>1.191977143314115E-4</v>
      </c>
      <c r="L260" s="4">
        <v>2.4919810002133329</v>
      </c>
      <c r="M260" s="4">
        <v>6.3728467064192333</v>
      </c>
      <c r="N260" s="4">
        <v>0.16595854198160739</v>
      </c>
      <c r="O260" s="4">
        <v>30.109126984126981</v>
      </c>
      <c r="P260" s="14">
        <v>14801.33084861745</v>
      </c>
      <c r="Q260" s="16">
        <v>-10.30951235815319</v>
      </c>
      <c r="R260" s="4">
        <v>1.189150940999385</v>
      </c>
      <c r="S260" s="4">
        <v>0.67873559350217938</v>
      </c>
      <c r="T260" s="14">
        <v>4755.1407704589674</v>
      </c>
      <c r="U260" s="14">
        <v>490344694000.54901</v>
      </c>
      <c r="V260" s="4">
        <v>22.688343873323689</v>
      </c>
      <c r="W260" s="14">
        <v>18039.09523714209</v>
      </c>
      <c r="X260" s="8">
        <v>1.4081024975904359E-3</v>
      </c>
      <c r="Y260" s="14">
        <v>15665.293816662661</v>
      </c>
      <c r="Z260" s="8">
        <v>1.3755156268735651E-3</v>
      </c>
      <c r="AA260" s="14">
        <v>15302.76132686243</v>
      </c>
    </row>
    <row r="261" spans="1:27" ht="13" customHeight="1" x14ac:dyDescent="0.2">
      <c r="A261">
        <v>885024</v>
      </c>
      <c r="B261" s="1">
        <v>45711</v>
      </c>
      <c r="C261" s="4">
        <v>0.7142477341389728</v>
      </c>
      <c r="D261" s="4">
        <v>4.1873021148036251</v>
      </c>
      <c r="E261" s="4">
        <v>17.059051359516619</v>
      </c>
      <c r="F261" s="6">
        <v>591.93849206349205</v>
      </c>
      <c r="G261" s="17">
        <v>4.96031746031746E-2</v>
      </c>
      <c r="H261">
        <v>22</v>
      </c>
      <c r="I261" s="10">
        <v>1.6991321404309641E-3</v>
      </c>
      <c r="J261" s="12">
        <v>7.7233279110498328E-5</v>
      </c>
      <c r="K261" s="12">
        <v>1.344977444679318E-4</v>
      </c>
      <c r="L261" s="4">
        <v>2.5931927803392338</v>
      </c>
      <c r="M261" s="4">
        <v>7.1377226146549013</v>
      </c>
      <c r="N261" s="4">
        <v>0.17703609221466371</v>
      </c>
      <c r="O261" s="4">
        <v>32.490079365079367</v>
      </c>
      <c r="P261" s="14">
        <v>12947.786388420611</v>
      </c>
      <c r="Q261" s="16">
        <v>-10.16589091047374</v>
      </c>
      <c r="R261" s="4">
        <v>1.1808562937243841</v>
      </c>
      <c r="S261" s="4">
        <v>0.67025444813195545</v>
      </c>
      <c r="T261" s="14">
        <v>4269.4749681193089</v>
      </c>
      <c r="U261" s="14">
        <v>474887783522.71283</v>
      </c>
      <c r="V261" s="4">
        <v>22.442481196208991</v>
      </c>
      <c r="W261" s="14">
        <v>18108.772906083879</v>
      </c>
      <c r="X261" s="8">
        <v>1.461926041411855E-3</v>
      </c>
      <c r="Y261" s="14">
        <v>15580.710916752319</v>
      </c>
      <c r="Z261" s="8">
        <v>1.425409905052469E-3</v>
      </c>
      <c r="AA261" s="14">
        <v>15191.53434536924</v>
      </c>
    </row>
    <row r="262" spans="1:27" ht="13" customHeight="1" x14ac:dyDescent="0.2">
      <c r="A262">
        <v>887040</v>
      </c>
      <c r="B262" s="1">
        <v>45725</v>
      </c>
      <c r="C262" s="4">
        <v>0.55566060606060608</v>
      </c>
      <c r="D262" s="4">
        <v>2.881245454545454</v>
      </c>
      <c r="E262" s="4">
        <v>13.58433333333333</v>
      </c>
      <c r="F262" s="6">
        <v>591.57539682539687</v>
      </c>
      <c r="G262" s="17">
        <v>4.96031746031746E-2</v>
      </c>
      <c r="H262">
        <v>25</v>
      </c>
      <c r="I262" s="10">
        <v>1.698360785934697E-3</v>
      </c>
      <c r="J262" s="12">
        <v>6.7934431437387867E-5</v>
      </c>
      <c r="K262" s="12">
        <v>1.302583763355628E-4</v>
      </c>
      <c r="L262" s="4">
        <v>2.791415265916712</v>
      </c>
      <c r="M262" s="4">
        <v>8.2581447686680356</v>
      </c>
      <c r="N262" s="4">
        <v>0.1811765794280675</v>
      </c>
      <c r="O262" s="4">
        <v>32.738095238095241</v>
      </c>
      <c r="P262" s="14">
        <v>14720.07609163043</v>
      </c>
      <c r="Q262" s="16">
        <v>-10.36823970338574</v>
      </c>
      <c r="R262" s="4">
        <v>1.241992062654073</v>
      </c>
      <c r="S262" s="4">
        <v>0.72800020969791523</v>
      </c>
      <c r="T262" s="14">
        <v>4003.857610154208</v>
      </c>
      <c r="U262" s="14">
        <v>481678452760.16498</v>
      </c>
      <c r="V262" s="4">
        <v>22.16512383530327</v>
      </c>
      <c r="W262" s="14">
        <v>18132.485334598201</v>
      </c>
      <c r="X262" s="8">
        <v>1.464031213648251E-3</v>
      </c>
      <c r="Y262" s="14">
        <v>15630.67443073408</v>
      </c>
      <c r="Z262" s="8">
        <v>1.421397194199644E-3</v>
      </c>
      <c r="AA262" s="14">
        <v>15175.49391855487</v>
      </c>
    </row>
    <row r="263" spans="1:27" ht="13" customHeight="1" x14ac:dyDescent="0.2">
      <c r="A263">
        <v>889056</v>
      </c>
      <c r="B263" s="1">
        <v>45739</v>
      </c>
      <c r="C263" s="4">
        <v>0.53773162939297126</v>
      </c>
      <c r="D263" s="4">
        <v>2.4811884984025561</v>
      </c>
      <c r="E263" s="4">
        <v>11.88852715654952</v>
      </c>
      <c r="F263" s="6">
        <v>561.7480158730159</v>
      </c>
      <c r="G263" s="17">
        <v>0</v>
      </c>
      <c r="H263">
        <v>24</v>
      </c>
      <c r="I263" s="10">
        <v>1.77977696288998E-3</v>
      </c>
      <c r="J263" s="12">
        <v>7.4157373453749182E-5</v>
      </c>
      <c r="K263" s="12">
        <v>1.3274948671051129E-4</v>
      </c>
      <c r="L263" s="4">
        <v>2.5751705163972751</v>
      </c>
      <c r="M263" s="4">
        <v>6.8758538303798673</v>
      </c>
      <c r="N263" s="4">
        <v>0.16962317334341151</v>
      </c>
      <c r="O263" s="4">
        <v>30.853174603174601</v>
      </c>
      <c r="P263" s="14">
        <v>13484.8357408948</v>
      </c>
      <c r="Q263" s="16">
        <v>-10.2273958898793</v>
      </c>
      <c r="R263" s="4">
        <v>1.1983946221967881</v>
      </c>
      <c r="S263" s="4">
        <v>0.68793649816939972</v>
      </c>
      <c r="T263" s="14">
        <v>4208.1250629140677</v>
      </c>
      <c r="U263" s="14">
        <v>488584780017.0498</v>
      </c>
      <c r="V263" s="4">
        <v>21.99310539825575</v>
      </c>
      <c r="W263" s="14">
        <v>19124.58723746035</v>
      </c>
      <c r="X263" s="8">
        <v>1.542256284570587E-3</v>
      </c>
      <c r="Y263" s="14">
        <v>16572.309604961971</v>
      </c>
      <c r="Z263" s="8">
        <v>1.5047108481912061E-3</v>
      </c>
      <c r="AA263" s="14">
        <v>16168.8652473948</v>
      </c>
    </row>
    <row r="264" spans="1:27" ht="13" customHeight="1" x14ac:dyDescent="0.2">
      <c r="A264">
        <v>891072</v>
      </c>
      <c r="B264" s="1">
        <v>45752</v>
      </c>
      <c r="C264" s="4">
        <v>0.50996666666666668</v>
      </c>
      <c r="D264" s="4">
        <v>1.735772727272727</v>
      </c>
      <c r="E264" s="4">
        <v>9.7101757575757581</v>
      </c>
      <c r="F264" s="6">
        <v>591.76140873015868</v>
      </c>
      <c r="G264" s="17">
        <v>0</v>
      </c>
      <c r="H264">
        <v>22</v>
      </c>
      <c r="I264" s="10">
        <v>1.710158836711981E-3</v>
      </c>
      <c r="J264" s="12">
        <v>7.7734492577817292E-5</v>
      </c>
      <c r="K264" s="12">
        <v>1.348425294981397E-4</v>
      </c>
      <c r="L264" s="4">
        <v>2.4404720258041448</v>
      </c>
      <c r="M264" s="4">
        <v>5.8631616962623418</v>
      </c>
      <c r="N264" s="4">
        <v>0.17601155045351469</v>
      </c>
      <c r="O264" s="4">
        <v>31.051587301587301</v>
      </c>
      <c r="P264" s="14">
        <v>12864.30215002606</v>
      </c>
      <c r="Q264" s="16">
        <v>-10.156485902503571</v>
      </c>
      <c r="R264" s="4">
        <v>1.1783670254466809</v>
      </c>
      <c r="S264" s="4">
        <v>0.6676667808639708</v>
      </c>
      <c r="T264" s="14">
        <v>4275.2349454567038</v>
      </c>
      <c r="U264" s="14">
        <v>521871997710.63538</v>
      </c>
      <c r="V264" s="4">
        <v>21.40275882868055</v>
      </c>
      <c r="W264" s="14">
        <v>19101.619992751512</v>
      </c>
      <c r="X264" s="8">
        <v>1.4722953610276171E-3</v>
      </c>
      <c r="Y264" s="14">
        <v>16444.803780630849</v>
      </c>
      <c r="Z264" s="8">
        <v>1.4360148425401451E-3</v>
      </c>
      <c r="AA264" s="14">
        <v>16039.568511011041</v>
      </c>
    </row>
    <row r="265" spans="1:27" ht="13" customHeight="1" x14ac:dyDescent="0.2">
      <c r="A265">
        <v>893088</v>
      </c>
      <c r="B265" s="1">
        <v>45766</v>
      </c>
      <c r="C265" s="4">
        <v>0.62211239193083567</v>
      </c>
      <c r="D265" s="4">
        <v>2.673008645533141</v>
      </c>
      <c r="E265" s="4">
        <v>13.291328530259371</v>
      </c>
      <c r="F265" s="6">
        <v>621.02976190476193</v>
      </c>
      <c r="G265" s="17">
        <v>0.1984126984126984</v>
      </c>
      <c r="H265">
        <v>23</v>
      </c>
      <c r="I265" s="10">
        <v>1.620544017035863E-3</v>
      </c>
      <c r="J265" s="12">
        <v>7.0458435523298383E-5</v>
      </c>
      <c r="K265" s="12">
        <v>1.263483607808031E-4</v>
      </c>
      <c r="L265" s="4">
        <v>2.6191499517541539</v>
      </c>
      <c r="M265" s="4">
        <v>7.0395115968553732</v>
      </c>
      <c r="N265" s="4">
        <v>0.17721177012471651</v>
      </c>
      <c r="O265" s="4">
        <v>31.944444444444439</v>
      </c>
      <c r="P265" s="14">
        <v>14192.764749500169</v>
      </c>
      <c r="Q265" s="16">
        <v>-10.279893400518629</v>
      </c>
      <c r="R265" s="4">
        <v>1.1995047406860679</v>
      </c>
      <c r="S265" s="4">
        <v>0.68902407531999099</v>
      </c>
      <c r="T265" s="14">
        <v>4413.6081417416517</v>
      </c>
      <c r="U265" s="14">
        <v>529287666104.0094</v>
      </c>
      <c r="V265" s="4">
        <v>21.569936993526369</v>
      </c>
      <c r="W265" s="14">
        <v>18501.26748725769</v>
      </c>
      <c r="X265" s="8">
        <v>1.396226356815146E-3</v>
      </c>
      <c r="Y265" s="14">
        <v>15940.299694818261</v>
      </c>
      <c r="Z265" s="8">
        <v>1.3599481024511729E-3</v>
      </c>
      <c r="AA265" s="14">
        <v>15526.12168983797</v>
      </c>
    </row>
  </sheetData>
  <conditionalFormatting sqref="C2:C265">
    <cfRule type="dataBar" priority="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{EB2F1358-061B-C04A-8984-0266CC32FF1F}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{A0EE38E4-572D-204F-A39A-9C70EE9963B3}</x14:id>
        </ext>
      </extLst>
    </cfRule>
  </conditionalFormatting>
  <conditionalFormatting sqref="G2:G265">
    <cfRule type="dataBar" priority="6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{85FE705D-DE99-B043-B0D0-AB2D6BE71CDA}</x14:id>
        </ext>
      </extLst>
    </cfRule>
    <cfRule type="dataBar" priority="7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{32250CC0-1BA6-F94D-A284-F192BDB66DEC}</x14:id>
        </ext>
      </extLst>
    </cfRule>
    <cfRule type="dataBar" priority="8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{DAE88F8D-7509-6841-970C-6CA808EAC1F9}</x14:id>
        </ext>
      </extLst>
    </cfRule>
  </conditionalFormatting>
  <conditionalFormatting sqref="H1:H265">
    <cfRule type="dataBar" priority="4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{6BEFDD16-E837-404E-9258-30710AA61D2C}</x14:id>
        </ext>
      </extLst>
    </cfRule>
  </conditionalFormatting>
  <conditionalFormatting sqref="H2:H265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{0CD0CC31-A936-6E46-B255-99CE6768E4AE}</x14:id>
        </ext>
      </extLst>
    </cfRule>
  </conditionalFormatting>
  <conditionalFormatting sqref="J2:K265">
    <cfRule type="dataBar" priority="3">
      <dataBar>
        <cfvo type="min"/>
        <cfvo type="max"/>
        <color theme="2" tint="-0.499984740745262"/>
      </dataBar>
      <extLst>
        <ext xmlns:x14="http://schemas.microsoft.com/office/spreadsheetml/2009/9/main" uri="{B025F937-C7B1-47D3-B67F-A62EFF666E3E}">
          <x14:id>{80A0F93B-63A4-B245-AD81-39D9E92C0163}</x14:id>
        </ext>
      </extLst>
    </cfRule>
  </conditionalFormatting>
  <conditionalFormatting sqref="N1:N265">
    <cfRule type="dataBar" priority="2">
      <dataBar>
        <cfvo type="min"/>
        <cfvo type="max"/>
        <color rgb="FFAB7942"/>
      </dataBar>
      <extLst>
        <ext xmlns:x14="http://schemas.microsoft.com/office/spreadsheetml/2009/9/main" uri="{B025F937-C7B1-47D3-B67F-A62EFF666E3E}">
          <x14:id>{481BE0E4-23F1-AB47-BE6F-4A7A99D6874B}</x14:id>
        </ext>
      </extLst>
    </cfRule>
  </conditionalFormatting>
  <conditionalFormatting sqref="O1:O265">
    <cfRule type="dataBar" priority="1">
      <dataBar>
        <cfvo type="min"/>
        <cfvo type="max"/>
        <color rgb="FFAB7942"/>
      </dataBar>
      <extLst>
        <ext xmlns:x14="http://schemas.microsoft.com/office/spreadsheetml/2009/9/main" uri="{B025F937-C7B1-47D3-B67F-A62EFF666E3E}">
          <x14:id>{790910C6-D9C5-3947-9BC4-56D58BFF83B8}</x14:id>
        </ext>
      </extLst>
    </cfRule>
  </conditionalFormatting>
  <pageMargins left="0.75" right="0.75" top="1" bottom="1" header="0.5" footer="0.5"/>
  <pageSetup paperSize="9" orientation="portrait" horizontalDpi="0" verticalDpi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2F1358-061B-C04A-8984-0266CC32FF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EE38E4-572D-204F-A39A-9C70EE9963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C2:C265</xm:sqref>
        </x14:conditionalFormatting>
        <x14:conditionalFormatting xmlns:xm="http://schemas.microsoft.com/office/excel/2006/main">
          <x14:cfRule type="dataBar" id="{85FE705D-DE99-B043-B0D0-AB2D6BE71C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250CC0-1BA6-F94D-A284-F192BDB66D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E88F8D-7509-6841-970C-6CA808EAC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G2:G265</xm:sqref>
        </x14:conditionalFormatting>
        <x14:conditionalFormatting xmlns:xm="http://schemas.microsoft.com/office/excel/2006/main">
          <x14:cfRule type="dataBar" id="{6BEFDD16-E837-404E-9258-30710AA61D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H1:H265</xm:sqref>
        </x14:conditionalFormatting>
        <x14:conditionalFormatting xmlns:xm="http://schemas.microsoft.com/office/excel/2006/main">
          <x14:cfRule type="dataBar" id="{0CD0CC31-A936-6E46-B255-99CE6768E4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H2:H265</xm:sqref>
        </x14:conditionalFormatting>
        <x14:conditionalFormatting xmlns:xm="http://schemas.microsoft.com/office/excel/2006/main">
          <x14:cfRule type="dataBar" id="{80A0F93B-63A4-B245-AD81-39D9E92C0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J2:K265</xm:sqref>
        </x14:conditionalFormatting>
        <x14:conditionalFormatting xmlns:xm="http://schemas.microsoft.com/office/excel/2006/main">
          <x14:cfRule type="dataBar" id="{481BE0E4-23F1-AB47-BE6F-4A7A99D68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N1:N265</xm:sqref>
        </x14:conditionalFormatting>
        <x14:conditionalFormatting xmlns:xm="http://schemas.microsoft.com/office/excel/2006/main">
          <x14:cfRule type="dataBar" id="{790910C6-D9C5-3947-9BC4-56D58BFF8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O1:O265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0718-BFAF-3441-A16A-D62A2FE22200}">
  <dimension ref="A1:AA67"/>
  <sheetViews>
    <sheetView topLeftCell="A16" zoomScale="89" zoomScaleNormal="50" workbookViewId="0">
      <selection activeCell="A2" sqref="A2"/>
    </sheetView>
  </sheetViews>
  <sheetFormatPr baseColWidth="10" defaultColWidth="8.83203125" defaultRowHeight="15" x14ac:dyDescent="0.2"/>
  <cols>
    <col min="1" max="1" width="12" customWidth="1"/>
    <col min="2" max="2" width="11.5" customWidth="1"/>
    <col min="3" max="5" width="13.6640625" style="4" customWidth="1"/>
    <col min="6" max="6" width="19" style="6" customWidth="1"/>
    <col min="7" max="7" width="10.5" style="8" customWidth="1"/>
    <col min="8" max="8" width="13.1640625" customWidth="1"/>
    <col min="9" max="9" width="15.5" style="10" customWidth="1"/>
    <col min="10" max="10" width="12.1640625" style="12" customWidth="1"/>
    <col min="11" max="11" width="10.1640625" style="12" customWidth="1"/>
    <col min="12" max="12" width="11.6640625" style="4" customWidth="1"/>
    <col min="13" max="13" width="11" style="4" customWidth="1"/>
    <col min="14" max="14" width="8.83203125" style="4"/>
    <col min="15" max="15" width="11.6640625" style="4" customWidth="1"/>
    <col min="16" max="16" width="10.33203125" style="14" customWidth="1"/>
    <col min="17" max="17" width="15.33203125" style="16" customWidth="1"/>
    <col min="18" max="18" width="17.33203125" style="4" customWidth="1"/>
    <col min="19" max="19" width="14.1640625" style="4" customWidth="1"/>
    <col min="20" max="20" width="12" style="14" customWidth="1"/>
    <col min="21" max="21" width="18.33203125" style="14" bestFit="1" customWidth="1"/>
    <col min="22" max="22" width="11" style="4" customWidth="1"/>
    <col min="23" max="23" width="17.33203125" style="14" customWidth="1"/>
    <col min="24" max="24" width="14.6640625" style="8" customWidth="1"/>
    <col min="25" max="25" width="17.1640625" style="14" customWidth="1"/>
    <col min="26" max="26" width="15.33203125" style="8" customWidth="1"/>
    <col min="27" max="27" width="17.83203125" style="14" customWidth="1"/>
  </cols>
  <sheetData>
    <row r="1" spans="1:27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7" t="s">
        <v>6</v>
      </c>
      <c r="H1" s="2" t="s">
        <v>7</v>
      </c>
      <c r="I1" s="9" t="s">
        <v>8</v>
      </c>
      <c r="J1" s="11" t="s">
        <v>9</v>
      </c>
      <c r="K1" s="1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3" t="s">
        <v>15</v>
      </c>
      <c r="Q1" s="15" t="s">
        <v>16</v>
      </c>
      <c r="R1" s="3" t="s">
        <v>17</v>
      </c>
      <c r="S1" s="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7" t="s">
        <v>23</v>
      </c>
      <c r="Y1" s="13" t="s">
        <v>24</v>
      </c>
      <c r="Z1" s="7" t="s">
        <v>25</v>
      </c>
      <c r="AA1" s="13" t="s">
        <v>26</v>
      </c>
    </row>
    <row r="2" spans="1:27" ht="11" customHeight="1" x14ac:dyDescent="0.2">
      <c r="A2">
        <v>362880</v>
      </c>
      <c r="B2" s="1">
        <v>42183</v>
      </c>
      <c r="C2" s="4">
        <v>6.9943783783783777</v>
      </c>
      <c r="D2" s="4">
        <v>16.001243243243241</v>
      </c>
      <c r="E2" s="4">
        <v>25.85562162162163</v>
      </c>
      <c r="F2" s="6">
        <v>586.47532242063494</v>
      </c>
      <c r="G2" s="17">
        <v>0.86805555555555558</v>
      </c>
      <c r="H2">
        <v>33</v>
      </c>
      <c r="I2" s="10">
        <v>1.7149332444589909E-3</v>
      </c>
      <c r="J2" s="12">
        <v>5.1967674074514867E-5</v>
      </c>
      <c r="K2" s="12">
        <v>9.2359283641925744E-5</v>
      </c>
      <c r="L2" s="4">
        <v>2.1472722805759421</v>
      </c>
      <c r="M2" s="4">
        <v>3.677342193125277</v>
      </c>
      <c r="N2" s="4">
        <v>0.1231177059220679</v>
      </c>
      <c r="O2" s="4">
        <v>19.134424603174601</v>
      </c>
      <c r="P2" s="14">
        <v>19242.731521255511</v>
      </c>
      <c r="Q2" s="16">
        <v>-10.57747785611341</v>
      </c>
      <c r="R2" s="4">
        <v>1.1938083355475539</v>
      </c>
      <c r="S2" s="4">
        <v>0.6834039825975895</v>
      </c>
      <c r="T2" s="14">
        <v>6092.1721635733238</v>
      </c>
      <c r="U2" s="14">
        <v>220607267.65318269</v>
      </c>
      <c r="V2" s="4">
        <v>1055.6037059175139</v>
      </c>
      <c r="W2" s="14">
        <v>399.36310590747172</v>
      </c>
      <c r="X2" s="8">
        <v>1.5408403839164541E-3</v>
      </c>
      <c r="Y2" s="14">
        <v>358.82143133953991</v>
      </c>
      <c r="Z2" s="8">
        <v>1.5176988237457069E-3</v>
      </c>
      <c r="AA2" s="14">
        <v>353.43236714407038</v>
      </c>
    </row>
    <row r="3" spans="1:27" ht="11" customHeight="1" x14ac:dyDescent="0.2">
      <c r="A3">
        <v>370944</v>
      </c>
      <c r="B3" s="1">
        <v>42238</v>
      </c>
      <c r="C3" s="4">
        <v>6.8071960784313719</v>
      </c>
      <c r="D3" s="4">
        <v>16.565431372549021</v>
      </c>
      <c r="E3" s="4">
        <v>26.951980392156859</v>
      </c>
      <c r="F3" s="6">
        <v>583.35416666666663</v>
      </c>
      <c r="G3" s="17">
        <v>0.65724206349206349</v>
      </c>
      <c r="H3">
        <v>24</v>
      </c>
      <c r="I3" s="10">
        <v>1.7218497897356091E-3</v>
      </c>
      <c r="J3" s="12">
        <v>7.1743741238983693E-5</v>
      </c>
      <c r="K3" s="12">
        <v>1.039325116784864E-4</v>
      </c>
      <c r="L3" s="4">
        <v>1.515219431974403</v>
      </c>
      <c r="M3" s="4">
        <v>1.170688536396689</v>
      </c>
      <c r="N3" s="4">
        <v>0.12546592168406709</v>
      </c>
      <c r="O3" s="4">
        <v>19.704861111111111</v>
      </c>
      <c r="P3" s="14">
        <v>13938.498086807689</v>
      </c>
      <c r="Q3" s="16">
        <v>-10.10788914076716</v>
      </c>
      <c r="R3" s="4">
        <v>1.063465282479076</v>
      </c>
      <c r="S3" s="4">
        <v>0.52349748756997683</v>
      </c>
      <c r="T3" s="14">
        <v>6641.7293578649342</v>
      </c>
      <c r="U3" s="14">
        <v>248423972.9201574</v>
      </c>
      <c r="V3" s="4">
        <v>677.06385736680761</v>
      </c>
      <c r="W3" s="14">
        <v>289.61322917895211</v>
      </c>
      <c r="X3" s="8">
        <v>1.5346699545179809E-3</v>
      </c>
      <c r="Y3" s="14">
        <v>258.12978803459691</v>
      </c>
      <c r="Z3" s="8">
        <v>1.5174188462064059E-3</v>
      </c>
      <c r="AA3" s="14">
        <v>255.22817070722351</v>
      </c>
    </row>
    <row r="4" spans="1:27" ht="11" customHeight="1" x14ac:dyDescent="0.2">
      <c r="A4">
        <v>379008</v>
      </c>
      <c r="B4" s="1">
        <v>42292</v>
      </c>
      <c r="C4" s="4">
        <v>7.7137307692307697</v>
      </c>
      <c r="D4" s="4">
        <v>18.866692307692301</v>
      </c>
      <c r="E4" s="4">
        <v>28.239750000000001</v>
      </c>
      <c r="F4" s="6">
        <v>562.48772321428567</v>
      </c>
      <c r="G4" s="17">
        <v>0.78125</v>
      </c>
      <c r="H4">
        <v>24</v>
      </c>
      <c r="I4" s="10">
        <v>1.791277622657312E-3</v>
      </c>
      <c r="J4" s="12">
        <v>7.4636567610721346E-5</v>
      </c>
      <c r="K4" s="12">
        <v>1.173973044385485E-4</v>
      </c>
      <c r="L4" s="4">
        <v>1.773023563714295</v>
      </c>
      <c r="M4" s="4">
        <v>2.0826815620930978</v>
      </c>
      <c r="N4" s="4">
        <v>0.14045787224033129</v>
      </c>
      <c r="O4" s="4">
        <v>21.34176587301587</v>
      </c>
      <c r="P4" s="14">
        <v>13398.25814627028</v>
      </c>
      <c r="Q4" s="16">
        <v>-10.125544175557611</v>
      </c>
      <c r="R4" s="4">
        <v>1.1159428185639459</v>
      </c>
      <c r="S4" s="4">
        <v>0.5958086013457855</v>
      </c>
      <c r="T4" s="14">
        <v>5415.4606996712091</v>
      </c>
      <c r="U4" s="14">
        <v>281007731.24732041</v>
      </c>
      <c r="V4" s="4">
        <v>794.68222012140916</v>
      </c>
      <c r="W4" s="14">
        <v>400.01351572894998</v>
      </c>
      <c r="X4" s="8">
        <v>1.58041828038098E-3</v>
      </c>
      <c r="Y4" s="14">
        <v>352.92612639221289</v>
      </c>
      <c r="Z4" s="8">
        <v>1.556216210930641E-3</v>
      </c>
      <c r="AA4" s="14">
        <v>347.52151754415257</v>
      </c>
    </row>
    <row r="5" spans="1:27" ht="11" customHeight="1" x14ac:dyDescent="0.2">
      <c r="A5">
        <v>387072</v>
      </c>
      <c r="B5" s="1">
        <v>42344</v>
      </c>
      <c r="C5" s="4">
        <v>6.704714285714287</v>
      </c>
      <c r="D5" s="4">
        <v>17.48828571428572</v>
      </c>
      <c r="E5" s="4">
        <v>28.008571428571429</v>
      </c>
      <c r="F5" s="6">
        <v>541.43018353174602</v>
      </c>
      <c r="G5" s="17">
        <v>0.5580357142857143</v>
      </c>
      <c r="H5">
        <v>25</v>
      </c>
      <c r="I5" s="10">
        <v>1.8616688997185481E-3</v>
      </c>
      <c r="J5" s="12">
        <v>7.4466755988741946E-5</v>
      </c>
      <c r="K5" s="12">
        <v>1.3270672259114991E-4</v>
      </c>
      <c r="L5" s="4">
        <v>2.1101588131224389</v>
      </c>
      <c r="M5" s="4">
        <v>3.538846489305925</v>
      </c>
      <c r="N5" s="4">
        <v>0.1619529195503433</v>
      </c>
      <c r="O5" s="4">
        <v>24.37996031746032</v>
      </c>
      <c r="P5" s="14">
        <v>13428.81110802225</v>
      </c>
      <c r="Q5" s="16">
        <v>-10.219817597377681</v>
      </c>
      <c r="R5" s="4">
        <v>1.195541581769858</v>
      </c>
      <c r="S5" s="4">
        <v>0.68512438946450849</v>
      </c>
      <c r="T5" s="14">
        <v>4228.4050964042954</v>
      </c>
      <c r="U5" s="14">
        <v>418529200.23377538</v>
      </c>
      <c r="V5" s="4">
        <v>683.47311169935199</v>
      </c>
      <c r="W5" s="14">
        <v>532.53682049696465</v>
      </c>
      <c r="X5" s="8">
        <v>1.622479558194701E-3</v>
      </c>
      <c r="Y5" s="14">
        <v>464.11588299775133</v>
      </c>
      <c r="Z5" s="8">
        <v>1.5857566692399701E-3</v>
      </c>
      <c r="AA5" s="14">
        <v>453.61117374124927</v>
      </c>
    </row>
    <row r="6" spans="1:27" ht="11" customHeight="1" x14ac:dyDescent="0.2">
      <c r="A6">
        <v>395136</v>
      </c>
      <c r="B6" s="1">
        <v>42395</v>
      </c>
      <c r="C6" s="4">
        <v>6.8074468085106394</v>
      </c>
      <c r="D6" s="4">
        <v>17.470744680851059</v>
      </c>
      <c r="E6" s="4">
        <v>27.371489361702132</v>
      </c>
      <c r="F6" s="6">
        <v>555.71961805555554</v>
      </c>
      <c r="G6" s="17">
        <v>0.34722222222222221</v>
      </c>
      <c r="H6">
        <v>23</v>
      </c>
      <c r="I6" s="10">
        <v>1.8055774855248181E-3</v>
      </c>
      <c r="J6" s="12">
        <v>7.8503368935861642E-5</v>
      </c>
      <c r="K6" s="12">
        <v>1.3342991787019159E-4</v>
      </c>
      <c r="L6" s="4">
        <v>1.990653420724837</v>
      </c>
      <c r="M6" s="4">
        <v>3.027284052856499</v>
      </c>
      <c r="N6" s="4">
        <v>0.16362081399400041</v>
      </c>
      <c r="O6" s="4">
        <v>24.404761904761909</v>
      </c>
      <c r="P6" s="14">
        <v>12738.306821163491</v>
      </c>
      <c r="Q6" s="16">
        <v>-10.131429912665929</v>
      </c>
      <c r="R6" s="4">
        <v>1.165384824810705</v>
      </c>
      <c r="S6" s="4">
        <v>0.65384536436270468</v>
      </c>
      <c r="T6" s="14">
        <v>4409.4239563159208</v>
      </c>
      <c r="U6" s="14">
        <v>629286418.20682883</v>
      </c>
      <c r="V6" s="4">
        <v>517.19065522340645</v>
      </c>
      <c r="W6" s="14">
        <v>587.64515324295144</v>
      </c>
      <c r="X6" s="8">
        <v>1.5681543535980521E-3</v>
      </c>
      <c r="Y6" s="14">
        <v>510.37317025520809</v>
      </c>
      <c r="Z6" s="8">
        <v>1.5343537902116719E-3</v>
      </c>
      <c r="AA6" s="14">
        <v>499.37240323738411</v>
      </c>
    </row>
    <row r="7" spans="1:27" ht="11" customHeight="1" x14ac:dyDescent="0.2">
      <c r="A7">
        <v>403200</v>
      </c>
      <c r="B7" s="1">
        <v>42447</v>
      </c>
      <c r="C7" s="4">
        <v>5.9816862745098032</v>
      </c>
      <c r="D7" s="4">
        <v>16.12792156862745</v>
      </c>
      <c r="E7" s="4">
        <v>27.824411764705879</v>
      </c>
      <c r="F7" s="6">
        <v>576.98387896825398</v>
      </c>
      <c r="G7" s="17">
        <v>0.1984126984126984</v>
      </c>
      <c r="H7">
        <v>25</v>
      </c>
      <c r="I7" s="10">
        <v>1.7458709267519129E-3</v>
      </c>
      <c r="J7" s="12">
        <v>6.9834837070076539E-5</v>
      </c>
      <c r="K7" s="12">
        <v>1.2984232729214011E-4</v>
      </c>
      <c r="L7" s="4">
        <v>2.345214740638295</v>
      </c>
      <c r="M7" s="4">
        <v>4.9423316835388889</v>
      </c>
      <c r="N7" s="4">
        <v>0.1727454237626764</v>
      </c>
      <c r="O7" s="4">
        <v>27.50496031746032</v>
      </c>
      <c r="P7" s="14">
        <v>14319.500724209311</v>
      </c>
      <c r="Q7" s="16">
        <v>-10.31660565770787</v>
      </c>
      <c r="R7" s="4">
        <v>1.222479515925645</v>
      </c>
      <c r="S7" s="4">
        <v>0.71072449119864267</v>
      </c>
      <c r="T7" s="14">
        <v>4142.280857777052</v>
      </c>
      <c r="U7" s="14">
        <v>740544611.11927271</v>
      </c>
      <c r="V7" s="4">
        <v>516.59703894431925</v>
      </c>
      <c r="W7" s="14">
        <v>667.90588701114245</v>
      </c>
      <c r="X7" s="8">
        <v>1.5120834240891399E-3</v>
      </c>
      <c r="Y7" s="14">
        <v>578.46740278791106</v>
      </c>
      <c r="Z7" s="8">
        <v>1.4724332045741031E-3</v>
      </c>
      <c r="AA7" s="14">
        <v>563.29868978078946</v>
      </c>
    </row>
    <row r="8" spans="1:27" ht="11" customHeight="1" x14ac:dyDescent="0.2">
      <c r="A8">
        <v>411264</v>
      </c>
      <c r="B8" s="1">
        <v>42501</v>
      </c>
      <c r="C8" s="4">
        <v>5.4116666666666653</v>
      </c>
      <c r="D8" s="4">
        <v>14.58114814814814</v>
      </c>
      <c r="E8" s="4">
        <v>26.417722222222221</v>
      </c>
      <c r="F8" s="6">
        <v>586.47011408730157</v>
      </c>
      <c r="G8" s="17">
        <v>0.27281746031746029</v>
      </c>
      <c r="H8">
        <v>23</v>
      </c>
      <c r="I8" s="10">
        <v>1.7186098481249529E-3</v>
      </c>
      <c r="J8" s="12">
        <v>7.4722167309780566E-5</v>
      </c>
      <c r="K8" s="12">
        <v>1.2126056187107761E-4</v>
      </c>
      <c r="L8" s="4">
        <v>1.99418547689202</v>
      </c>
      <c r="M8" s="4">
        <v>3.3287008179266571</v>
      </c>
      <c r="N8" s="4">
        <v>0.15300174250834589</v>
      </c>
      <c r="O8" s="4">
        <v>25.198412698412699</v>
      </c>
      <c r="P8" s="14">
        <v>13382.90946318828</v>
      </c>
      <c r="Q8" s="16">
        <v>-10.14683770992521</v>
      </c>
      <c r="R8" s="4">
        <v>1.1358731894122229</v>
      </c>
      <c r="S8" s="4">
        <v>0.6202832389999775</v>
      </c>
      <c r="T8" s="14">
        <v>5081.7150341184006</v>
      </c>
      <c r="U8" s="14">
        <v>858007195.497908</v>
      </c>
      <c r="V8" s="4">
        <v>516.59703894431925</v>
      </c>
      <c r="W8" s="14">
        <v>761.76346328472323</v>
      </c>
      <c r="X8" s="8">
        <v>1.5024468157617001E-3</v>
      </c>
      <c r="Y8" s="14">
        <v>665.95050122890052</v>
      </c>
      <c r="Z8" s="8">
        <v>1.474997751271597E-3</v>
      </c>
      <c r="AA8" s="14">
        <v>653.78386873071054</v>
      </c>
    </row>
    <row r="9" spans="1:27" ht="11" customHeight="1" x14ac:dyDescent="0.2">
      <c r="A9">
        <v>419328</v>
      </c>
      <c r="B9" s="1">
        <v>42555</v>
      </c>
      <c r="C9" s="4">
        <v>4.126410714285714</v>
      </c>
      <c r="D9" s="4">
        <v>12.26655357142857</v>
      </c>
      <c r="E9" s="4">
        <v>25.27876785714286</v>
      </c>
      <c r="F9" s="6">
        <v>595.94494047619048</v>
      </c>
      <c r="G9" s="17">
        <v>0.248015873015873</v>
      </c>
      <c r="H9">
        <v>22</v>
      </c>
      <c r="I9" s="10">
        <v>1.686192517763986E-3</v>
      </c>
      <c r="J9" s="12">
        <v>7.664511444381755E-5</v>
      </c>
      <c r="K9" s="12">
        <v>1.025117798432769E-4</v>
      </c>
      <c r="L9" s="4">
        <v>1.4010256963157219</v>
      </c>
      <c r="M9" s="4">
        <v>0.85031232870842288</v>
      </c>
      <c r="N9" s="4">
        <v>0.12307077236276449</v>
      </c>
      <c r="O9" s="4">
        <v>19.53125</v>
      </c>
      <c r="P9" s="14">
        <v>13047.146021720941</v>
      </c>
      <c r="Q9" s="16">
        <v>-9.9891428030114096</v>
      </c>
      <c r="R9" s="4">
        <v>1.0127369943193729</v>
      </c>
      <c r="S9" s="4">
        <v>0.44098764549102909</v>
      </c>
      <c r="T9" s="14">
        <v>7293.5158172245738</v>
      </c>
      <c r="U9" s="14">
        <v>908557510.69761598</v>
      </c>
      <c r="V9" s="4">
        <v>369.25619337923899</v>
      </c>
      <c r="W9" s="14">
        <v>565.70155042117631</v>
      </c>
      <c r="X9" s="8">
        <v>1.5027285485760111E-3</v>
      </c>
      <c r="Y9" s="14">
        <v>504.15113389241139</v>
      </c>
      <c r="Z9" s="8">
        <v>1.4885130743769661E-3</v>
      </c>
      <c r="AA9" s="14">
        <v>499.38197751812248</v>
      </c>
    </row>
    <row r="10" spans="1:27" ht="11" customHeight="1" x14ac:dyDescent="0.2">
      <c r="A10">
        <v>427392</v>
      </c>
      <c r="B10" s="1">
        <v>42611</v>
      </c>
      <c r="C10" s="4">
        <v>4.3449444444444438</v>
      </c>
      <c r="D10" s="4">
        <v>12.73337037037037</v>
      </c>
      <c r="E10" s="4">
        <v>26.133759259259261</v>
      </c>
      <c r="F10" s="6">
        <v>580.29724702380952</v>
      </c>
      <c r="G10" s="17">
        <v>0.248015873015873</v>
      </c>
      <c r="H10">
        <v>33</v>
      </c>
      <c r="I10" s="10">
        <v>1.7379255229168079E-3</v>
      </c>
      <c r="J10" s="12">
        <v>5.2664409785357803E-5</v>
      </c>
      <c r="K10" s="12">
        <v>8.5047497493453552E-5</v>
      </c>
      <c r="L10" s="4">
        <v>1.786134668153851</v>
      </c>
      <c r="M10" s="4">
        <v>2.2241749479432542</v>
      </c>
      <c r="N10" s="4">
        <v>0.10693513154683169</v>
      </c>
      <c r="O10" s="4">
        <v>17.075892857142861</v>
      </c>
      <c r="P10" s="14">
        <v>18988.15545594566</v>
      </c>
      <c r="Q10" s="16">
        <v>-10.493131696411711</v>
      </c>
      <c r="R10" s="4">
        <v>1.1327497779398279</v>
      </c>
      <c r="S10" s="4">
        <v>0.61654768457936815</v>
      </c>
      <c r="T10" s="14">
        <v>7281.0521751492688</v>
      </c>
      <c r="U10" s="14">
        <v>1016123473.153284</v>
      </c>
      <c r="V10" s="4">
        <v>278.11842105263162</v>
      </c>
      <c r="W10" s="14">
        <v>491.14236861594571</v>
      </c>
      <c r="X10" s="8">
        <v>1.5783410093545491E-3</v>
      </c>
      <c r="Y10" s="14">
        <v>446.04336123509643</v>
      </c>
      <c r="Z10" s="8">
        <v>1.5618342641310549E-3</v>
      </c>
      <c r="AA10" s="14">
        <v>441.37851119388171</v>
      </c>
    </row>
    <row r="11" spans="1:27" ht="11" customHeight="1" x14ac:dyDescent="0.2">
      <c r="A11">
        <v>435456</v>
      </c>
      <c r="B11" s="1">
        <v>42665</v>
      </c>
      <c r="C11" s="4">
        <v>3.589811320754718</v>
      </c>
      <c r="D11" s="4">
        <v>11.59807547169811</v>
      </c>
      <c r="E11" s="4">
        <v>25.513056603773581</v>
      </c>
      <c r="F11" s="6">
        <v>571.17249503968253</v>
      </c>
      <c r="G11" s="17">
        <v>0.23561507936507939</v>
      </c>
      <c r="H11">
        <v>28</v>
      </c>
      <c r="I11" s="10">
        <v>1.766606352635042E-3</v>
      </c>
      <c r="J11" s="12">
        <v>6.3093084022680077E-5</v>
      </c>
      <c r="K11" s="12">
        <v>8.6463956107828911E-5</v>
      </c>
      <c r="L11" s="4">
        <v>1.649687960295886</v>
      </c>
      <c r="M11" s="4">
        <v>2.173837602727287</v>
      </c>
      <c r="N11" s="4">
        <v>0.10039195980764989</v>
      </c>
      <c r="O11" s="4">
        <v>17.55952380952381</v>
      </c>
      <c r="P11" s="14">
        <v>15849.597709323099</v>
      </c>
      <c r="Q11" s="16">
        <v>-10.19945554430319</v>
      </c>
      <c r="R11" s="4">
        <v>1.028159663121573</v>
      </c>
      <c r="S11" s="4">
        <v>0.46753225138413829</v>
      </c>
      <c r="T11" s="14">
        <v>8439.3996087503892</v>
      </c>
      <c r="U11" s="14">
        <v>1156210691.450151</v>
      </c>
      <c r="V11" s="4">
        <v>279.01828652940208</v>
      </c>
      <c r="W11" s="14">
        <v>569.91414504847228</v>
      </c>
      <c r="X11" s="8">
        <v>1.6078561688732309E-3</v>
      </c>
      <c r="Y11" s="14">
        <v>518.7007125144213</v>
      </c>
      <c r="Z11" s="8">
        <v>1.596435332462858E-3</v>
      </c>
      <c r="AA11" s="14">
        <v>515.01630585028397</v>
      </c>
    </row>
    <row r="12" spans="1:27" ht="11" customHeight="1" x14ac:dyDescent="0.2">
      <c r="A12">
        <v>443520</v>
      </c>
      <c r="B12" s="1">
        <v>42719</v>
      </c>
      <c r="C12" s="4">
        <v>3.084423076923076</v>
      </c>
      <c r="D12" s="4">
        <v>9.9695576923076921</v>
      </c>
      <c r="E12" s="4">
        <v>23.807346153846151</v>
      </c>
      <c r="F12" s="6">
        <v>556.32638888888891</v>
      </c>
      <c r="G12" s="17">
        <v>0.2232142857142857</v>
      </c>
      <c r="H12">
        <v>31</v>
      </c>
      <c r="I12" s="10">
        <v>1.814842657461909E-3</v>
      </c>
      <c r="J12" s="12">
        <v>5.8543311531029331E-5</v>
      </c>
      <c r="K12" s="12">
        <v>8.3209700789877309E-5</v>
      </c>
      <c r="L12" s="4">
        <v>1.9319150435342101</v>
      </c>
      <c r="M12" s="4">
        <v>3.741835330894165</v>
      </c>
      <c r="N12" s="4">
        <v>9.5323473718190971E-2</v>
      </c>
      <c r="O12" s="4">
        <v>18.328373015873019</v>
      </c>
      <c r="P12" s="14">
        <v>17081.370592949399</v>
      </c>
      <c r="Q12" s="16">
        <v>-10.29840445452048</v>
      </c>
      <c r="R12" s="4">
        <v>1.0513427080724651</v>
      </c>
      <c r="S12" s="4">
        <v>0.50499834719566628</v>
      </c>
      <c r="T12" s="14">
        <v>8455.3066756732951</v>
      </c>
      <c r="U12" s="14">
        <v>1457825127.623702</v>
      </c>
      <c r="V12" s="4">
        <v>277.75407749037112</v>
      </c>
      <c r="W12" s="14">
        <v>734.86041469112126</v>
      </c>
      <c r="X12" s="8">
        <v>1.660441367468255E-3</v>
      </c>
      <c r="Y12" s="14">
        <v>672.34072708786584</v>
      </c>
      <c r="Z12" s="8">
        <v>1.6488479026486331E-3</v>
      </c>
      <c r="AA12" s="14">
        <v>667.64633756047294</v>
      </c>
    </row>
    <row r="13" spans="1:27" ht="11" customHeight="1" x14ac:dyDescent="0.2">
      <c r="A13">
        <v>451584</v>
      </c>
      <c r="B13" s="1">
        <v>42770</v>
      </c>
      <c r="C13" s="4">
        <v>2.9934150943396229</v>
      </c>
      <c r="D13" s="4">
        <v>10.71643396226415</v>
      </c>
      <c r="E13" s="4">
        <v>24.28922641509434</v>
      </c>
      <c r="F13" s="6">
        <v>575.44878472222217</v>
      </c>
      <c r="G13" s="17">
        <v>0.18601190476190471</v>
      </c>
      <c r="H13">
        <v>38</v>
      </c>
      <c r="I13" s="10">
        <v>1.7480478153388511E-3</v>
      </c>
      <c r="J13" s="12">
        <v>4.6001258298390823E-5</v>
      </c>
      <c r="K13" s="12">
        <v>6.892739290538081E-5</v>
      </c>
      <c r="L13" s="4">
        <v>1.926401172288956</v>
      </c>
      <c r="M13" s="4">
        <v>3.6649034778676239</v>
      </c>
      <c r="N13" s="4">
        <v>8.384372810177311E-2</v>
      </c>
      <c r="O13" s="4">
        <v>16.45585317460317</v>
      </c>
      <c r="P13" s="14">
        <v>21738.535792073781</v>
      </c>
      <c r="Q13" s="16">
        <v>-10.57542173414517</v>
      </c>
      <c r="R13" s="4">
        <v>1.084969978025853</v>
      </c>
      <c r="S13" s="4">
        <v>0.55459435347210639</v>
      </c>
      <c r="T13" s="14">
        <v>9682.4665890383803</v>
      </c>
      <c r="U13" s="14">
        <v>1932117916.3575089</v>
      </c>
      <c r="V13" s="4">
        <v>259.91495121486088</v>
      </c>
      <c r="W13" s="14">
        <v>877.84572399176852</v>
      </c>
      <c r="X13" s="8">
        <v>1.617165756870436E-3</v>
      </c>
      <c r="Y13" s="14">
        <v>812.11854286688174</v>
      </c>
      <c r="Z13" s="8">
        <v>1.60709497025411E-3</v>
      </c>
      <c r="AA13" s="14">
        <v>807.0611314558206</v>
      </c>
    </row>
    <row r="14" spans="1:27" ht="11" customHeight="1" x14ac:dyDescent="0.2">
      <c r="A14">
        <v>459648</v>
      </c>
      <c r="B14" s="1">
        <v>42824</v>
      </c>
      <c r="C14" s="4">
        <v>2.236884615384616</v>
      </c>
      <c r="D14" s="4">
        <v>10.06844230769231</v>
      </c>
      <c r="E14" s="4">
        <v>23.720807692307691</v>
      </c>
      <c r="F14" s="6">
        <v>574.48462301587301</v>
      </c>
      <c r="G14" s="17">
        <v>0.21081349206349209</v>
      </c>
      <c r="H14">
        <v>37</v>
      </c>
      <c r="I14" s="10">
        <v>1.7559644039721351E-3</v>
      </c>
      <c r="J14" s="12">
        <v>4.7458497404652303E-5</v>
      </c>
      <c r="K14" s="12">
        <v>6.8676221062653241E-5</v>
      </c>
      <c r="L14" s="4">
        <v>1.784562978163637</v>
      </c>
      <c r="M14" s="4">
        <v>3.2106759074709781</v>
      </c>
      <c r="N14" s="4">
        <v>8.2093069432634169E-2</v>
      </c>
      <c r="O14" s="4">
        <v>16.53025793650794</v>
      </c>
      <c r="P14" s="14">
        <v>21071.042167086631</v>
      </c>
      <c r="Q14" s="16">
        <v>-10.5203936824126</v>
      </c>
      <c r="R14" s="4">
        <v>1.0627687563221111</v>
      </c>
      <c r="S14" s="4">
        <v>0.52245402632331339</v>
      </c>
      <c r="T14" s="14">
        <v>10062.391348063909</v>
      </c>
      <c r="U14" s="14">
        <v>2257424171.8035259</v>
      </c>
      <c r="V14" s="4">
        <v>199.22251984205559</v>
      </c>
      <c r="W14" s="14">
        <v>789.70940055244932</v>
      </c>
      <c r="X14" s="8">
        <v>1.6261668507490509E-3</v>
      </c>
      <c r="Y14" s="14">
        <v>731.33558174546931</v>
      </c>
      <c r="Z14" s="8">
        <v>1.616991229309218E-3</v>
      </c>
      <c r="AA14" s="14">
        <v>727.20903197569282</v>
      </c>
    </row>
    <row r="15" spans="1:27" ht="11" customHeight="1" x14ac:dyDescent="0.2">
      <c r="A15">
        <v>467712</v>
      </c>
      <c r="B15" s="1">
        <v>42878</v>
      </c>
      <c r="C15" s="4">
        <v>2.1662549019607842</v>
      </c>
      <c r="D15" s="4">
        <v>11.40386274509804</v>
      </c>
      <c r="E15" s="4">
        <v>24.844254901960781</v>
      </c>
      <c r="F15" s="6">
        <v>557.70709325396831</v>
      </c>
      <c r="G15" s="17">
        <v>0.23561507936507939</v>
      </c>
      <c r="H15">
        <v>35</v>
      </c>
      <c r="I15" s="10">
        <v>1.8062797580025861E-3</v>
      </c>
      <c r="J15" s="12">
        <v>5.1607993085788187E-5</v>
      </c>
      <c r="K15" s="12">
        <v>7.5666578194400456E-5</v>
      </c>
      <c r="L15" s="4">
        <v>1.9658720990919381</v>
      </c>
      <c r="M15" s="4">
        <v>3.8715047708001831</v>
      </c>
      <c r="N15" s="4">
        <v>8.82360756802721E-2</v>
      </c>
      <c r="O15" s="4">
        <v>17.47271825396825</v>
      </c>
      <c r="P15" s="14">
        <v>19376.84339589985</v>
      </c>
      <c r="Q15" s="16">
        <v>-10.445484762373431</v>
      </c>
      <c r="R15" s="4">
        <v>1.07112162676655</v>
      </c>
      <c r="S15" s="4">
        <v>0.53481494677771335</v>
      </c>
      <c r="T15" s="14">
        <v>9013.8179264015871</v>
      </c>
      <c r="U15" s="14">
        <v>2893775760.4396238</v>
      </c>
      <c r="V15" s="4">
        <v>232.42193280993311</v>
      </c>
      <c r="W15" s="14">
        <v>1214.8621401656169</v>
      </c>
      <c r="X15" s="8">
        <v>1.6639707858696179E-3</v>
      </c>
      <c r="Y15" s="14">
        <v>1119.1484049680271</v>
      </c>
      <c r="Z15" s="8">
        <v>1.653136937838684E-3</v>
      </c>
      <c r="AA15" s="14">
        <v>1111.86180844455</v>
      </c>
    </row>
    <row r="16" spans="1:27" ht="11" customHeight="1" x14ac:dyDescent="0.2">
      <c r="A16">
        <v>475776</v>
      </c>
      <c r="B16" s="1">
        <v>42930</v>
      </c>
      <c r="C16" s="4">
        <v>1.154418181818182</v>
      </c>
      <c r="D16" s="4">
        <v>7.9185090909090921</v>
      </c>
      <c r="E16" s="4">
        <v>21.333218181818179</v>
      </c>
      <c r="F16" s="6">
        <v>580.63653273809518</v>
      </c>
      <c r="G16" s="17">
        <v>0.35962301587301593</v>
      </c>
      <c r="H16">
        <v>36</v>
      </c>
      <c r="I16" s="10">
        <v>1.7560510839119341E-3</v>
      </c>
      <c r="J16" s="12">
        <v>4.8779196775331511E-5</v>
      </c>
      <c r="K16" s="12">
        <v>7.5871843686932944E-5</v>
      </c>
      <c r="L16" s="4">
        <v>2.2082578718248991</v>
      </c>
      <c r="M16" s="4">
        <v>5.4472677093044108</v>
      </c>
      <c r="N16" s="4">
        <v>9.3114151766030481E-2</v>
      </c>
      <c r="O16" s="4">
        <v>19.258432539682541</v>
      </c>
      <c r="P16" s="14">
        <v>20500.542569526631</v>
      </c>
      <c r="Q16" s="16">
        <v>-10.542926398642379</v>
      </c>
      <c r="R16" s="4">
        <v>1.1088009443177229</v>
      </c>
      <c r="S16" s="4">
        <v>0.58665944877256571</v>
      </c>
      <c r="T16" s="14">
        <v>8473.7055661496215</v>
      </c>
      <c r="U16" s="14">
        <v>3732489900.3396358</v>
      </c>
      <c r="V16" s="4">
        <v>206.612430774773</v>
      </c>
      <c r="W16" s="14">
        <v>1354.2293872124419</v>
      </c>
      <c r="X16" s="8">
        <v>1.6124784091511169E-3</v>
      </c>
      <c r="Y16" s="14">
        <v>1243.5091825765589</v>
      </c>
      <c r="Z16" s="8">
        <v>1.599762822178734E-3</v>
      </c>
      <c r="AA16" s="14">
        <v>1233.703191332105</v>
      </c>
    </row>
    <row r="17" spans="1:27" ht="11" customHeight="1" x14ac:dyDescent="0.2">
      <c r="A17">
        <v>483840</v>
      </c>
      <c r="B17" s="1">
        <v>42984</v>
      </c>
      <c r="C17" s="4">
        <v>0.73561702127659589</v>
      </c>
      <c r="D17" s="4">
        <v>5.4979787234042554</v>
      </c>
      <c r="E17" s="4">
        <v>17.335723404255319</v>
      </c>
      <c r="F17" s="6">
        <v>537.27269345238096</v>
      </c>
      <c r="G17" s="17">
        <v>0.11160714285714279</v>
      </c>
      <c r="H17">
        <v>35</v>
      </c>
      <c r="I17" s="10">
        <v>1.882925250527418E-3</v>
      </c>
      <c r="J17" s="12">
        <v>5.3797864300783348E-5</v>
      </c>
      <c r="K17" s="12">
        <v>8.322727829625977E-5</v>
      </c>
      <c r="L17" s="4">
        <v>1.862300150906075</v>
      </c>
      <c r="M17" s="4">
        <v>2.9943299042151139</v>
      </c>
      <c r="N17" s="4">
        <v>9.4998352712033884E-2</v>
      </c>
      <c r="O17" s="4">
        <v>17.633928571428569</v>
      </c>
      <c r="P17" s="14">
        <v>18588.098486754221</v>
      </c>
      <c r="Q17" s="16">
        <v>-10.441181627540519</v>
      </c>
      <c r="R17" s="4">
        <v>1.105355000843234</v>
      </c>
      <c r="S17" s="4">
        <v>0.5821708983232865</v>
      </c>
      <c r="T17" s="14">
        <v>7766.6484925987943</v>
      </c>
      <c r="U17" s="14">
        <v>4667321216.5148048</v>
      </c>
      <c r="V17" s="4">
        <v>198.08007180567449</v>
      </c>
      <c r="W17" s="14">
        <v>1740.770648639337</v>
      </c>
      <c r="X17" s="8">
        <v>1.725983505376156E-3</v>
      </c>
      <c r="Y17" s="14">
        <v>1595.6774839324389</v>
      </c>
      <c r="Z17" s="8">
        <v>1.712055879984095E-3</v>
      </c>
      <c r="AA17" s="14">
        <v>1582.8013479939821</v>
      </c>
    </row>
    <row r="18" spans="1:27" ht="11" customHeight="1" x14ac:dyDescent="0.2">
      <c r="A18">
        <v>491904</v>
      </c>
      <c r="B18" s="1">
        <v>43034</v>
      </c>
      <c r="C18" s="4">
        <v>1.317075471698113</v>
      </c>
      <c r="D18" s="4">
        <v>8.6978490566037738</v>
      </c>
      <c r="E18" s="4">
        <v>21.508169811320759</v>
      </c>
      <c r="F18" s="6">
        <v>566.53745039682542</v>
      </c>
      <c r="G18" s="17">
        <v>0.14880952380952381</v>
      </c>
      <c r="H18">
        <v>36</v>
      </c>
      <c r="I18" s="10">
        <v>1.824368569152529E-3</v>
      </c>
      <c r="J18" s="12">
        <v>5.0676904698681347E-5</v>
      </c>
      <c r="K18" s="12">
        <v>8.7783936544967049E-5</v>
      </c>
      <c r="L18" s="4">
        <v>1.995694799582364</v>
      </c>
      <c r="M18" s="4">
        <v>2.9517831932516252</v>
      </c>
      <c r="N18" s="4">
        <v>0.1088128429902053</v>
      </c>
      <c r="O18" s="4">
        <v>17.869543650793648</v>
      </c>
      <c r="P18" s="14">
        <v>19732.854757919351</v>
      </c>
      <c r="Q18" s="16">
        <v>-10.58326404202699</v>
      </c>
      <c r="R18" s="4">
        <v>1.177475063217523</v>
      </c>
      <c r="S18" s="4">
        <v>0.66673473059210298</v>
      </c>
      <c r="T18" s="14">
        <v>6576.2751570848986</v>
      </c>
      <c r="U18" s="14">
        <v>6179556229.9817419</v>
      </c>
      <c r="V18" s="4">
        <v>197.9000568803099</v>
      </c>
      <c r="W18" s="14">
        <v>2231.083317584134</v>
      </c>
      <c r="X18" s="8">
        <v>1.657079828605113E-3</v>
      </c>
      <c r="Y18" s="14">
        <v>2026.5001403874469</v>
      </c>
      <c r="Z18" s="8">
        <v>1.6372281228192731E-3</v>
      </c>
      <c r="AA18" s="14">
        <v>2002.222803914284</v>
      </c>
    </row>
    <row r="19" spans="1:27" ht="11" customHeight="1" x14ac:dyDescent="0.2">
      <c r="A19">
        <v>499968</v>
      </c>
      <c r="B19" s="1">
        <v>43087</v>
      </c>
      <c r="C19" s="4">
        <v>0.95643193717277475</v>
      </c>
      <c r="D19" s="4">
        <v>8.6200994764397905</v>
      </c>
      <c r="E19" s="4">
        <v>21.899892670157062</v>
      </c>
      <c r="F19" s="6">
        <v>539.82725694444446</v>
      </c>
      <c r="G19" s="17">
        <v>0.14880952380952381</v>
      </c>
      <c r="H19">
        <v>34</v>
      </c>
      <c r="I19" s="10">
        <v>1.8696632309952641E-3</v>
      </c>
      <c r="J19" s="12">
        <v>5.4990095029272483E-5</v>
      </c>
      <c r="K19" s="12">
        <v>1.0360116244585719E-4</v>
      </c>
      <c r="L19" s="4">
        <v>2.3153580801731808</v>
      </c>
      <c r="M19" s="4">
        <v>4.6877387796397798</v>
      </c>
      <c r="N19" s="4">
        <v>0.13073672032470399</v>
      </c>
      <c r="O19" s="4">
        <v>21.83779761904762</v>
      </c>
      <c r="P19" s="14">
        <v>18185.093142095451</v>
      </c>
      <c r="Q19" s="16">
        <v>-10.565859982168019</v>
      </c>
      <c r="R19" s="4">
        <v>1.230855395926862</v>
      </c>
      <c r="S19" s="4">
        <v>0.71826572606496675</v>
      </c>
      <c r="T19" s="14">
        <v>5123.3640128292136</v>
      </c>
      <c r="U19" s="14">
        <v>9271939823.8540592</v>
      </c>
      <c r="V19" s="4">
        <v>203.51547868391441</v>
      </c>
      <c r="W19" s="14">
        <v>3528.023240376478</v>
      </c>
      <c r="X19" s="8">
        <v>1.6729114451078061E-3</v>
      </c>
      <c r="Y19" s="14">
        <v>3156.7559117533342</v>
      </c>
      <c r="Z19" s="8">
        <v>1.643137160363509E-3</v>
      </c>
      <c r="AA19" s="14">
        <v>3100.572334517582</v>
      </c>
    </row>
    <row r="20" spans="1:27" ht="11" customHeight="1" x14ac:dyDescent="0.2">
      <c r="A20">
        <v>508032</v>
      </c>
      <c r="B20" s="1">
        <v>43137</v>
      </c>
      <c r="C20" s="4">
        <v>0.49030305403288948</v>
      </c>
      <c r="D20" s="4">
        <v>3.7975771339075961</v>
      </c>
      <c r="E20" s="4">
        <v>16.941884103367268</v>
      </c>
      <c r="F20" s="6">
        <v>571.41245039682542</v>
      </c>
      <c r="G20" s="17">
        <v>7.4404761904761904E-2</v>
      </c>
      <c r="H20">
        <v>31</v>
      </c>
      <c r="I20" s="10">
        <v>1.7577741303103709E-3</v>
      </c>
      <c r="J20" s="12">
        <v>5.6702391300334549E-5</v>
      </c>
      <c r="K20" s="12">
        <v>9.9676918161185725E-5</v>
      </c>
      <c r="L20" s="4">
        <v>2.5140575782083192</v>
      </c>
      <c r="M20" s="4">
        <v>6.7786363512119383</v>
      </c>
      <c r="N20" s="4">
        <v>0.12872629701475499</v>
      </c>
      <c r="O20" s="4">
        <v>25</v>
      </c>
      <c r="P20" s="14">
        <v>17635.940514454109</v>
      </c>
      <c r="Q20" s="16">
        <v>-10.481990991406461</v>
      </c>
      <c r="R20" s="4">
        <v>1.186841874805272</v>
      </c>
      <c r="S20" s="4">
        <v>0.67639625002721049</v>
      </c>
      <c r="T20" s="14">
        <v>5707.0564847743944</v>
      </c>
      <c r="U20" s="14">
        <v>13566949653.302481</v>
      </c>
      <c r="V20" s="4">
        <v>146.01312188516499</v>
      </c>
      <c r="W20" s="14">
        <v>3482.0673625619211</v>
      </c>
      <c r="X20" s="8">
        <v>1.571729981821886E-3</v>
      </c>
      <c r="Y20" s="14">
        <v>3113.5227092548471</v>
      </c>
      <c r="Z20" s="8">
        <v>1.546873452851244E-3</v>
      </c>
      <c r="AA20" s="14">
        <v>3064.283101740562</v>
      </c>
    </row>
    <row r="21" spans="1:27" ht="11" customHeight="1" x14ac:dyDescent="0.2">
      <c r="A21">
        <v>516096</v>
      </c>
      <c r="B21" s="1">
        <v>43191</v>
      </c>
      <c r="C21" s="4">
        <v>0.39049176470588243</v>
      </c>
      <c r="D21" s="4">
        <v>1.7328149019607839</v>
      </c>
      <c r="E21" s="4">
        <v>11.709214901960779</v>
      </c>
      <c r="F21" s="6">
        <v>570.64682539682542</v>
      </c>
      <c r="G21" s="17">
        <v>0</v>
      </c>
      <c r="H21">
        <v>32</v>
      </c>
      <c r="I21" s="10">
        <v>1.7650538081476221E-3</v>
      </c>
      <c r="J21" s="12">
        <v>5.5157931504613191E-5</v>
      </c>
      <c r="K21" s="12">
        <v>9.9772824746269508E-5</v>
      </c>
      <c r="L21" s="4">
        <v>2.8481063566159941</v>
      </c>
      <c r="M21" s="4">
        <v>9.3348787400780999</v>
      </c>
      <c r="N21" s="4">
        <v>0.1303036152250252</v>
      </c>
      <c r="O21" s="4">
        <v>26.661706349206352</v>
      </c>
      <c r="P21" s="14">
        <v>18129.758907227399</v>
      </c>
      <c r="Q21" s="16">
        <v>-10.53134691091055</v>
      </c>
      <c r="R21" s="4">
        <v>1.2050202531508529</v>
      </c>
      <c r="S21" s="4">
        <v>0.69437321968283261</v>
      </c>
      <c r="T21" s="14">
        <v>5540.9398427423976</v>
      </c>
      <c r="U21" s="14">
        <v>16660516501.766171</v>
      </c>
      <c r="V21" s="4">
        <v>134.4211189834655</v>
      </c>
      <c r="W21" s="14">
        <v>3952.8826080388608</v>
      </c>
      <c r="X21" s="8">
        <v>1.5777264394655989E-3</v>
      </c>
      <c r="Y21" s="14">
        <v>3533.3582319236821</v>
      </c>
      <c r="Z21" s="8">
        <v>1.5512792866400229E-3</v>
      </c>
      <c r="AA21" s="14">
        <v>3474.1291648245428</v>
      </c>
    </row>
    <row r="22" spans="1:27" ht="11" customHeight="1" x14ac:dyDescent="0.2">
      <c r="A22">
        <v>524160</v>
      </c>
      <c r="B22" s="1">
        <v>43244</v>
      </c>
      <c r="C22" s="4">
        <v>0.43369003115264793</v>
      </c>
      <c r="D22" s="4">
        <v>2.4621487538940809</v>
      </c>
      <c r="E22" s="4">
        <v>14.02506152647975</v>
      </c>
      <c r="F22" s="6">
        <v>574.32986111111109</v>
      </c>
      <c r="G22" s="17">
        <v>4.96031746031746E-2</v>
      </c>
      <c r="H22">
        <v>33</v>
      </c>
      <c r="I22" s="10">
        <v>1.7510724471897969E-3</v>
      </c>
      <c r="J22" s="12">
        <v>5.3062801429993842E-5</v>
      </c>
      <c r="K22" s="12">
        <v>9.632165170085634E-5</v>
      </c>
      <c r="L22" s="4">
        <v>2.6352252009841459</v>
      </c>
      <c r="M22" s="4">
        <v>7.6095845877141457</v>
      </c>
      <c r="N22" s="4">
        <v>0.1271284953506866</v>
      </c>
      <c r="O22" s="4">
        <v>25.074404761904759</v>
      </c>
      <c r="P22" s="14">
        <v>18845.59376909845</v>
      </c>
      <c r="Q22" s="16">
        <v>-10.57277085527784</v>
      </c>
      <c r="R22" s="4">
        <v>1.207258416436584</v>
      </c>
      <c r="S22" s="4">
        <v>0.69651830081042077</v>
      </c>
      <c r="T22" s="14">
        <v>5719.292819282543</v>
      </c>
      <c r="U22" s="14">
        <v>21140722336.71859</v>
      </c>
      <c r="V22" s="4">
        <v>133.72163231051709</v>
      </c>
      <c r="W22" s="14">
        <v>4950.2326014752962</v>
      </c>
      <c r="X22" s="8">
        <v>1.5693312845274159E-3</v>
      </c>
      <c r="Y22" s="14">
        <v>4436.4554417209092</v>
      </c>
      <c r="Z22" s="8">
        <v>1.54385388845924E-3</v>
      </c>
      <c r="AA22" s="14">
        <v>4364.4315589742018</v>
      </c>
    </row>
    <row r="23" spans="1:27" ht="11" customHeight="1" x14ac:dyDescent="0.2">
      <c r="A23">
        <v>532224</v>
      </c>
      <c r="B23" s="1">
        <v>43298</v>
      </c>
      <c r="C23" s="4">
        <v>0.38816372391653292</v>
      </c>
      <c r="D23" s="4">
        <v>1.9015666131621189</v>
      </c>
      <c r="E23" s="4">
        <v>13.35761235955056</v>
      </c>
      <c r="F23" s="6">
        <v>556.87375992063494</v>
      </c>
      <c r="G23" s="17">
        <v>4.96031746031746E-2</v>
      </c>
      <c r="H23">
        <v>39</v>
      </c>
      <c r="I23" s="10">
        <v>1.80186943663007E-3</v>
      </c>
      <c r="J23" s="12">
        <v>4.6201780426412073E-5</v>
      </c>
      <c r="K23" s="12">
        <v>8.0736586280051383E-5</v>
      </c>
      <c r="L23" s="4">
        <v>2.165563168804971</v>
      </c>
      <c r="M23" s="4">
        <v>4.0050784097462602</v>
      </c>
      <c r="N23" s="4">
        <v>0.1019328014770723</v>
      </c>
      <c r="O23" s="4">
        <v>18.390376984126981</v>
      </c>
      <c r="P23" s="14">
        <v>21644.187534996639</v>
      </c>
      <c r="Q23" s="16">
        <v>-10.682304619616721</v>
      </c>
      <c r="R23" s="4">
        <v>1.18305739198555</v>
      </c>
      <c r="S23" s="4">
        <v>0.67252612524327193</v>
      </c>
      <c r="T23" s="14">
        <v>7087.9059580466273</v>
      </c>
      <c r="U23" s="14">
        <v>26032495565.702709</v>
      </c>
      <c r="V23" s="4">
        <v>120.670314537957</v>
      </c>
      <c r="W23" s="14">
        <v>5660.3015243071522</v>
      </c>
      <c r="X23" s="8">
        <v>1.646243158599544E-3</v>
      </c>
      <c r="Y23" s="14">
        <v>5171.4250048153081</v>
      </c>
      <c r="Z23" s="8">
        <v>1.628181902022429E-3</v>
      </c>
      <c r="AA23" s="14">
        <v>5114.6882867956374</v>
      </c>
    </row>
    <row r="24" spans="1:27" ht="11" customHeight="1" x14ac:dyDescent="0.2">
      <c r="A24">
        <v>540288</v>
      </c>
      <c r="B24" s="1">
        <v>43350</v>
      </c>
      <c r="C24" s="4">
        <v>0.44542397003745332</v>
      </c>
      <c r="D24" s="4">
        <v>2.1453116104868908</v>
      </c>
      <c r="E24" s="4">
        <v>14.1846127340824</v>
      </c>
      <c r="F24" s="6">
        <v>597.1697668650794</v>
      </c>
      <c r="G24" s="17">
        <v>3.7202380952380952E-2</v>
      </c>
      <c r="H24">
        <v>44</v>
      </c>
      <c r="I24" s="10">
        <v>1.6848037689359331E-3</v>
      </c>
      <c r="J24" s="12">
        <v>3.8290994748543927E-5</v>
      </c>
      <c r="K24" s="12">
        <v>7.2508441546200499E-5</v>
      </c>
      <c r="L24" s="4">
        <v>2.120822415089564</v>
      </c>
      <c r="M24" s="4">
        <v>3.3964316669899088</v>
      </c>
      <c r="N24" s="4">
        <v>0.1023701508960066</v>
      </c>
      <c r="O24" s="4">
        <v>16.877480158730162</v>
      </c>
      <c r="P24" s="14">
        <v>26115.80102755169</v>
      </c>
      <c r="Q24" s="16">
        <v>-10.931776101988429</v>
      </c>
      <c r="R24" s="4">
        <v>1.234082889036108</v>
      </c>
      <c r="S24" s="4">
        <v>0.72112077925415319</v>
      </c>
      <c r="T24" s="14">
        <v>7283.1542397172016</v>
      </c>
      <c r="U24" s="14">
        <v>30934129946.52253</v>
      </c>
      <c r="V24" s="4">
        <v>111.4940863405496</v>
      </c>
      <c r="W24" s="14">
        <v>5810.8419598351766</v>
      </c>
      <c r="X24" s="8">
        <v>1.5415751783053519E-3</v>
      </c>
      <c r="Y24" s="14">
        <v>5316.8504816407321</v>
      </c>
      <c r="Z24" s="8">
        <v>1.5224413576970469E-3</v>
      </c>
      <c r="AA24" s="14">
        <v>5250.8584594879558</v>
      </c>
    </row>
    <row r="25" spans="1:27" ht="11" customHeight="1" x14ac:dyDescent="0.2">
      <c r="A25">
        <v>548352</v>
      </c>
      <c r="B25" s="1">
        <v>43405</v>
      </c>
      <c r="C25" s="4">
        <v>0.50704111498257842</v>
      </c>
      <c r="D25" s="4">
        <v>2.5259003484320561</v>
      </c>
      <c r="E25" s="4">
        <v>15.412653658536589</v>
      </c>
      <c r="F25" s="6">
        <v>641.26401289682542</v>
      </c>
      <c r="G25" s="17">
        <v>2.48015873015873E-2</v>
      </c>
      <c r="H25">
        <v>47</v>
      </c>
      <c r="I25" s="10">
        <v>1.573794101774575E-3</v>
      </c>
      <c r="J25" s="12">
        <v>3.3484980888820742E-5</v>
      </c>
      <c r="K25" s="12">
        <v>6.3184745881247198E-5</v>
      </c>
      <c r="L25" s="4">
        <v>2.2847350851559032</v>
      </c>
      <c r="M25" s="4">
        <v>4.7495007421765774</v>
      </c>
      <c r="N25" s="4">
        <v>9.5422384810405644E-2</v>
      </c>
      <c r="O25" s="4">
        <v>17.55952380952381</v>
      </c>
      <c r="P25" s="14">
        <v>29864.135306520631</v>
      </c>
      <c r="Q25" s="16">
        <v>-11.06314171610545</v>
      </c>
      <c r="R25" s="4">
        <v>1.2318507740505831</v>
      </c>
      <c r="S25" s="4">
        <v>0.71914922640125378</v>
      </c>
      <c r="T25" s="14">
        <v>8387.365503693949</v>
      </c>
      <c r="U25" s="14">
        <v>26403885754.036572</v>
      </c>
      <c r="V25" s="4">
        <v>98.203067776404197</v>
      </c>
      <c r="W25" s="14">
        <v>4080.757742207355</v>
      </c>
      <c r="X25" s="8">
        <v>1.44789246061141E-3</v>
      </c>
      <c r="Y25" s="14">
        <v>3754.3020156584512</v>
      </c>
      <c r="Z25" s="8">
        <v>1.4318365433825949E-3</v>
      </c>
      <c r="AA25" s="14">
        <v>3712.6699441785481</v>
      </c>
    </row>
    <row r="26" spans="1:27" ht="11" customHeight="1" x14ac:dyDescent="0.2">
      <c r="A26">
        <v>556416</v>
      </c>
      <c r="B26" s="1">
        <v>43465</v>
      </c>
      <c r="C26" s="4">
        <v>0.46666151468315298</v>
      </c>
      <c r="D26" s="4">
        <v>2.2684969088098921</v>
      </c>
      <c r="E26" s="4">
        <v>15.135709428129831</v>
      </c>
      <c r="F26" s="6">
        <v>588.94208829365084</v>
      </c>
      <c r="G26" s="17">
        <v>1.240079365079365E-2</v>
      </c>
      <c r="H26">
        <v>43</v>
      </c>
      <c r="I26" s="10">
        <v>1.705584799665486E-3</v>
      </c>
      <c r="J26" s="12">
        <v>3.9664762782918302E-5</v>
      </c>
      <c r="K26" s="12">
        <v>6.8392812789423146E-5</v>
      </c>
      <c r="L26" s="4">
        <v>1.9312143352926081</v>
      </c>
      <c r="M26" s="4">
        <v>2.7943820179476671</v>
      </c>
      <c r="N26" s="4">
        <v>9.0789987146478957E-2</v>
      </c>
      <c r="O26" s="4">
        <v>15.823412698412699</v>
      </c>
      <c r="P26" s="14">
        <v>25211.294101843261</v>
      </c>
      <c r="Q26" s="16">
        <v>-10.824822131868491</v>
      </c>
      <c r="R26" s="4">
        <v>1.1745422769116971</v>
      </c>
      <c r="S26" s="4">
        <v>0.66365204463320926</v>
      </c>
      <c r="T26" s="14">
        <v>8479.7672233058111</v>
      </c>
      <c r="U26" s="14">
        <v>25102757824.140911</v>
      </c>
      <c r="V26" s="4">
        <v>91.160326707009887</v>
      </c>
      <c r="W26" s="14">
        <v>3903.0186469530722</v>
      </c>
      <c r="X26" s="8">
        <v>1.5722803179078219E-3</v>
      </c>
      <c r="Y26" s="14">
        <v>3597.9679229289</v>
      </c>
      <c r="Z26" s="8">
        <v>1.558183884638225E-3</v>
      </c>
      <c r="AA26" s="14">
        <v>3565.7099889243518</v>
      </c>
    </row>
    <row r="27" spans="1:27" ht="11" customHeight="1" x14ac:dyDescent="0.2">
      <c r="A27">
        <v>564480</v>
      </c>
      <c r="B27" s="1">
        <v>43520</v>
      </c>
      <c r="C27" s="4">
        <v>0.5615666917859834</v>
      </c>
      <c r="D27" s="4">
        <v>3.5070874152223062</v>
      </c>
      <c r="E27" s="4">
        <v>17.716311981914089</v>
      </c>
      <c r="F27" s="6">
        <v>593.45610119047615</v>
      </c>
      <c r="G27" s="17">
        <v>3.7202380952380952E-2</v>
      </c>
      <c r="H27">
        <v>46</v>
      </c>
      <c r="I27" s="10">
        <v>1.6930700562262141E-3</v>
      </c>
      <c r="J27" s="12">
        <v>3.6805870787526393E-5</v>
      </c>
      <c r="K27" s="12">
        <v>6.78120383782858E-5</v>
      </c>
      <c r="L27" s="4">
        <v>2.1918340347283438</v>
      </c>
      <c r="M27" s="4">
        <v>4.0845624594521137</v>
      </c>
      <c r="N27" s="4">
        <v>9.3928999551209369E-2</v>
      </c>
      <c r="O27" s="4">
        <v>16.65426587301587</v>
      </c>
      <c r="P27" s="14">
        <v>27169.578618933341</v>
      </c>
      <c r="Q27" s="16">
        <v>-10.95003326625765</v>
      </c>
      <c r="R27" s="4">
        <v>1.2167005161617079</v>
      </c>
      <c r="S27" s="4">
        <v>0.70540823936910391</v>
      </c>
      <c r="T27" s="14">
        <v>8003.9340009511197</v>
      </c>
      <c r="U27" s="14">
        <v>26750158794.868931</v>
      </c>
      <c r="V27" s="4">
        <v>91.566288413572735</v>
      </c>
      <c r="W27" s="14">
        <v>4147.0273913705623</v>
      </c>
      <c r="X27" s="8">
        <v>1.558737045344013E-3</v>
      </c>
      <c r="Y27" s="14">
        <v>3817.9904010551809</v>
      </c>
      <c r="Z27" s="8">
        <v>1.542441147036046E-3</v>
      </c>
      <c r="AA27" s="14">
        <v>3778.075019880253</v>
      </c>
    </row>
    <row r="28" spans="1:27" ht="11" customHeight="1" x14ac:dyDescent="0.2">
      <c r="A28">
        <v>572544</v>
      </c>
      <c r="B28" s="1">
        <v>43576</v>
      </c>
      <c r="C28" s="4">
        <v>0.62272333848531691</v>
      </c>
      <c r="D28" s="4">
        <v>4.9304528593508508</v>
      </c>
      <c r="E28" s="4">
        <v>19.981498454404949</v>
      </c>
      <c r="F28" s="6">
        <v>578.19469246031747</v>
      </c>
      <c r="G28" s="17">
        <v>3.7202380952380952E-2</v>
      </c>
      <c r="H28">
        <v>40</v>
      </c>
      <c r="I28" s="10">
        <v>1.746646434286908E-3</v>
      </c>
      <c r="J28" s="12">
        <v>4.3666160857172693E-5</v>
      </c>
      <c r="K28" s="12">
        <v>7.5520782594212153E-5</v>
      </c>
      <c r="L28" s="4">
        <v>2.121424921181013</v>
      </c>
      <c r="M28" s="4">
        <v>4.0558528288578799</v>
      </c>
      <c r="N28" s="4">
        <v>9.791007874503968E-2</v>
      </c>
      <c r="O28" s="4">
        <v>18.204365079365079</v>
      </c>
      <c r="P28" s="14">
        <v>22901.028631092438</v>
      </c>
      <c r="Q28" s="16">
        <v>-10.73098091065456</v>
      </c>
      <c r="R28" s="4">
        <v>1.1764725272888541</v>
      </c>
      <c r="S28" s="4">
        <v>0.66568408072583096</v>
      </c>
      <c r="T28" s="14">
        <v>7656.1784391277361</v>
      </c>
      <c r="U28" s="14">
        <v>29226730448.041779</v>
      </c>
      <c r="V28" s="4">
        <v>99.5767531281233</v>
      </c>
      <c r="W28" s="14">
        <v>5083.2702223961742</v>
      </c>
      <c r="X28" s="8">
        <v>1.600728558003956E-3</v>
      </c>
      <c r="Y28" s="14">
        <v>4658.605000595152</v>
      </c>
      <c r="Z28" s="8">
        <v>1.5844926012950141E-3</v>
      </c>
      <c r="AA28" s="14">
        <v>4611.3534483344492</v>
      </c>
    </row>
    <row r="29" spans="1:27" ht="11" customHeight="1" x14ac:dyDescent="0.2">
      <c r="A29">
        <v>580608</v>
      </c>
      <c r="B29" s="1">
        <v>43630</v>
      </c>
      <c r="C29" s="4">
        <v>0.53111520000000001</v>
      </c>
      <c r="D29" s="4">
        <v>4.2111016000000001</v>
      </c>
      <c r="E29" s="4">
        <v>19.600300799999999</v>
      </c>
      <c r="F29" s="6">
        <v>557.94866071428567</v>
      </c>
      <c r="G29" s="17">
        <v>1.240079365079365E-2</v>
      </c>
      <c r="H29">
        <v>36</v>
      </c>
      <c r="I29" s="10">
        <v>1.812454582584503E-3</v>
      </c>
      <c r="J29" s="12">
        <v>5.0345960627347308E-5</v>
      </c>
      <c r="K29" s="12">
        <v>8.781300515921177E-5</v>
      </c>
      <c r="L29" s="4">
        <v>2.0328307348459198</v>
      </c>
      <c r="M29" s="4">
        <v>3.7017560845288822</v>
      </c>
      <c r="N29" s="4">
        <v>0.1099360805520125</v>
      </c>
      <c r="O29" s="4">
        <v>19.853670634920629</v>
      </c>
      <c r="P29" s="14">
        <v>19862.566679417221</v>
      </c>
      <c r="Q29" s="16">
        <v>-10.594987283856231</v>
      </c>
      <c r="R29" s="4">
        <v>1.181858803720911</v>
      </c>
      <c r="S29" s="4">
        <v>0.6712910086066739</v>
      </c>
      <c r="T29" s="14">
        <v>6529.0042596739204</v>
      </c>
      <c r="U29" s="14">
        <v>35886662851.379013</v>
      </c>
      <c r="V29" s="4">
        <v>94.055262914137458</v>
      </c>
      <c r="W29" s="14">
        <v>6117.6314374026251</v>
      </c>
      <c r="X29" s="8">
        <v>1.6450319498800491E-3</v>
      </c>
      <c r="Y29" s="14">
        <v>5552.5248846607847</v>
      </c>
      <c r="Z29" s="8">
        <v>1.6248034932567451E-3</v>
      </c>
      <c r="AA29" s="14">
        <v>5484.2471780865326</v>
      </c>
    </row>
    <row r="30" spans="1:27" ht="11" customHeight="1" x14ac:dyDescent="0.2">
      <c r="A30">
        <v>588672</v>
      </c>
      <c r="B30" s="1">
        <v>43682</v>
      </c>
      <c r="C30" s="4">
        <v>0.40724980237154151</v>
      </c>
      <c r="D30" s="4">
        <v>2.6299660079051379</v>
      </c>
      <c r="E30" s="4">
        <v>17.160638735177869</v>
      </c>
      <c r="F30" s="6">
        <v>565.03881448412699</v>
      </c>
      <c r="G30" s="17">
        <v>8.6805555555555552E-2</v>
      </c>
      <c r="H30">
        <v>44</v>
      </c>
      <c r="I30" s="10">
        <v>1.7858534519655509E-3</v>
      </c>
      <c r="J30" s="12">
        <v>4.0587578453762527E-5</v>
      </c>
      <c r="K30" s="12">
        <v>7.7832141845858785E-5</v>
      </c>
      <c r="L30" s="4">
        <v>2.3174331757135622</v>
      </c>
      <c r="M30" s="4">
        <v>4.7704874519274094</v>
      </c>
      <c r="N30" s="4">
        <v>0.1044033335990646</v>
      </c>
      <c r="O30" s="4">
        <v>18.353174603174601</v>
      </c>
      <c r="P30" s="14">
        <v>24638.079878039589</v>
      </c>
      <c r="Q30" s="16">
        <v>-10.883411369055979</v>
      </c>
      <c r="R30" s="4">
        <v>1.2420651202514319</v>
      </c>
      <c r="S30" s="4">
        <v>0.72806298976002981</v>
      </c>
      <c r="T30" s="14">
        <v>6700.0057800876557</v>
      </c>
      <c r="U30" s="14">
        <v>45989895693.347511</v>
      </c>
      <c r="V30" s="4">
        <v>86.173236658301704</v>
      </c>
      <c r="W30" s="14">
        <v>7077.512539289095</v>
      </c>
      <c r="X30" s="8">
        <v>1.6318932608245559E-3</v>
      </c>
      <c r="Y30" s="14">
        <v>6467.353188222276</v>
      </c>
      <c r="Z30" s="8">
        <v>1.6106546030534891E-3</v>
      </c>
      <c r="AA30" s="14">
        <v>6383.1823025726426</v>
      </c>
    </row>
    <row r="31" spans="1:27" ht="11" customHeight="1" x14ac:dyDescent="0.2">
      <c r="A31">
        <v>596736</v>
      </c>
      <c r="B31" s="1">
        <v>43734</v>
      </c>
      <c r="C31" s="4">
        <v>0.40056609410007471</v>
      </c>
      <c r="D31" s="4">
        <v>2.277233756534728</v>
      </c>
      <c r="E31" s="4">
        <v>15.330636295743091</v>
      </c>
      <c r="F31" s="6">
        <v>598.4785466269841</v>
      </c>
      <c r="G31" s="17">
        <v>2.48015873015873E-2</v>
      </c>
      <c r="H31">
        <v>37</v>
      </c>
      <c r="I31" s="10">
        <v>1.6806169221082741E-3</v>
      </c>
      <c r="J31" s="12">
        <v>4.5422078975899293E-5</v>
      </c>
      <c r="K31" s="12">
        <v>7.632459892353026E-5</v>
      </c>
      <c r="L31" s="4">
        <v>2.074687767697863</v>
      </c>
      <c r="M31" s="4">
        <v>3.463051673998204</v>
      </c>
      <c r="N31" s="4">
        <v>0.1012766235689878</v>
      </c>
      <c r="O31" s="4">
        <v>16.170634920634921</v>
      </c>
      <c r="P31" s="14">
        <v>22015.725007448349</v>
      </c>
      <c r="Q31" s="16">
        <v>-10.67010153357343</v>
      </c>
      <c r="R31" s="4">
        <v>1.158092641800083</v>
      </c>
      <c r="S31" s="4">
        <v>0.64583555922426639</v>
      </c>
      <c r="T31" s="14">
        <v>7797.1869355352774</v>
      </c>
      <c r="U31" s="14">
        <v>56027200241.558937</v>
      </c>
      <c r="V31" s="4">
        <v>77.232449792768421</v>
      </c>
      <c r="W31" s="14">
        <v>7272.2276165877111</v>
      </c>
      <c r="X31" s="8">
        <v>1.534954409587446E-3</v>
      </c>
      <c r="Y31" s="14">
        <v>6641.9287469757883</v>
      </c>
      <c r="Z31" s="8">
        <v>1.519257161015467E-3</v>
      </c>
      <c r="AA31" s="14">
        <v>6574.0049012332429</v>
      </c>
    </row>
    <row r="32" spans="1:27" ht="11" customHeight="1" x14ac:dyDescent="0.2">
      <c r="A32">
        <v>604800</v>
      </c>
      <c r="B32" s="1">
        <v>43790</v>
      </c>
      <c r="C32" s="4">
        <v>0.38757033051498851</v>
      </c>
      <c r="D32" s="4">
        <v>1.990897770945427</v>
      </c>
      <c r="E32" s="4">
        <v>13.97393850883936</v>
      </c>
      <c r="F32" s="6">
        <v>581.50111607142856</v>
      </c>
      <c r="G32" s="17">
        <v>0</v>
      </c>
      <c r="H32">
        <v>30</v>
      </c>
      <c r="I32" s="10">
        <v>1.7372281178673751E-3</v>
      </c>
      <c r="J32" s="12">
        <v>5.7907603928912508E-5</v>
      </c>
      <c r="K32" s="12">
        <v>8.5221464786328975E-5</v>
      </c>
      <c r="L32" s="4">
        <v>1.901277842146319</v>
      </c>
      <c r="M32" s="4">
        <v>2.9016781156891018</v>
      </c>
      <c r="N32" s="4">
        <v>0.1031215799398463</v>
      </c>
      <c r="O32" s="4">
        <v>17.609126984126981</v>
      </c>
      <c r="P32" s="14">
        <v>17268.889267592589</v>
      </c>
      <c r="Q32" s="16">
        <v>-10.33287140233141</v>
      </c>
      <c r="R32" s="4">
        <v>1.0735078471763191</v>
      </c>
      <c r="S32" s="4">
        <v>0.53828583194100332</v>
      </c>
      <c r="T32" s="14">
        <v>7973.2908414894482</v>
      </c>
      <c r="U32" s="14">
        <v>56476087599.037651</v>
      </c>
      <c r="V32" s="4">
        <v>72.855455624277738</v>
      </c>
      <c r="W32" s="14">
        <v>7147.9833418575981</v>
      </c>
      <c r="X32" s="8">
        <v>1.5795871070293621E-3</v>
      </c>
      <c r="Y32" s="14">
        <v>6499.3550426294032</v>
      </c>
      <c r="Z32" s="8">
        <v>1.566245808365406E-3</v>
      </c>
      <c r="AA32" s="14">
        <v>6444.4610539655678</v>
      </c>
    </row>
    <row r="33" spans="1:27" ht="11" customHeight="1" x14ac:dyDescent="0.2">
      <c r="A33">
        <v>612864</v>
      </c>
      <c r="B33" s="1">
        <v>43844</v>
      </c>
      <c r="C33" s="4">
        <v>0.40462826420890941</v>
      </c>
      <c r="D33" s="4">
        <v>2.1459462365591402</v>
      </c>
      <c r="E33" s="4">
        <v>14.03546006144393</v>
      </c>
      <c r="F33" s="6">
        <v>583.65079365079362</v>
      </c>
      <c r="G33" s="17">
        <v>6.2003968253968249E-2</v>
      </c>
      <c r="H33">
        <v>27</v>
      </c>
      <c r="I33" s="10">
        <v>1.7226984649411541E-3</v>
      </c>
      <c r="J33" s="12">
        <v>6.3803646849672376E-5</v>
      </c>
      <c r="K33" s="12">
        <v>8.7922687644610337E-5</v>
      </c>
      <c r="L33" s="4">
        <v>1.718512914597742</v>
      </c>
      <c r="M33" s="4">
        <v>2.30578558060034</v>
      </c>
      <c r="N33" s="4">
        <v>0.1047632395695547</v>
      </c>
      <c r="O33" s="4">
        <v>18.142361111111111</v>
      </c>
      <c r="P33" s="14">
        <v>15673.085307429181</v>
      </c>
      <c r="Q33" s="16">
        <v>-10.191872530632059</v>
      </c>
      <c r="R33" s="4">
        <v>1.0316708021826519</v>
      </c>
      <c r="S33" s="4">
        <v>0.47339000872771397</v>
      </c>
      <c r="T33" s="14">
        <v>8253.6033169550719</v>
      </c>
      <c r="U33" s="14">
        <v>65794738952.145569</v>
      </c>
      <c r="V33" s="4">
        <v>71.17995670686102</v>
      </c>
      <c r="W33" s="14">
        <v>8067.8563035825473</v>
      </c>
      <c r="X33" s="8">
        <v>1.561909422959903E-3</v>
      </c>
      <c r="Y33" s="14">
        <v>7314.8383423459318</v>
      </c>
      <c r="Z33" s="8">
        <v>1.5498894552804759E-3</v>
      </c>
      <c r="AA33" s="14">
        <v>7258.5456283365565</v>
      </c>
    </row>
    <row r="34" spans="1:27" ht="11" customHeight="1" x14ac:dyDescent="0.2">
      <c r="A34">
        <v>620928</v>
      </c>
      <c r="B34" s="1">
        <v>43899</v>
      </c>
      <c r="C34" s="4">
        <v>0.4574466519499632</v>
      </c>
      <c r="D34" s="4">
        <v>2.8988601913171448</v>
      </c>
      <c r="E34" s="4">
        <v>15.55268874172185</v>
      </c>
      <c r="F34" s="6">
        <v>607.58978174603169</v>
      </c>
      <c r="G34" s="17">
        <v>3.7202380952380952E-2</v>
      </c>
      <c r="H34">
        <v>25</v>
      </c>
      <c r="I34" s="10">
        <v>1.665075324534899E-3</v>
      </c>
      <c r="J34" s="12">
        <v>6.6603012981395959E-5</v>
      </c>
      <c r="K34" s="12">
        <v>9.3616464830008136E-5</v>
      </c>
      <c r="L34" s="4">
        <v>1.5925221794304689</v>
      </c>
      <c r="M34" s="4">
        <v>1.5815121414358171</v>
      </c>
      <c r="N34" s="4">
        <v>0.1158661326943972</v>
      </c>
      <c r="O34" s="4">
        <v>18.898809523809518</v>
      </c>
      <c r="P34" s="14">
        <v>15014.335767051971</v>
      </c>
      <c r="Q34" s="16">
        <v>-10.161997124187691</v>
      </c>
      <c r="R34" s="4">
        <v>1.0442570399162829</v>
      </c>
      <c r="S34" s="4">
        <v>0.49384529517693643</v>
      </c>
      <c r="T34" s="14">
        <v>7599.5766882865564</v>
      </c>
      <c r="U34" s="14">
        <v>65647838967.890472</v>
      </c>
      <c r="V34" s="4">
        <v>64.519976112043764</v>
      </c>
      <c r="W34" s="14">
        <v>7052.5880527301533</v>
      </c>
      <c r="X34" s="8">
        <v>1.495447411054236E-3</v>
      </c>
      <c r="Y34" s="14">
        <v>6334.1125709332973</v>
      </c>
      <c r="Z34" s="8">
        <v>1.4814012840634911E-3</v>
      </c>
      <c r="AA34" s="14">
        <v>6274.6188375613674</v>
      </c>
    </row>
    <row r="35" spans="1:27" ht="11" customHeight="1" x14ac:dyDescent="0.2">
      <c r="A35">
        <v>628992</v>
      </c>
      <c r="B35" s="1">
        <v>43956</v>
      </c>
      <c r="C35" s="4">
        <v>0.52147453874538741</v>
      </c>
      <c r="D35" s="4">
        <v>3.563380073800738</v>
      </c>
      <c r="E35" s="4">
        <v>16.45019778597786</v>
      </c>
      <c r="F35" s="6">
        <v>605.90376984126988</v>
      </c>
      <c r="G35" s="17">
        <v>3.7202380952380952E-2</v>
      </c>
      <c r="H35">
        <v>23</v>
      </c>
      <c r="I35" s="10">
        <v>1.672041406305564E-3</v>
      </c>
      <c r="J35" s="12">
        <v>7.269745244806801E-5</v>
      </c>
      <c r="K35" s="12">
        <v>9.1458093751940745E-5</v>
      </c>
      <c r="L35" s="4">
        <v>1.391431326557071</v>
      </c>
      <c r="M35" s="4">
        <v>1.1920756288947389</v>
      </c>
      <c r="N35" s="4">
        <v>0.1093005398774093</v>
      </c>
      <c r="O35" s="4">
        <v>18.849206349206352</v>
      </c>
      <c r="P35" s="14">
        <v>13755.640209185571</v>
      </c>
      <c r="Q35" s="16">
        <v>-10.00362705079381</v>
      </c>
      <c r="R35" s="4">
        <v>0.97408709546448558</v>
      </c>
      <c r="S35" s="4">
        <v>0.36817894597105638</v>
      </c>
      <c r="T35" s="14">
        <v>8691.1030958105439</v>
      </c>
      <c r="U35" s="14">
        <v>65240496472.658112</v>
      </c>
      <c r="V35" s="4">
        <v>56.731263150599638</v>
      </c>
      <c r="W35" s="14">
        <v>6188.5191452503996</v>
      </c>
      <c r="X35" s="8">
        <v>1.506810842018956E-3</v>
      </c>
      <c r="Y35" s="14">
        <v>5576.9717836766686</v>
      </c>
      <c r="Z35" s="8">
        <v>1.496372290608543E-3</v>
      </c>
      <c r="AA35" s="14">
        <v>5538.3368700863648</v>
      </c>
    </row>
    <row r="36" spans="1:27" ht="11" customHeight="1" x14ac:dyDescent="0.2">
      <c r="A36">
        <v>637056</v>
      </c>
      <c r="B36" s="1">
        <v>44012</v>
      </c>
      <c r="C36" s="4">
        <v>0.59933129770992366</v>
      </c>
      <c r="D36" s="4">
        <v>4.0057755725190836</v>
      </c>
      <c r="E36" s="4">
        <v>16.786216030534352</v>
      </c>
      <c r="F36" s="6">
        <v>585.38318452380952</v>
      </c>
      <c r="G36" s="17">
        <v>0.11160714285714279</v>
      </c>
      <c r="H36">
        <v>21</v>
      </c>
      <c r="I36" s="10">
        <v>1.71790987275571E-3</v>
      </c>
      <c r="J36" s="12">
        <v>8.180523203598623E-5</v>
      </c>
      <c r="K36" s="12">
        <v>8.632128916349003E-5</v>
      </c>
      <c r="L36" s="4">
        <v>0.85494861029130687</v>
      </c>
      <c r="M36" s="4">
        <v>-0.40181584049203289</v>
      </c>
      <c r="N36" s="4">
        <v>9.8115989740803725E-2</v>
      </c>
      <c r="O36" s="4">
        <v>15.10416666666667</v>
      </c>
      <c r="P36" s="14">
        <v>12224.157002086349</v>
      </c>
      <c r="Q36" s="16">
        <v>-9.78533198853596</v>
      </c>
      <c r="R36" s="4">
        <v>0.8650579558099859</v>
      </c>
      <c r="S36" s="4">
        <v>0.1018966294324722</v>
      </c>
      <c r="T36" s="14">
        <v>10978.556605920399</v>
      </c>
      <c r="U36" s="14">
        <v>71860741045.532059</v>
      </c>
      <c r="V36" s="4">
        <v>48.858337887491068</v>
      </c>
      <c r="W36" s="14">
        <v>6031.5753218177888</v>
      </c>
      <c r="X36" s="8">
        <v>1.55987681222865E-3</v>
      </c>
      <c r="Y36" s="14">
        <v>5476.7218204653918</v>
      </c>
      <c r="Z36" s="8">
        <v>1.553723443766003E-3</v>
      </c>
      <c r="AA36" s="14">
        <v>5455.1173661491621</v>
      </c>
    </row>
    <row r="37" spans="1:27" ht="11" customHeight="1" x14ac:dyDescent="0.2">
      <c r="A37">
        <v>645120</v>
      </c>
      <c r="B37" s="1">
        <v>44067</v>
      </c>
      <c r="C37" s="4">
        <v>0.52628494623655919</v>
      </c>
      <c r="D37" s="4">
        <v>3.44052380952381</v>
      </c>
      <c r="E37" s="4">
        <v>16.475149769585251</v>
      </c>
      <c r="F37" s="6">
        <v>581.91480654761904</v>
      </c>
      <c r="G37" s="17">
        <v>3.7202380952380952E-2</v>
      </c>
      <c r="H37">
        <v>22</v>
      </c>
      <c r="I37" s="10">
        <v>1.7301992999170059E-3</v>
      </c>
      <c r="J37" s="12">
        <v>7.8645422723500264E-5</v>
      </c>
      <c r="K37" s="12">
        <v>8.8452117220528612E-5</v>
      </c>
      <c r="L37" s="4">
        <v>1.0006772177075209</v>
      </c>
      <c r="M37" s="4">
        <v>-0.19077314069470491</v>
      </c>
      <c r="N37" s="4">
        <v>0.10033825994228709</v>
      </c>
      <c r="O37" s="4">
        <v>15.401785714285721</v>
      </c>
      <c r="P37" s="14">
        <v>12715.29817464109</v>
      </c>
      <c r="Q37" s="16">
        <v>-9.8593350292165685</v>
      </c>
      <c r="R37" s="4">
        <v>0.90418350019749516</v>
      </c>
      <c r="S37" s="4">
        <v>0.2094480091766204</v>
      </c>
      <c r="T37" s="14">
        <v>10052.104285875401</v>
      </c>
      <c r="U37" s="14">
        <v>78937992522.955185</v>
      </c>
      <c r="V37" s="4">
        <v>49.122241622632352</v>
      </c>
      <c r="W37" s="14">
        <v>6709.0400830971648</v>
      </c>
      <c r="X37" s="8">
        <v>1.5691941446853231E-3</v>
      </c>
      <c r="Y37" s="14">
        <v>6084.7246992645296</v>
      </c>
      <c r="Z37" s="8">
        <v>1.5617571740292541E-3</v>
      </c>
      <c r="AA37" s="14">
        <v>6055.8870189864383</v>
      </c>
    </row>
    <row r="38" spans="1:27" ht="11" customHeight="1" x14ac:dyDescent="0.2">
      <c r="A38">
        <v>653184</v>
      </c>
      <c r="B38" s="1">
        <v>44121</v>
      </c>
      <c r="C38" s="4">
        <v>0.64919823788546249</v>
      </c>
      <c r="D38" s="4">
        <v>3.9612092511013208</v>
      </c>
      <c r="E38" s="4">
        <v>17.367825256975031</v>
      </c>
      <c r="F38" s="6">
        <v>613.69828869047615</v>
      </c>
      <c r="G38" s="17">
        <v>0.1240079365079365</v>
      </c>
      <c r="H38">
        <v>29</v>
      </c>
      <c r="I38" s="10">
        <v>1.6491669569977171E-3</v>
      </c>
      <c r="J38" s="12">
        <v>5.6867826103369559E-5</v>
      </c>
      <c r="K38" s="12">
        <v>8.3105023634535055E-5</v>
      </c>
      <c r="L38" s="4">
        <v>1.476553201061334</v>
      </c>
      <c r="M38" s="4">
        <v>1.3212592097179321</v>
      </c>
      <c r="N38" s="4">
        <v>0.10558500744047621</v>
      </c>
      <c r="O38" s="4">
        <v>18.303571428571431</v>
      </c>
      <c r="P38" s="14">
        <v>17584.63561069284</v>
      </c>
      <c r="Q38" s="16">
        <v>-10.34619218396513</v>
      </c>
      <c r="R38" s="4">
        <v>1.0690288685251721</v>
      </c>
      <c r="S38" s="4">
        <v>0.5317490159420688</v>
      </c>
      <c r="T38" s="14">
        <v>8234.022929007062</v>
      </c>
      <c r="U38" s="14">
        <v>78961976648.126373</v>
      </c>
      <c r="V38" s="4">
        <v>57.670617604074508</v>
      </c>
      <c r="W38" s="14">
        <v>7509.9533353560091</v>
      </c>
      <c r="X38" s="8">
        <v>1.49604695233949E-3</v>
      </c>
      <c r="Y38" s="14">
        <v>6812.677607866176</v>
      </c>
      <c r="Z38" s="8">
        <v>1.483082537852445E-3</v>
      </c>
      <c r="AA38" s="14">
        <v>6753.6404391885007</v>
      </c>
    </row>
    <row r="39" spans="1:27" ht="11" customHeight="1" x14ac:dyDescent="0.2">
      <c r="A39">
        <v>661248</v>
      </c>
      <c r="B39" s="1">
        <v>44178</v>
      </c>
      <c r="C39" s="4">
        <v>0.72282434514637917</v>
      </c>
      <c r="D39" s="4">
        <v>4.336977657935285</v>
      </c>
      <c r="E39" s="4">
        <v>18.603493836671799</v>
      </c>
      <c r="F39" s="6">
        <v>580.21081349206349</v>
      </c>
      <c r="G39" s="17">
        <v>8.6805555555555552E-2</v>
      </c>
      <c r="H39">
        <v>27</v>
      </c>
      <c r="I39" s="10">
        <v>1.7345464044397759E-3</v>
      </c>
      <c r="J39" s="12">
        <v>6.4242459423695375E-5</v>
      </c>
      <c r="K39" s="12">
        <v>8.573441625005526E-5</v>
      </c>
      <c r="L39" s="4">
        <v>1.3471547823903569</v>
      </c>
      <c r="M39" s="4">
        <v>0.78363891847380795</v>
      </c>
      <c r="N39" s="4">
        <v>0.1005572422111206</v>
      </c>
      <c r="O39" s="4">
        <v>17.361111111111111</v>
      </c>
      <c r="P39" s="14">
        <v>15566.029211377871</v>
      </c>
      <c r="Q39" s="16">
        <v>-10.16425307925771</v>
      </c>
      <c r="R39" s="4">
        <v>1.0113425484234919</v>
      </c>
      <c r="S39" s="4">
        <v>0.4385204703478236</v>
      </c>
      <c r="T39" s="14">
        <v>8740.0067601564897</v>
      </c>
      <c r="U39" s="14">
        <v>84504245044.945801</v>
      </c>
      <c r="V39" s="4">
        <v>64.499686964146704</v>
      </c>
      <c r="W39" s="14">
        <v>9454.1405852577263</v>
      </c>
      <c r="X39" s="8">
        <v>1.5776275108732331E-3</v>
      </c>
      <c r="Y39" s="14">
        <v>8598.8545713096919</v>
      </c>
      <c r="Z39" s="8">
        <v>1.566943215309174E-3</v>
      </c>
      <c r="AA39" s="14">
        <v>8540.6198466240276</v>
      </c>
    </row>
    <row r="40" spans="1:27" ht="11" customHeight="1" x14ac:dyDescent="0.2">
      <c r="A40">
        <v>669312</v>
      </c>
      <c r="B40" s="1">
        <v>44233</v>
      </c>
      <c r="C40" s="4">
        <v>0.81275037936267069</v>
      </c>
      <c r="D40" s="4">
        <v>4.7791691957511384</v>
      </c>
      <c r="E40" s="4">
        <v>20.26253338391502</v>
      </c>
      <c r="F40" s="6">
        <v>589.0994543650794</v>
      </c>
      <c r="G40" s="17">
        <v>0.13640873015873009</v>
      </c>
      <c r="H40">
        <v>33</v>
      </c>
      <c r="I40" s="10">
        <v>1.705683437999993E-3</v>
      </c>
      <c r="J40" s="12">
        <v>5.1687376909090698E-5</v>
      </c>
      <c r="K40" s="12">
        <v>8.1649102363812851E-5</v>
      </c>
      <c r="L40" s="4">
        <v>1.6294595274969781</v>
      </c>
      <c r="M40" s="4">
        <v>1.403284604895191</v>
      </c>
      <c r="N40" s="4">
        <v>0.10362868382306629</v>
      </c>
      <c r="O40" s="4">
        <v>16.331845238095241</v>
      </c>
      <c r="P40" s="14">
        <v>19347.08355888963</v>
      </c>
      <c r="Q40" s="16">
        <v>-10.496015675563051</v>
      </c>
      <c r="R40" s="4">
        <v>1.1186766368664489</v>
      </c>
      <c r="S40" s="4">
        <v>0.59925680513089941</v>
      </c>
      <c r="T40" s="14">
        <v>7753.2120767888764</v>
      </c>
      <c r="U40" s="14">
        <v>92848996710.692734</v>
      </c>
      <c r="V40" s="4">
        <v>68.488979873338451</v>
      </c>
      <c r="W40" s="14">
        <v>10846.667952383001</v>
      </c>
      <c r="X40" s="8">
        <v>1.5526267490511331E-3</v>
      </c>
      <c r="Y40" s="14">
        <v>9873.3601005660839</v>
      </c>
      <c r="Z40" s="8">
        <v>1.5377182935723129E-3</v>
      </c>
      <c r="AA40" s="14">
        <v>9778.5552483531483</v>
      </c>
    </row>
    <row r="41" spans="1:27" ht="11" customHeight="1" x14ac:dyDescent="0.2">
      <c r="A41">
        <v>677376</v>
      </c>
      <c r="B41" s="1">
        <v>44288</v>
      </c>
      <c r="C41" s="4">
        <v>0.70731366906474813</v>
      </c>
      <c r="D41" s="4">
        <v>4.5121287769784173</v>
      </c>
      <c r="E41" s="4">
        <v>19.471436690647479</v>
      </c>
      <c r="F41" s="6">
        <v>621.12103174603169</v>
      </c>
      <c r="G41" s="17">
        <v>4.96031746031746E-2</v>
      </c>
      <c r="H41">
        <v>30</v>
      </c>
      <c r="I41" s="10">
        <v>1.6410918155921801E-3</v>
      </c>
      <c r="J41" s="12">
        <v>5.4703060519739307E-5</v>
      </c>
      <c r="K41" s="12">
        <v>8.194228772892243E-5</v>
      </c>
      <c r="L41" s="4">
        <v>1.5679956477057719</v>
      </c>
      <c r="M41" s="4">
        <v>1.239943862343061</v>
      </c>
      <c r="N41" s="4">
        <v>0.1056350165934429</v>
      </c>
      <c r="O41" s="4">
        <v>16.542658730158731</v>
      </c>
      <c r="P41" s="14">
        <v>18280.512836007689</v>
      </c>
      <c r="Q41" s="16">
        <v>-10.40197062919848</v>
      </c>
      <c r="R41" s="4">
        <v>1.08478544431391</v>
      </c>
      <c r="S41" s="4">
        <v>0.55433648610502129</v>
      </c>
      <c r="T41" s="14">
        <v>8146.9575862974516</v>
      </c>
      <c r="U41" s="14">
        <v>99186637321.796616</v>
      </c>
      <c r="V41" s="4">
        <v>66.545595308706382</v>
      </c>
      <c r="W41" s="14">
        <v>10831.917933253981</v>
      </c>
      <c r="X41" s="8">
        <v>1.4894768130951259E-3</v>
      </c>
      <c r="Y41" s="14">
        <v>9831.193142054186</v>
      </c>
      <c r="Z41" s="8">
        <v>1.4759921512637381E-3</v>
      </c>
      <c r="AA41" s="14">
        <v>9742.1885239532949</v>
      </c>
    </row>
    <row r="42" spans="1:27" ht="11" customHeight="1" x14ac:dyDescent="0.2">
      <c r="A42">
        <v>685440</v>
      </c>
      <c r="B42" s="1">
        <v>44346</v>
      </c>
      <c r="C42" s="4">
        <v>0.43898964803312629</v>
      </c>
      <c r="D42" s="4">
        <v>2.2503650793650789</v>
      </c>
      <c r="E42" s="4">
        <v>13.62518357487923</v>
      </c>
      <c r="F42" s="6">
        <v>665.74962797619048</v>
      </c>
      <c r="G42" s="17">
        <v>3.7202380952380952E-2</v>
      </c>
      <c r="H42">
        <v>29</v>
      </c>
      <c r="I42" s="10">
        <v>1.530165286276444E-3</v>
      </c>
      <c r="J42" s="12">
        <v>5.2764320216429122E-5</v>
      </c>
      <c r="K42" s="12">
        <v>7.5518944185769518E-5</v>
      </c>
      <c r="L42" s="4">
        <v>1.4287356716117181</v>
      </c>
      <c r="M42" s="4">
        <v>0.59318575328493095</v>
      </c>
      <c r="N42" s="4">
        <v>0.1026841382531022</v>
      </c>
      <c r="O42" s="4">
        <v>15.290178571428569</v>
      </c>
      <c r="P42" s="14">
        <v>18952.200955080851</v>
      </c>
      <c r="Q42" s="16">
        <v>-10.40699643499217</v>
      </c>
      <c r="R42" s="4">
        <v>1.0557661538798271</v>
      </c>
      <c r="S42" s="4">
        <v>0.5118324855297478</v>
      </c>
      <c r="T42" s="14">
        <v>9251.8488339825635</v>
      </c>
      <c r="U42" s="14">
        <v>74105517709.246521</v>
      </c>
      <c r="V42" s="4">
        <v>62.916422674977319</v>
      </c>
      <c r="W42" s="14">
        <v>7134.3253740298533</v>
      </c>
      <c r="X42" s="8">
        <v>1.3910312044308911E-3</v>
      </c>
      <c r="Y42" s="14">
        <v>6485.619107193429</v>
      </c>
      <c r="Z42" s="8">
        <v>1.3799268738772361E-3</v>
      </c>
      <c r="AA42" s="14">
        <v>6433.8456759562496</v>
      </c>
    </row>
    <row r="43" spans="1:27" ht="11" customHeight="1" x14ac:dyDescent="0.2">
      <c r="A43">
        <v>693504</v>
      </c>
      <c r="B43" s="1">
        <v>44408</v>
      </c>
      <c r="C43" s="4">
        <v>0.35324099441907658</v>
      </c>
      <c r="D43" s="4">
        <v>1.127069507864028</v>
      </c>
      <c r="E43" s="4">
        <v>10.737438863521049</v>
      </c>
      <c r="F43" s="6">
        <v>561.60094246031747</v>
      </c>
      <c r="G43" s="17">
        <v>3.7202380952380952E-2</v>
      </c>
      <c r="H43">
        <v>23</v>
      </c>
      <c r="I43" s="10">
        <v>1.7892797668549109E-3</v>
      </c>
      <c r="J43" s="12">
        <v>7.7794772471952663E-5</v>
      </c>
      <c r="K43" s="12">
        <v>9.5710742281692468E-5</v>
      </c>
      <c r="L43" s="4">
        <v>1.059515291889318</v>
      </c>
      <c r="M43" s="4">
        <v>-0.14242125883976309</v>
      </c>
      <c r="N43" s="4">
        <v>0.1064270742295761</v>
      </c>
      <c r="O43" s="4">
        <v>17.286706349206352</v>
      </c>
      <c r="P43" s="14">
        <v>12854.334143859471</v>
      </c>
      <c r="Q43" s="16">
        <v>-9.9223008456731243</v>
      </c>
      <c r="R43" s="4">
        <v>0.96006721093734371</v>
      </c>
      <c r="S43" s="4">
        <v>0.33933779714833268</v>
      </c>
      <c r="T43" s="14">
        <v>8492.372711673599</v>
      </c>
      <c r="U43" s="14">
        <v>70955787228.42923</v>
      </c>
      <c r="V43" s="4">
        <v>62.932320517872739</v>
      </c>
      <c r="W43" s="14">
        <v>7989.8719586019388</v>
      </c>
      <c r="X43" s="8">
        <v>1.616045716428826E-3</v>
      </c>
      <c r="Y43" s="14">
        <v>7216.310491348926</v>
      </c>
      <c r="Z43" s="8">
        <v>1.6058066604510109E-3</v>
      </c>
      <c r="AA43" s="14">
        <v>7170.588884390002</v>
      </c>
    </row>
    <row r="44" spans="1:27" ht="11" customHeight="1" x14ac:dyDescent="0.2">
      <c r="A44">
        <v>701568</v>
      </c>
      <c r="B44" s="1">
        <v>44460</v>
      </c>
      <c r="C44" s="4">
        <v>0.36771253822629968</v>
      </c>
      <c r="D44" s="4">
        <v>1.477026758409786</v>
      </c>
      <c r="E44" s="4">
        <v>12.89086009174312</v>
      </c>
      <c r="F44" s="6">
        <v>574.41108630952385</v>
      </c>
      <c r="G44" s="17">
        <v>4.96031746031746E-2</v>
      </c>
      <c r="H44">
        <v>30</v>
      </c>
      <c r="I44" s="10">
        <v>1.753720522969541E-3</v>
      </c>
      <c r="J44" s="12">
        <v>5.845735076565136E-5</v>
      </c>
      <c r="K44" s="12">
        <v>9.4464740375916712E-5</v>
      </c>
      <c r="L44" s="4">
        <v>1.548414542457359</v>
      </c>
      <c r="M44" s="4">
        <v>1.074105212975238</v>
      </c>
      <c r="N44" s="4">
        <v>0.11747608295343601</v>
      </c>
      <c r="O44" s="4">
        <v>17.001488095238091</v>
      </c>
      <c r="P44" s="14">
        <v>17106.488523725311</v>
      </c>
      <c r="Q44" s="16">
        <v>-10.389250723938829</v>
      </c>
      <c r="R44" s="4">
        <v>1.1331704263592099</v>
      </c>
      <c r="S44" s="4">
        <v>0.61705289680093911</v>
      </c>
      <c r="T44" s="14">
        <v>6550.8802260685879</v>
      </c>
      <c r="U44" s="14">
        <v>86578478147.296112</v>
      </c>
      <c r="V44" s="4">
        <v>59.733990499611828</v>
      </c>
      <c r="W44" s="14">
        <v>9069.6778312195511</v>
      </c>
      <c r="X44" s="8">
        <v>1.578659195401411E-3</v>
      </c>
      <c r="Y44" s="14">
        <v>8164.3170163389523</v>
      </c>
      <c r="Z44" s="8">
        <v>1.5595162875376E-3</v>
      </c>
      <c r="AA44" s="14">
        <v>8065.3160610536133</v>
      </c>
    </row>
    <row r="45" spans="1:27" ht="11" customHeight="1" x14ac:dyDescent="0.2">
      <c r="A45">
        <v>709632</v>
      </c>
      <c r="B45" s="1">
        <v>44514</v>
      </c>
      <c r="C45" s="4">
        <v>0.40196063588190772</v>
      </c>
      <c r="D45" s="4">
        <v>1.788906131718395</v>
      </c>
      <c r="E45" s="4">
        <v>15.374236184708559</v>
      </c>
      <c r="F45" s="6">
        <v>590.40302579365084</v>
      </c>
      <c r="G45" s="17">
        <v>6.2003968253968249E-2</v>
      </c>
      <c r="H45">
        <v>23</v>
      </c>
      <c r="I45" s="10">
        <v>1.7047417981146591E-3</v>
      </c>
      <c r="J45" s="12">
        <v>7.4119208613680827E-5</v>
      </c>
      <c r="K45" s="12">
        <v>9.9521927274932875E-5</v>
      </c>
      <c r="L45" s="4">
        <v>1.0680762560370249</v>
      </c>
      <c r="M45" s="4">
        <v>-0.46998594514916991</v>
      </c>
      <c r="N45" s="4">
        <v>0.1184578432067271</v>
      </c>
      <c r="O45" s="4">
        <v>16.35664682539683</v>
      </c>
      <c r="P45" s="14">
        <v>13491.779239200099</v>
      </c>
      <c r="Q45" s="16">
        <v>-10.02516636717411</v>
      </c>
      <c r="R45" s="4">
        <v>1.015214788578739</v>
      </c>
      <c r="S45" s="4">
        <v>0.44534364683022332</v>
      </c>
      <c r="T45" s="14">
        <v>7483.3010705864299</v>
      </c>
      <c r="U45" s="14">
        <v>100370622411.4429</v>
      </c>
      <c r="V45" s="4">
        <v>58.355144901044397</v>
      </c>
      <c r="W45" s="14">
        <v>9984.915150777817</v>
      </c>
      <c r="X45" s="8">
        <v>1.5257596140823421E-3</v>
      </c>
      <c r="Y45" s="14">
        <v>8936.5910450158553</v>
      </c>
      <c r="Z45" s="8">
        <v>1.512093026653332E-3</v>
      </c>
      <c r="AA45" s="14">
        <v>8856.5438988554979</v>
      </c>
    </row>
    <row r="46" spans="1:27" ht="11" customHeight="1" x14ac:dyDescent="0.2">
      <c r="A46">
        <v>717696</v>
      </c>
      <c r="B46" s="1">
        <v>44569</v>
      </c>
      <c r="C46" s="4">
        <v>0.38466897081413209</v>
      </c>
      <c r="D46" s="4">
        <v>1.674241167434716</v>
      </c>
      <c r="E46" s="4">
        <v>15.14807910906298</v>
      </c>
      <c r="F46" s="6">
        <v>582.41245039682542</v>
      </c>
      <c r="G46" s="17">
        <v>1.240079365079365E-2</v>
      </c>
      <c r="H46">
        <v>22</v>
      </c>
      <c r="I46" s="10">
        <v>1.728274560614883E-3</v>
      </c>
      <c r="J46" s="12">
        <v>7.8557934573403773E-5</v>
      </c>
      <c r="K46" s="12">
        <v>1.0265733847582031E-4</v>
      </c>
      <c r="L46" s="4">
        <v>0.98224518368325964</v>
      </c>
      <c r="M46" s="4">
        <v>-0.63409462100411051</v>
      </c>
      <c r="N46" s="4">
        <v>0.1195469724348073</v>
      </c>
      <c r="O46" s="4">
        <v>16.989087301587301</v>
      </c>
      <c r="P46" s="14">
        <v>12729.458907369941</v>
      </c>
      <c r="Q46" s="16">
        <v>-9.9497154797830003</v>
      </c>
      <c r="R46" s="4">
        <v>0.99803937241731655</v>
      </c>
      <c r="S46" s="4">
        <v>0.41440128876295529</v>
      </c>
      <c r="T46" s="14">
        <v>7454.3547309007572</v>
      </c>
      <c r="U46" s="14">
        <v>113465238115.10809</v>
      </c>
      <c r="V46" s="4">
        <v>55.679590395542533</v>
      </c>
      <c r="W46" s="14">
        <v>10918.71670459865</v>
      </c>
      <c r="X46" s="8">
        <v>1.5442321962749409E-3</v>
      </c>
      <c r="Y46" s="14">
        <v>9755.9926307353999</v>
      </c>
      <c r="Z46" s="8">
        <v>1.5308881142314689E-3</v>
      </c>
      <c r="AA46" s="14">
        <v>9671.6887505326176</v>
      </c>
    </row>
    <row r="47" spans="1:27" ht="11" customHeight="1" x14ac:dyDescent="0.2">
      <c r="A47">
        <v>725760</v>
      </c>
      <c r="B47" s="1">
        <v>44623</v>
      </c>
      <c r="C47" s="4">
        <v>0.36253490136570571</v>
      </c>
      <c r="D47" s="4">
        <v>1.3619347496206371</v>
      </c>
      <c r="E47" s="4">
        <v>13.55133459787557</v>
      </c>
      <c r="F47" s="6">
        <v>588.82986111111109</v>
      </c>
      <c r="G47" s="17">
        <v>2.48015873015873E-2</v>
      </c>
      <c r="H47">
        <v>21</v>
      </c>
      <c r="I47" s="10">
        <v>1.7099200200113879E-3</v>
      </c>
      <c r="J47" s="12">
        <v>8.1424762857685155E-5</v>
      </c>
      <c r="K47" s="12">
        <v>1.0421036298061701E-4</v>
      </c>
      <c r="L47" s="4">
        <v>1.07999349028213</v>
      </c>
      <c r="M47" s="4">
        <v>-6.7673266093774664E-2</v>
      </c>
      <c r="N47" s="4">
        <v>0.1219038921268739</v>
      </c>
      <c r="O47" s="4">
        <v>19.44444444444445</v>
      </c>
      <c r="P47" s="14">
        <v>12281.27617329151</v>
      </c>
      <c r="Q47" s="16">
        <v>-9.9008380112774415</v>
      </c>
      <c r="R47" s="4">
        <v>0.98489277799103003</v>
      </c>
      <c r="S47" s="4">
        <v>0.38949224133969201</v>
      </c>
      <c r="T47" s="14">
        <v>7497.8143900444411</v>
      </c>
      <c r="U47" s="14">
        <v>120061648629.51241</v>
      </c>
      <c r="V47" s="4">
        <v>53.693521350769252</v>
      </c>
      <c r="W47" s="14">
        <v>11023.05531329489</v>
      </c>
      <c r="X47" s="8">
        <v>1.523728959462262E-3</v>
      </c>
      <c r="Y47" s="14">
        <v>9822.7685541163009</v>
      </c>
      <c r="Z47" s="8">
        <v>1.5106647836675971E-3</v>
      </c>
      <c r="AA47" s="14">
        <v>9738.5499177345591</v>
      </c>
    </row>
    <row r="48" spans="1:27" ht="11" customHeight="1" x14ac:dyDescent="0.2">
      <c r="A48">
        <v>733824</v>
      </c>
      <c r="B48" s="1">
        <v>44678</v>
      </c>
      <c r="C48" s="4">
        <v>0.42820206489675522</v>
      </c>
      <c r="D48" s="4">
        <v>1.9622396755162239</v>
      </c>
      <c r="E48" s="4">
        <v>14.340991150442481</v>
      </c>
      <c r="F48" s="6">
        <v>601.7676091269841</v>
      </c>
      <c r="G48" s="17">
        <v>2.48015873015873E-2</v>
      </c>
      <c r="H48">
        <v>23</v>
      </c>
      <c r="I48" s="10">
        <v>1.6763004669775551E-3</v>
      </c>
      <c r="J48" s="12">
        <v>7.2882628999024128E-5</v>
      </c>
      <c r="K48" s="12">
        <v>1.041046314860985E-4</v>
      </c>
      <c r="L48" s="4">
        <v>1.426428227868987</v>
      </c>
      <c r="M48" s="4">
        <v>1.2325863299998829</v>
      </c>
      <c r="N48" s="4">
        <v>0.12832966845592411</v>
      </c>
      <c r="O48" s="4">
        <v>21.651785714285719</v>
      </c>
      <c r="P48" s="14">
        <v>13720.69056418628</v>
      </c>
      <c r="Q48" s="16">
        <v>-10.08263679472131</v>
      </c>
      <c r="R48" s="4">
        <v>1.0544918795718059</v>
      </c>
      <c r="S48" s="4">
        <v>0.50987375596572693</v>
      </c>
      <c r="T48" s="14">
        <v>6724.8705317811127</v>
      </c>
      <c r="U48" s="14">
        <v>130165654195.2126</v>
      </c>
      <c r="V48" s="4">
        <v>49.829783940863202</v>
      </c>
      <c r="W48" s="14">
        <v>10872.696755217879</v>
      </c>
      <c r="X48" s="8">
        <v>1.4897108838772999E-3</v>
      </c>
      <c r="Y48" s="14">
        <v>9662.4531296287932</v>
      </c>
      <c r="Z48" s="8">
        <v>1.472770854300782E-3</v>
      </c>
      <c r="AA48" s="14">
        <v>9552.577956151099</v>
      </c>
    </row>
    <row r="49" spans="1:27" ht="11" customHeight="1" x14ac:dyDescent="0.2">
      <c r="A49">
        <v>741888</v>
      </c>
      <c r="B49" s="1">
        <v>44734</v>
      </c>
      <c r="C49" s="4">
        <v>0.36111119293078059</v>
      </c>
      <c r="D49" s="4">
        <v>1.380282768777614</v>
      </c>
      <c r="E49" s="4">
        <v>12.04848600883652</v>
      </c>
      <c r="F49" s="6">
        <v>607.06696428571433</v>
      </c>
      <c r="G49" s="17">
        <v>0</v>
      </c>
      <c r="H49">
        <v>20</v>
      </c>
      <c r="I49" s="10">
        <v>1.6596178394246771E-3</v>
      </c>
      <c r="J49" s="12">
        <v>8.2980891971233875E-5</v>
      </c>
      <c r="K49" s="12">
        <v>1.122052480846305E-4</v>
      </c>
      <c r="L49" s="4">
        <v>1.398408822439728</v>
      </c>
      <c r="M49" s="4">
        <v>1.2507623958056611</v>
      </c>
      <c r="N49" s="4">
        <v>0.13684878610008819</v>
      </c>
      <c r="O49" s="4">
        <v>23.201884920634921</v>
      </c>
      <c r="P49" s="14">
        <v>12050.967111159271</v>
      </c>
      <c r="Q49" s="16">
        <v>-9.9167549881984414</v>
      </c>
      <c r="R49" s="4">
        <v>1.019661506886147</v>
      </c>
      <c r="S49" s="4">
        <v>0.45307237863682959</v>
      </c>
      <c r="T49" s="14">
        <v>6591.0067772321381</v>
      </c>
      <c r="U49" s="14">
        <v>123040294532.1759</v>
      </c>
      <c r="V49" s="4">
        <v>42.229809029791618</v>
      </c>
      <c r="W49" s="14">
        <v>8623.3214199906033</v>
      </c>
      <c r="X49" s="8">
        <v>1.46128980109284E-3</v>
      </c>
      <c r="Y49" s="14">
        <v>7592.8152513388341</v>
      </c>
      <c r="Z49" s="8">
        <v>1.4445742910251011E-3</v>
      </c>
      <c r="AA49" s="14">
        <v>7505.9619935652454</v>
      </c>
    </row>
    <row r="50" spans="1:27" ht="11" customHeight="1" x14ac:dyDescent="0.2">
      <c r="A50">
        <v>749952</v>
      </c>
      <c r="B50" s="1">
        <v>44791</v>
      </c>
      <c r="C50" s="4">
        <v>0.31645790715971672</v>
      </c>
      <c r="D50" s="4">
        <v>1.075502753737215</v>
      </c>
      <c r="E50" s="4">
        <v>10.11168922108576</v>
      </c>
      <c r="F50" s="6">
        <v>567.78633432539687</v>
      </c>
      <c r="G50" s="17">
        <v>0</v>
      </c>
      <c r="H50">
        <v>18</v>
      </c>
      <c r="I50" s="10">
        <v>1.777261897802895E-3</v>
      </c>
      <c r="J50" s="12">
        <v>9.8736772100160822E-5</v>
      </c>
      <c r="K50" s="12">
        <v>1.3156178515213429E-4</v>
      </c>
      <c r="L50" s="4">
        <v>1.508376619408704</v>
      </c>
      <c r="M50" s="4">
        <v>1.594361322918582</v>
      </c>
      <c r="N50" s="4">
        <v>0.14871042818168931</v>
      </c>
      <c r="O50" s="4">
        <v>25.173611111111111</v>
      </c>
      <c r="P50" s="14">
        <v>10127.93895050141</v>
      </c>
      <c r="Q50" s="16">
        <v>-9.7334545705600899</v>
      </c>
      <c r="R50" s="4">
        <v>1.0103479143229761</v>
      </c>
      <c r="S50" s="4">
        <v>0.43675371643684302</v>
      </c>
      <c r="T50" s="14">
        <v>5704.5239740244606</v>
      </c>
      <c r="U50" s="14">
        <v>131785237024.9653</v>
      </c>
      <c r="V50" s="4">
        <v>40.860490208679337</v>
      </c>
      <c r="W50" s="14">
        <v>9570.2165506367783</v>
      </c>
      <c r="X50" s="8">
        <v>1.547504202830481E-3</v>
      </c>
      <c r="Y50" s="14">
        <v>8333.0151579892372</v>
      </c>
      <c r="Z50" s="8">
        <v>1.527828424469298E-3</v>
      </c>
      <c r="AA50" s="14">
        <v>8227.0648419712979</v>
      </c>
    </row>
    <row r="51" spans="1:27" ht="11" customHeight="1" x14ac:dyDescent="0.2">
      <c r="A51">
        <v>758016</v>
      </c>
      <c r="B51" s="1">
        <v>44844</v>
      </c>
      <c r="C51" s="4">
        <v>0.43875127272727271</v>
      </c>
      <c r="D51" s="4">
        <v>2.0245120000000001</v>
      </c>
      <c r="E51" s="4">
        <v>13.091851636363639</v>
      </c>
      <c r="F51" s="6">
        <v>606.63727678571433</v>
      </c>
      <c r="G51" s="17">
        <v>2.48015873015873E-2</v>
      </c>
      <c r="H51">
        <v>23</v>
      </c>
      <c r="I51" s="10">
        <v>1.6595130276719429E-3</v>
      </c>
      <c r="J51" s="12">
        <v>7.2152740333562748E-5</v>
      </c>
      <c r="K51" s="12">
        <v>1.20425755196844E-4</v>
      </c>
      <c r="L51" s="4">
        <v>1.949914305143025</v>
      </c>
      <c r="M51" s="4">
        <v>2.9965637137229528</v>
      </c>
      <c r="N51" s="4">
        <v>0.1593293458876606</v>
      </c>
      <c r="O51" s="4">
        <v>25.90525793650794</v>
      </c>
      <c r="P51" s="14">
        <v>13859.487461972911</v>
      </c>
      <c r="Q51" s="16">
        <v>-10.20233964081538</v>
      </c>
      <c r="R51" s="4">
        <v>1.153788844122605</v>
      </c>
      <c r="S51" s="4">
        <v>0.64102276905885325</v>
      </c>
      <c r="T51" s="14">
        <v>4975.2404313625784</v>
      </c>
      <c r="U51" s="14">
        <v>156937213357.24619</v>
      </c>
      <c r="V51" s="4">
        <v>36.511427646816891</v>
      </c>
      <c r="W51" s="14">
        <v>9509.0124873002551</v>
      </c>
      <c r="X51" s="8">
        <v>1.445074294096993E-3</v>
      </c>
      <c r="Y51" s="14">
        <v>8280.2781770998608</v>
      </c>
      <c r="Z51" s="8">
        <v>1.4158738346218989E-3</v>
      </c>
      <c r="AA51" s="14">
        <v>8112.9594943576667</v>
      </c>
    </row>
    <row r="52" spans="1:27" ht="11" customHeight="1" x14ac:dyDescent="0.2">
      <c r="A52">
        <v>766080</v>
      </c>
      <c r="B52" s="1">
        <v>44901</v>
      </c>
      <c r="C52" s="4">
        <v>0.34990377213240959</v>
      </c>
      <c r="D52" s="4">
        <v>1.344192455735181</v>
      </c>
      <c r="E52" s="4">
        <v>11.66586605080831</v>
      </c>
      <c r="F52" s="6">
        <v>580.50744047619048</v>
      </c>
      <c r="G52" s="17">
        <v>3.7202380952380952E-2</v>
      </c>
      <c r="H52">
        <v>23</v>
      </c>
      <c r="I52" s="10">
        <v>1.740875436723754E-3</v>
      </c>
      <c r="J52" s="12">
        <v>7.5690236379293609E-5</v>
      </c>
      <c r="K52" s="12">
        <v>1.345845419022896E-4</v>
      </c>
      <c r="L52" s="4">
        <v>2.2439813332272571</v>
      </c>
      <c r="M52" s="4">
        <v>4.7565182443024021</v>
      </c>
      <c r="N52" s="4">
        <v>0.17496369569239731</v>
      </c>
      <c r="O52" s="4">
        <v>29.613095238095241</v>
      </c>
      <c r="P52" s="14">
        <v>13211.743651966821</v>
      </c>
      <c r="Q52" s="16">
        <v>-10.201814441023281</v>
      </c>
      <c r="R52" s="4">
        <v>1.1941131080158141</v>
      </c>
      <c r="S52" s="4">
        <v>0.68370715921987735</v>
      </c>
      <c r="T52" s="14">
        <v>4178.7799313393352</v>
      </c>
      <c r="U52" s="14">
        <v>151711582372.70331</v>
      </c>
      <c r="V52" s="4">
        <v>35.091328169119528</v>
      </c>
      <c r="W52" s="14">
        <v>9268.0046237501138</v>
      </c>
      <c r="X52" s="8">
        <v>1.5018466032645341E-3</v>
      </c>
      <c r="Y52" s="14">
        <v>7995.4722604474464</v>
      </c>
      <c r="Z52" s="8">
        <v>1.4639479241854341E-3</v>
      </c>
      <c r="AA52" s="14">
        <v>7793.7087536912413</v>
      </c>
    </row>
    <row r="53" spans="1:27" ht="11" customHeight="1" x14ac:dyDescent="0.2">
      <c r="A53">
        <v>774144</v>
      </c>
      <c r="B53" s="1">
        <v>44955</v>
      </c>
      <c r="C53" s="4">
        <v>0.50811430793157086</v>
      </c>
      <c r="D53" s="4">
        <v>2.4935443234836701</v>
      </c>
      <c r="E53" s="4">
        <v>15.12972472783826</v>
      </c>
      <c r="F53" s="6">
        <v>575.0447668650794</v>
      </c>
      <c r="G53" s="17">
        <v>8.6805555555555552E-2</v>
      </c>
      <c r="H53">
        <v>23</v>
      </c>
      <c r="I53" s="10">
        <v>1.756665572311678E-3</v>
      </c>
      <c r="J53" s="12">
        <v>7.6376764013551197E-5</v>
      </c>
      <c r="K53" s="12">
        <v>1.4197655656784469E-4</v>
      </c>
      <c r="L53" s="4">
        <v>2.5910873217330961</v>
      </c>
      <c r="M53" s="4">
        <v>7.0829332425405127</v>
      </c>
      <c r="N53" s="4">
        <v>0.1871852129885519</v>
      </c>
      <c r="O53" s="4">
        <v>33.209325396825392</v>
      </c>
      <c r="P53" s="14">
        <v>13092.987283705481</v>
      </c>
      <c r="Q53" s="16">
        <v>-10.226901574134761</v>
      </c>
      <c r="R53" s="4">
        <v>1.222349810926445</v>
      </c>
      <c r="S53" s="4">
        <v>0.71060619484233989</v>
      </c>
      <c r="T53" s="14">
        <v>3789.0294109123861</v>
      </c>
      <c r="U53" s="14">
        <v>177288636005.36679</v>
      </c>
      <c r="V53" s="4">
        <v>35.185163005371948</v>
      </c>
      <c r="W53" s="14">
        <v>10957.95609502188</v>
      </c>
      <c r="X53" s="8">
        <v>1.505021215396331E-3</v>
      </c>
      <c r="Y53" s="14">
        <v>9388.2163232054081</v>
      </c>
      <c r="Z53" s="8">
        <v>1.4608169973549349E-3</v>
      </c>
      <c r="AA53" s="14">
        <v>9112.4735249475852</v>
      </c>
    </row>
    <row r="54" spans="1:27" ht="11" customHeight="1" x14ac:dyDescent="0.2">
      <c r="A54">
        <v>782208</v>
      </c>
      <c r="B54" s="1">
        <v>45008</v>
      </c>
      <c r="C54" s="4">
        <v>0.90411161048689137</v>
      </c>
      <c r="D54" s="4">
        <v>5.3887153558052443</v>
      </c>
      <c r="E54" s="4">
        <v>20.14922471910112</v>
      </c>
      <c r="F54" s="6">
        <v>592.34375</v>
      </c>
      <c r="G54" s="17">
        <v>0.21081349206349209</v>
      </c>
      <c r="H54">
        <v>29</v>
      </c>
      <c r="I54" s="10">
        <v>1.700227960858728E-3</v>
      </c>
      <c r="J54" s="12">
        <v>5.8628550374438883E-5</v>
      </c>
      <c r="K54" s="12">
        <v>1.2480103437544489E-4</v>
      </c>
      <c r="L54" s="4">
        <v>2.8348628715849751</v>
      </c>
      <c r="M54" s="4">
        <v>8.0983842182089969</v>
      </c>
      <c r="N54" s="4">
        <v>0.18534483925225179</v>
      </c>
      <c r="O54" s="4">
        <v>31.423611111111111</v>
      </c>
      <c r="P54" s="14">
        <v>17056.536339605351</v>
      </c>
      <c r="Q54" s="16">
        <v>-10.599495718834991</v>
      </c>
      <c r="R54" s="4">
        <v>1.3078279294780679</v>
      </c>
      <c r="S54" s="4">
        <v>0.77931036189334202</v>
      </c>
      <c r="T54" s="14">
        <v>3764.200832140566</v>
      </c>
      <c r="U54" s="14">
        <v>205566911089.3772</v>
      </c>
      <c r="V54" s="4">
        <v>35.734553520936821</v>
      </c>
      <c r="W54" s="14">
        <v>12489.60560137864</v>
      </c>
      <c r="X54" s="8">
        <v>1.4694515311961111E-3</v>
      </c>
      <c r="Y54" s="14">
        <v>10794.358461033629</v>
      </c>
      <c r="Z54" s="8">
        <v>1.419761637474378E-3</v>
      </c>
      <c r="AA54" s="14">
        <v>10429.34436336792</v>
      </c>
    </row>
    <row r="55" spans="1:27" ht="11" customHeight="1" x14ac:dyDescent="0.2">
      <c r="A55">
        <v>790272</v>
      </c>
      <c r="B55" s="1">
        <v>45064</v>
      </c>
      <c r="C55" s="4">
        <v>0.90916704631738798</v>
      </c>
      <c r="D55" s="4">
        <v>4.7154054669703873</v>
      </c>
      <c r="E55" s="4">
        <v>22.046002277904329</v>
      </c>
      <c r="F55" s="6">
        <v>588.10974702380952</v>
      </c>
      <c r="G55" s="17">
        <v>4.96031746031746E-2</v>
      </c>
      <c r="H55">
        <v>23</v>
      </c>
      <c r="I55" s="10">
        <v>1.71440008795502E-3</v>
      </c>
      <c r="J55" s="12">
        <v>7.4539134258913881E-5</v>
      </c>
      <c r="K55" s="12">
        <v>1.3704691197303931E-4</v>
      </c>
      <c r="L55" s="4">
        <v>2.5012012170986448</v>
      </c>
      <c r="M55" s="4">
        <v>6.1023462403447617</v>
      </c>
      <c r="N55" s="4">
        <v>0.18406256274211069</v>
      </c>
      <c r="O55" s="4">
        <v>31.485615079365079</v>
      </c>
      <c r="P55" s="14">
        <v>13415.7715935695</v>
      </c>
      <c r="Q55" s="16">
        <v>-10.242757834799111</v>
      </c>
      <c r="R55" s="4">
        <v>1.215377765444744</v>
      </c>
      <c r="S55" s="4">
        <v>0.70417819665934633</v>
      </c>
      <c r="T55" s="14">
        <v>3968.6777460160438</v>
      </c>
      <c r="U55" s="14">
        <v>218807847552.40948</v>
      </c>
      <c r="V55" s="4">
        <v>34.318688589980098</v>
      </c>
      <c r="W55" s="14">
        <v>12873.770365192369</v>
      </c>
      <c r="X55" s="8">
        <v>1.471365496420201E-3</v>
      </c>
      <c r="Y55" s="14">
        <v>11048.775403864731</v>
      </c>
      <c r="Z55" s="8">
        <v>1.4297274764137691E-3</v>
      </c>
      <c r="AA55" s="14">
        <v>10736.10725143626</v>
      </c>
    </row>
    <row r="56" spans="1:27" ht="11" customHeight="1" x14ac:dyDescent="0.2">
      <c r="A56">
        <v>798336</v>
      </c>
      <c r="B56" s="1">
        <v>45119</v>
      </c>
      <c r="C56" s="4">
        <v>0.78831222056631889</v>
      </c>
      <c r="D56" s="4">
        <v>3.8961929955290611</v>
      </c>
      <c r="E56" s="4">
        <v>21.301041728763039</v>
      </c>
      <c r="F56" s="6">
        <v>599.98301091269843</v>
      </c>
      <c r="G56" s="17">
        <v>3.7202380952380952E-2</v>
      </c>
      <c r="H56">
        <v>23</v>
      </c>
      <c r="I56" s="10">
        <v>1.6829331358901021E-3</v>
      </c>
      <c r="J56" s="12">
        <v>7.3171005908265313E-5</v>
      </c>
      <c r="K56" s="12">
        <v>1.3010487885369929E-4</v>
      </c>
      <c r="L56" s="4">
        <v>2.3658735428464599</v>
      </c>
      <c r="M56" s="4">
        <v>5.1972116398847437</v>
      </c>
      <c r="N56" s="4">
        <v>0.17496323435334779</v>
      </c>
      <c r="O56" s="4">
        <v>29.377480158730162</v>
      </c>
      <c r="P56" s="14">
        <v>13666.61545221481</v>
      </c>
      <c r="Q56" s="16">
        <v>-10.23566303419334</v>
      </c>
      <c r="R56" s="4">
        <v>1.1941119918842991</v>
      </c>
      <c r="S56" s="4">
        <v>0.68370604944866387</v>
      </c>
      <c r="T56" s="14">
        <v>4322.6677920469574</v>
      </c>
      <c r="U56" s="14">
        <v>230051449438.7373</v>
      </c>
      <c r="V56" s="4">
        <v>32.505069492976048</v>
      </c>
      <c r="W56" s="14">
        <v>12584.701945670509</v>
      </c>
      <c r="X56" s="8">
        <v>1.451860388995114E-3</v>
      </c>
      <c r="Y56" s="14">
        <v>10856.777297076111</v>
      </c>
      <c r="Z56" s="8">
        <v>1.4152233201363601E-3</v>
      </c>
      <c r="AA56" s="14">
        <v>10582.81121849714</v>
      </c>
    </row>
    <row r="57" spans="1:27" ht="11" customHeight="1" x14ac:dyDescent="0.2">
      <c r="A57">
        <v>806400</v>
      </c>
      <c r="B57" s="1">
        <v>45175</v>
      </c>
      <c r="C57" s="4">
        <v>0.85799226006191942</v>
      </c>
      <c r="D57" s="4">
        <v>4.4434226006191953</v>
      </c>
      <c r="E57" s="4">
        <v>20.782403250773989</v>
      </c>
      <c r="F57" s="6">
        <v>579.21143353174602</v>
      </c>
      <c r="G57" s="17">
        <v>7.4404761904761904E-2</v>
      </c>
      <c r="H57">
        <v>22</v>
      </c>
      <c r="I57" s="10">
        <v>1.736439080598143E-3</v>
      </c>
      <c r="J57" s="12">
        <v>7.8929049118097409E-5</v>
      </c>
      <c r="K57" s="12">
        <v>1.4116849935907319E-4</v>
      </c>
      <c r="L57" s="4">
        <v>2.2895003030893721</v>
      </c>
      <c r="M57" s="4">
        <v>4.6644970115648867</v>
      </c>
      <c r="N57" s="4">
        <v>0.18425017395557761</v>
      </c>
      <c r="O57" s="4">
        <v>29.166666666666671</v>
      </c>
      <c r="P57" s="14">
        <v>12669.60657924248</v>
      </c>
      <c r="Q57" s="16">
        <v>-10.164373559042151</v>
      </c>
      <c r="R57" s="4">
        <v>1.197841673654036</v>
      </c>
      <c r="S57" s="4">
        <v>0.68739339833211344</v>
      </c>
      <c r="T57" s="14">
        <v>3960.60265720609</v>
      </c>
      <c r="U57" s="14">
        <v>246554964032.04291</v>
      </c>
      <c r="V57" s="4">
        <v>30.925956736499671</v>
      </c>
      <c r="W57" s="14">
        <v>13240.25795662567</v>
      </c>
      <c r="X57" s="8">
        <v>1.4878291660622789E-3</v>
      </c>
      <c r="Y57" s="14">
        <v>11344.620248508871</v>
      </c>
      <c r="Z57" s="8">
        <v>1.447095230341307E-3</v>
      </c>
      <c r="AA57" s="14">
        <v>11034.02610065746</v>
      </c>
    </row>
    <row r="58" spans="1:27" ht="11" customHeight="1" x14ac:dyDescent="0.2">
      <c r="A58">
        <v>814464</v>
      </c>
      <c r="B58" s="1">
        <v>45229</v>
      </c>
      <c r="C58" s="4">
        <v>0.99354671814671813</v>
      </c>
      <c r="D58" s="4">
        <v>4.9094285714285713</v>
      </c>
      <c r="E58" s="4">
        <v>23.0788416988417</v>
      </c>
      <c r="F58" s="6">
        <v>579.54625496031747</v>
      </c>
      <c r="G58" s="17">
        <v>9.9206349206349201E-2</v>
      </c>
      <c r="H58">
        <v>28</v>
      </c>
      <c r="I58" s="10">
        <v>1.7362623534875529E-3</v>
      </c>
      <c r="J58" s="12">
        <v>6.2009369767412594E-5</v>
      </c>
      <c r="K58" s="12">
        <v>1.2994981016052249E-4</v>
      </c>
      <c r="L58" s="4">
        <v>2.650496352778704</v>
      </c>
      <c r="M58" s="4">
        <v>6.5274253868510721</v>
      </c>
      <c r="N58" s="4">
        <v>0.1869604486036312</v>
      </c>
      <c r="O58" s="4">
        <v>27.96378968253968</v>
      </c>
      <c r="P58" s="14">
        <v>16126.5951218476</v>
      </c>
      <c r="Q58" s="16">
        <v>-10.530659175690969</v>
      </c>
      <c r="R58" s="4">
        <v>1.2980247429339411</v>
      </c>
      <c r="S58" s="4">
        <v>0.77229983986172202</v>
      </c>
      <c r="T58" s="14">
        <v>3672.0282917298709</v>
      </c>
      <c r="U58" s="14">
        <v>281756035796.19</v>
      </c>
      <c r="V58" s="4">
        <v>31.079632950234529</v>
      </c>
      <c r="W58" s="14">
        <v>15204.230962645581</v>
      </c>
      <c r="X58" s="8">
        <v>1.497645710913847E-3</v>
      </c>
      <c r="Y58" s="14">
        <v>13114.6950477913</v>
      </c>
      <c r="Z58" s="8">
        <v>1.447254235701422E-3</v>
      </c>
      <c r="AA58" s="14">
        <v>12673.423239910881</v>
      </c>
    </row>
    <row r="59" spans="1:27" ht="11" customHeight="1" x14ac:dyDescent="0.2">
      <c r="A59">
        <v>822528</v>
      </c>
      <c r="B59" s="1">
        <v>45283</v>
      </c>
      <c r="C59" s="4">
        <v>0.97665387567152717</v>
      </c>
      <c r="D59" s="4">
        <v>5.1746592478894859</v>
      </c>
      <c r="E59" s="4">
        <v>21.31516960859555</v>
      </c>
      <c r="F59" s="6">
        <v>582.42137896825398</v>
      </c>
      <c r="G59" s="17">
        <v>0.11160714285714279</v>
      </c>
      <c r="H59">
        <v>28</v>
      </c>
      <c r="I59" s="10">
        <v>1.740319168961017E-3</v>
      </c>
      <c r="J59" s="12">
        <v>6.2154256034322041E-5</v>
      </c>
      <c r="K59" s="12">
        <v>1.3188026148082009E-4</v>
      </c>
      <c r="L59" s="4">
        <v>2.7387770974817092</v>
      </c>
      <c r="M59" s="4">
        <v>7.0238425841936403</v>
      </c>
      <c r="N59" s="4">
        <v>0.19076206690720271</v>
      </c>
      <c r="O59" s="4">
        <v>29.836309523809518</v>
      </c>
      <c r="P59" s="14">
        <v>16089.00281016625</v>
      </c>
      <c r="Q59" s="16">
        <v>-10.53845874055953</v>
      </c>
      <c r="R59" s="4">
        <v>1.305808162208129</v>
      </c>
      <c r="S59" s="4">
        <v>0.77788282266771758</v>
      </c>
      <c r="T59" s="14">
        <v>3573.6438902852879</v>
      </c>
      <c r="U59" s="14">
        <v>312511984726.6062</v>
      </c>
      <c r="V59" s="4">
        <v>29.816029883531719</v>
      </c>
      <c r="W59" s="14">
        <v>16216.061989318059</v>
      </c>
      <c r="X59" s="8">
        <v>1.49821503659474E-3</v>
      </c>
      <c r="Y59" s="14">
        <v>13960.16796232446</v>
      </c>
      <c r="Z59" s="8">
        <v>1.445708949376862E-3</v>
      </c>
      <c r="AA59" s="14">
        <v>13470.92324197241</v>
      </c>
    </row>
    <row r="60" spans="1:27" ht="11" customHeight="1" x14ac:dyDescent="0.2">
      <c r="A60">
        <v>830592</v>
      </c>
      <c r="B60" s="1">
        <v>45337</v>
      </c>
      <c r="C60" s="4">
        <v>0.7525542077331312</v>
      </c>
      <c r="D60" s="4">
        <v>3.5970561031084149</v>
      </c>
      <c r="E60" s="4">
        <v>17.786041698256259</v>
      </c>
      <c r="F60" s="6">
        <v>592.23003472222217</v>
      </c>
      <c r="G60" s="17">
        <v>4.96031746031746E-2</v>
      </c>
      <c r="H60">
        <v>23</v>
      </c>
      <c r="I60" s="10">
        <v>1.702386190652209E-3</v>
      </c>
      <c r="J60" s="12">
        <v>7.4016790897922109E-5</v>
      </c>
      <c r="K60" s="12">
        <v>1.3334832709832091E-4</v>
      </c>
      <c r="L60" s="4">
        <v>2.3922138962115849</v>
      </c>
      <c r="M60" s="4">
        <v>5.1843612570675557</v>
      </c>
      <c r="N60" s="4">
        <v>0.17846206046075841</v>
      </c>
      <c r="O60" s="4">
        <v>29.489087301587301</v>
      </c>
      <c r="P60" s="14">
        <v>13510.44793848355</v>
      </c>
      <c r="Q60" s="16">
        <v>-10.2341774529809</v>
      </c>
      <c r="R60" s="4">
        <v>1.202463194037922</v>
      </c>
      <c r="S60" s="4">
        <v>0.69190449648569086</v>
      </c>
      <c r="T60" s="14">
        <v>4162.5082603109513</v>
      </c>
      <c r="U60" s="14">
        <v>352349924095.90442</v>
      </c>
      <c r="V60" s="4">
        <v>29.382009519771589</v>
      </c>
      <c r="W60" s="14">
        <v>17624.376633398999</v>
      </c>
      <c r="X60" s="8">
        <v>1.4656898462731939E-3</v>
      </c>
      <c r="Y60" s="14">
        <v>15173.91883246591</v>
      </c>
      <c r="Z60" s="8">
        <v>1.426992969750735E-3</v>
      </c>
      <c r="AA60" s="14">
        <v>14773.29978955259</v>
      </c>
    </row>
    <row r="61" spans="1:27" ht="11" customHeight="1" x14ac:dyDescent="0.2">
      <c r="A61">
        <v>838656</v>
      </c>
      <c r="B61" s="1">
        <v>45392</v>
      </c>
      <c r="C61" s="4">
        <v>0.93955215171407747</v>
      </c>
      <c r="D61" s="4">
        <v>4.0205156819839534</v>
      </c>
      <c r="E61" s="4">
        <v>20.12502334062728</v>
      </c>
      <c r="F61" s="6">
        <v>605.25917658730157</v>
      </c>
      <c r="G61" s="17">
        <v>4.96031746031746E-2</v>
      </c>
      <c r="H61">
        <v>27</v>
      </c>
      <c r="I61" s="10">
        <v>1.666102878244442E-3</v>
      </c>
      <c r="J61" s="12">
        <v>6.1707514009053403E-5</v>
      </c>
      <c r="K61" s="12">
        <v>1.22075689659801E-4</v>
      </c>
      <c r="L61" s="4">
        <v>2.601342848600797</v>
      </c>
      <c r="M61" s="4">
        <v>6.2055006024908907</v>
      </c>
      <c r="N61" s="4">
        <v>0.17661861113079491</v>
      </c>
      <c r="O61" s="4">
        <v>28.112599206349199</v>
      </c>
      <c r="P61" s="14">
        <v>16205.48187783558</v>
      </c>
      <c r="Q61" s="16">
        <v>-10.48911363898044</v>
      </c>
      <c r="R61" s="4">
        <v>1.2617517881734051</v>
      </c>
      <c r="S61" s="4">
        <v>0.74448421895143868</v>
      </c>
      <c r="T61" s="14">
        <v>4140.7563592834658</v>
      </c>
      <c r="U61" s="14">
        <v>367243934963.40253</v>
      </c>
      <c r="V61" s="4">
        <v>26.779804992693421</v>
      </c>
      <c r="W61" s="14">
        <v>16385.656903300722</v>
      </c>
      <c r="X61" s="8">
        <v>1.4433587877033011E-3</v>
      </c>
      <c r="Y61" s="14">
        <v>14195.030926655951</v>
      </c>
      <c r="Z61" s="8">
        <v>1.4012797322750421E-3</v>
      </c>
      <c r="AA61" s="14">
        <v>13781.1951581295</v>
      </c>
    </row>
    <row r="62" spans="1:27" ht="11" customHeight="1" x14ac:dyDescent="0.2">
      <c r="A62">
        <v>846720</v>
      </c>
      <c r="B62" s="1">
        <v>45449</v>
      </c>
      <c r="C62" s="4">
        <v>0.87544504227517295</v>
      </c>
      <c r="D62" s="4">
        <v>3.9256587240584171</v>
      </c>
      <c r="E62" s="4">
        <v>21.017885472713299</v>
      </c>
      <c r="F62" s="6">
        <v>589.35379464285711</v>
      </c>
      <c r="G62" s="17">
        <v>0.1240079365079365</v>
      </c>
      <c r="H62">
        <v>25</v>
      </c>
      <c r="I62" s="10">
        <v>1.713468905830225E-3</v>
      </c>
      <c r="J62" s="12">
        <v>6.8538756233209002E-5</v>
      </c>
      <c r="K62" s="12">
        <v>1.327158174506987E-4</v>
      </c>
      <c r="L62" s="4">
        <v>2.5353998156680131</v>
      </c>
      <c r="M62" s="4">
        <v>5.846728493668877</v>
      </c>
      <c r="N62" s="4">
        <v>0.1839806596828546</v>
      </c>
      <c r="O62" s="4">
        <v>29.27827380952381</v>
      </c>
      <c r="P62" s="14">
        <v>14590.28518984812</v>
      </c>
      <c r="Q62" s="16">
        <v>-10.36713047825746</v>
      </c>
      <c r="R62" s="4">
        <v>1.2482141562985991</v>
      </c>
      <c r="S62" s="4">
        <v>0.73329751312027991</v>
      </c>
      <c r="T62" s="14">
        <v>3891.265344416845</v>
      </c>
      <c r="U62" s="14">
        <v>353191096087.21582</v>
      </c>
      <c r="V62" s="4">
        <v>25.563838866036871</v>
      </c>
      <c r="W62" s="14">
        <v>15470.774134653009</v>
      </c>
      <c r="X62" s="8">
        <v>1.4747930548083519E-3</v>
      </c>
      <c r="Y62" s="14">
        <v>13315.78890557098</v>
      </c>
      <c r="Z62" s="8">
        <v>1.4303991014360531E-3</v>
      </c>
      <c r="AA62" s="14">
        <v>12914.9594401338</v>
      </c>
    </row>
    <row r="63" spans="1:27" ht="11" customHeight="1" x14ac:dyDescent="0.2">
      <c r="A63">
        <v>854784</v>
      </c>
      <c r="B63" s="1">
        <v>45504</v>
      </c>
      <c r="C63" s="4">
        <v>0.81407686622320763</v>
      </c>
      <c r="D63" s="4">
        <v>3.4890288248337029</v>
      </c>
      <c r="E63" s="4">
        <v>21.55668810051737</v>
      </c>
      <c r="F63" s="6">
        <v>604.66468253968253</v>
      </c>
      <c r="G63" s="17">
        <v>4.96031746031746E-2</v>
      </c>
      <c r="H63">
        <v>22</v>
      </c>
      <c r="I63" s="10">
        <v>1.664672890180349E-3</v>
      </c>
      <c r="J63" s="12">
        <v>7.5666949553652237E-5</v>
      </c>
      <c r="K63" s="12">
        <v>1.359899005871251E-4</v>
      </c>
      <c r="L63" s="4">
        <v>2.3959531428306171</v>
      </c>
      <c r="M63" s="4">
        <v>5.1157495889356497</v>
      </c>
      <c r="N63" s="4">
        <v>0.18559863724135489</v>
      </c>
      <c r="O63" s="4">
        <v>29.885912698412699</v>
      </c>
      <c r="P63" s="14">
        <v>13215.80962228353</v>
      </c>
      <c r="Q63" s="16">
        <v>-10.210268626012031</v>
      </c>
      <c r="R63" s="4">
        <v>1.20091592998726</v>
      </c>
      <c r="S63" s="4">
        <v>0.69040129199260403</v>
      </c>
      <c r="T63" s="14">
        <v>4091.5975843306951</v>
      </c>
      <c r="U63" s="14">
        <v>386204766914.36761</v>
      </c>
      <c r="V63" s="4">
        <v>23.665191587893439</v>
      </c>
      <c r="W63" s="14">
        <v>15214.46066286134</v>
      </c>
      <c r="X63" s="8">
        <v>1.425247693662194E-3</v>
      </c>
      <c r="Y63" s="14">
        <v>13026.207790113071</v>
      </c>
      <c r="Z63" s="8">
        <v>1.385578589795503E-3</v>
      </c>
      <c r="AA63" s="14">
        <v>12663.64765960878</v>
      </c>
    </row>
    <row r="64" spans="1:27" ht="11" customHeight="1" x14ac:dyDescent="0.2">
      <c r="A64">
        <v>862848</v>
      </c>
      <c r="B64" s="1">
        <v>45560</v>
      </c>
      <c r="C64" s="4">
        <v>0.868691891891892</v>
      </c>
      <c r="D64" s="4">
        <v>3.4587482625482622</v>
      </c>
      <c r="E64" s="4">
        <v>17.713657142857141</v>
      </c>
      <c r="F64" s="6">
        <v>579.03075396825398</v>
      </c>
      <c r="G64" s="17">
        <v>0.11160714285714279</v>
      </c>
      <c r="H64">
        <v>26</v>
      </c>
      <c r="I64" s="10">
        <v>1.7380755692843689E-3</v>
      </c>
      <c r="J64" s="12">
        <v>6.6849060357091093E-5</v>
      </c>
      <c r="K64" s="12">
        <v>1.33208846521339E-4</v>
      </c>
      <c r="L64" s="4">
        <v>2.6452357684856151</v>
      </c>
      <c r="M64" s="4">
        <v>6.6003361907829028</v>
      </c>
      <c r="N64" s="4">
        <v>0.18530980824042581</v>
      </c>
      <c r="O64" s="4">
        <v>30.41914682539683</v>
      </c>
      <c r="P64" s="14">
        <v>14959.073390983331</v>
      </c>
      <c r="Q64" s="16">
        <v>-10.414861415071771</v>
      </c>
      <c r="R64" s="4">
        <v>1.266323895823654</v>
      </c>
      <c r="S64" s="4">
        <v>0.74816013442722185</v>
      </c>
      <c r="T64" s="14">
        <v>3767.2910318785648</v>
      </c>
      <c r="U64" s="14">
        <v>405631254172.56042</v>
      </c>
      <c r="V64" s="4">
        <v>23.863846963285109</v>
      </c>
      <c r="W64" s="14">
        <v>16824.436241638101</v>
      </c>
      <c r="X64" s="8">
        <v>1.4968546429444381E-3</v>
      </c>
      <c r="Y64" s="14">
        <v>14489.43644814463</v>
      </c>
      <c r="Z64" s="8">
        <v>1.4498085558695959E-3</v>
      </c>
      <c r="AA64" s="14">
        <v>14034.0339867113</v>
      </c>
    </row>
    <row r="65" spans="1:27" ht="11" customHeight="1" x14ac:dyDescent="0.2">
      <c r="A65">
        <v>870912</v>
      </c>
      <c r="B65" s="1">
        <v>45614</v>
      </c>
      <c r="C65" s="4">
        <v>0.80306206896551713</v>
      </c>
      <c r="D65" s="4">
        <v>3.899965517241379</v>
      </c>
      <c r="E65" s="4">
        <v>17.123229118773949</v>
      </c>
      <c r="F65" s="6">
        <v>588.98549107142856</v>
      </c>
      <c r="G65" s="17">
        <v>8.6805555555555552E-2</v>
      </c>
      <c r="H65">
        <v>25</v>
      </c>
      <c r="I65" s="10">
        <v>1.7089343423696589E-3</v>
      </c>
      <c r="J65" s="12">
        <v>6.8357373694786375E-5</v>
      </c>
      <c r="K65" s="12">
        <v>1.3269524968374821E-4</v>
      </c>
      <c r="L65" s="4">
        <v>2.7877071677248142</v>
      </c>
      <c r="M65" s="4">
        <v>8.2202046237322186</v>
      </c>
      <c r="N65" s="4">
        <v>0.1847009022069476</v>
      </c>
      <c r="O65" s="4">
        <v>33.147321428571431</v>
      </c>
      <c r="P65" s="14">
        <v>14628.99971062332</v>
      </c>
      <c r="Q65" s="16">
        <v>-10.3717510789344</v>
      </c>
      <c r="R65" s="4">
        <v>1.249791950476032</v>
      </c>
      <c r="S65" s="4">
        <v>0.73462501329064778</v>
      </c>
      <c r="T65" s="14">
        <v>3882.1706037777808</v>
      </c>
      <c r="U65" s="14">
        <v>455818184862.8454</v>
      </c>
      <c r="V65" s="4">
        <v>24.05482301821484</v>
      </c>
      <c r="W65" s="14">
        <v>18737.825521654369</v>
      </c>
      <c r="X65" s="8">
        <v>1.470314994323508E-3</v>
      </c>
      <c r="Y65" s="14">
        <v>16121.4536699542</v>
      </c>
      <c r="Z65" s="8">
        <v>1.4256835373099349E-3</v>
      </c>
      <c r="AA65" s="14">
        <v>15632.086446437639</v>
      </c>
    </row>
    <row r="66" spans="1:27" ht="11" customHeight="1" x14ac:dyDescent="0.2">
      <c r="A66">
        <v>878976</v>
      </c>
      <c r="B66" s="1">
        <v>45669</v>
      </c>
      <c r="C66" s="4">
        <v>0.63665123226288278</v>
      </c>
      <c r="D66" s="4">
        <v>3.4682763256161309</v>
      </c>
      <c r="E66" s="4">
        <v>15.332421209858101</v>
      </c>
      <c r="F66" s="6">
        <v>598.19134424603169</v>
      </c>
      <c r="G66" s="17">
        <v>7.4404761904761904E-2</v>
      </c>
      <c r="H66">
        <v>28</v>
      </c>
      <c r="I66" s="10">
        <v>1.68415323403245E-3</v>
      </c>
      <c r="J66" s="12">
        <v>6.0148329786873199E-5</v>
      </c>
      <c r="K66" s="12">
        <v>1.206303514603192E-4</v>
      </c>
      <c r="L66" s="4">
        <v>2.8298369492687732</v>
      </c>
      <c r="M66" s="4">
        <v>8.4478064978807872</v>
      </c>
      <c r="N66" s="4">
        <v>0.17423468772636369</v>
      </c>
      <c r="O66" s="4">
        <v>31.423611111111111</v>
      </c>
      <c r="P66" s="14">
        <v>16625.565556738711</v>
      </c>
      <c r="Q66" s="16">
        <v>-10.525633120364679</v>
      </c>
      <c r="R66" s="4">
        <v>1.2703828060618501</v>
      </c>
      <c r="S66" s="4">
        <v>0.75138120442935741</v>
      </c>
      <c r="T66" s="14">
        <v>4133.4280843971383</v>
      </c>
      <c r="U66" s="14">
        <v>475982277590.75031</v>
      </c>
      <c r="V66" s="4">
        <v>22.774975538346599</v>
      </c>
      <c r="W66" s="14">
        <v>18257.037414514591</v>
      </c>
      <c r="X66" s="8">
        <v>1.4625225845804511E-3</v>
      </c>
      <c r="Y66" s="14">
        <v>15854.453743692649</v>
      </c>
      <c r="Z66" s="8">
        <v>1.4200181754079771E-3</v>
      </c>
      <c r="AA66" s="14">
        <v>15393.685345151111</v>
      </c>
    </row>
    <row r="67" spans="1:27" ht="11" customHeight="1" x14ac:dyDescent="0.2">
      <c r="A67">
        <v>887040</v>
      </c>
      <c r="B67" s="1">
        <v>45725</v>
      </c>
      <c r="C67" s="4">
        <v>0.55730914588057445</v>
      </c>
      <c r="D67" s="4">
        <v>2.4435963718820859</v>
      </c>
      <c r="E67" s="4">
        <v>12.132705215419501</v>
      </c>
      <c r="F67" s="6">
        <v>591.52864583333337</v>
      </c>
      <c r="G67" s="17">
        <v>6.2003968253968249E-2</v>
      </c>
      <c r="H67">
        <v>29</v>
      </c>
      <c r="I67" s="10">
        <v>1.700709785369474E-3</v>
      </c>
      <c r="J67" s="12">
        <v>5.8645165012740463E-5</v>
      </c>
      <c r="K67" s="12">
        <v>1.2057462666070631E-4</v>
      </c>
      <c r="L67" s="4">
        <v>2.9580137186497799</v>
      </c>
      <c r="M67" s="4">
        <v>9.1908106093557667</v>
      </c>
      <c r="N67" s="4">
        <v>0.17522013869205089</v>
      </c>
      <c r="O67" s="4">
        <v>31.646825396825399</v>
      </c>
      <c r="P67" s="14">
        <v>17051.70408818448</v>
      </c>
      <c r="Q67" s="16">
        <v>-10.570938306020359</v>
      </c>
      <c r="R67" s="4">
        <v>1.286027123961186</v>
      </c>
      <c r="S67" s="4">
        <v>0.76343386553227544</v>
      </c>
      <c r="T67" s="14">
        <v>4033.855722229298</v>
      </c>
      <c r="U67" s="14">
        <v>505355724147.9649</v>
      </c>
      <c r="V67" s="4">
        <v>21.782731263941489</v>
      </c>
      <c r="W67" s="14">
        <v>18721.460821249191</v>
      </c>
      <c r="X67" s="8">
        <v>1.477687471769221E-3</v>
      </c>
      <c r="Y67" s="14">
        <v>16266.42496372079</v>
      </c>
      <c r="Z67" s="8">
        <v>1.433161653448598E-3</v>
      </c>
      <c r="AA67" s="14">
        <v>15776.28351196069</v>
      </c>
    </row>
  </sheetData>
  <conditionalFormatting sqref="C2:C67">
    <cfRule type="dataBar" priority="2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{6695901F-8844-5243-8233-51A75E10B875}</x14:id>
        </ext>
      </extLst>
    </cfRule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{7C1E536C-824E-A44D-BCB3-9103FEEF3D10}</x14:id>
        </ext>
      </extLst>
    </cfRule>
  </conditionalFormatting>
  <conditionalFormatting sqref="G2:G67">
    <cfRule type="dataBar" priority="23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{D72E9C55-97E3-5448-8FCE-B8B853DAA121}</x14:id>
        </ext>
      </extLst>
    </cfRule>
    <cfRule type="dataBar" priority="2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{A25C1330-DCA0-E240-97A6-E69A3547EA87}</x14:id>
        </ext>
      </extLst>
    </cfRule>
    <cfRule type="dataBar" priority="25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{943DD4A7-01F5-E74C-837A-28D2FF46880C}</x14:id>
        </ext>
      </extLst>
    </cfRule>
  </conditionalFormatting>
  <conditionalFormatting sqref="H1:H67">
    <cfRule type="dataBar" priority="26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{9B3BAEA5-B710-2B49-89EA-14D8BC75C5AF}</x14:id>
        </ext>
      </extLst>
    </cfRule>
  </conditionalFormatting>
  <conditionalFormatting sqref="H2:H67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{E648F077-3C66-8A45-8D5F-67254B061A0D}</x14:id>
        </ext>
      </extLst>
    </cfRule>
  </conditionalFormatting>
  <conditionalFormatting sqref="J2:K67">
    <cfRule type="dataBar" priority="28">
      <dataBar>
        <cfvo type="min"/>
        <cfvo type="max"/>
        <color theme="2" tint="-0.499984740745262"/>
      </dataBar>
      <extLst>
        <ext xmlns:x14="http://schemas.microsoft.com/office/spreadsheetml/2009/9/main" uri="{B025F937-C7B1-47D3-B67F-A62EFF666E3E}">
          <x14:id>{5E9AE5BB-4A6A-DC40-8015-33C939040AAD}</x14:id>
        </ext>
      </extLst>
    </cfRule>
  </conditionalFormatting>
  <conditionalFormatting sqref="N1:N67">
    <cfRule type="dataBar" priority="29">
      <dataBar>
        <cfvo type="min"/>
        <cfvo type="max"/>
        <color rgb="FFAB7942"/>
      </dataBar>
      <extLst>
        <ext xmlns:x14="http://schemas.microsoft.com/office/spreadsheetml/2009/9/main" uri="{B025F937-C7B1-47D3-B67F-A62EFF666E3E}">
          <x14:id>{2AFDE8CB-A510-E94F-8228-91F5CC37D92F}</x14:id>
        </ext>
      </extLst>
    </cfRule>
  </conditionalFormatting>
  <conditionalFormatting sqref="O1:O67">
    <cfRule type="dataBar" priority="30">
      <dataBar>
        <cfvo type="min"/>
        <cfvo type="max"/>
        <color rgb="FFAB7942"/>
      </dataBar>
      <extLst>
        <ext xmlns:x14="http://schemas.microsoft.com/office/spreadsheetml/2009/9/main" uri="{B025F937-C7B1-47D3-B67F-A62EFF666E3E}">
          <x14:id>{342562D8-25B1-2B45-9878-70FD63A31025}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95901F-8844-5243-8233-51A75E10B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1E536C-824E-A44D-BCB3-9103FEEF3D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C2:C67</xm:sqref>
        </x14:conditionalFormatting>
        <x14:conditionalFormatting xmlns:xm="http://schemas.microsoft.com/office/excel/2006/main">
          <x14:cfRule type="dataBar" id="{D72E9C55-97E3-5448-8FCE-B8B853DAA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5C1330-DCA0-E240-97A6-E69A3547EA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3DD4A7-01F5-E74C-837A-28D2FF4688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G2:G67</xm:sqref>
        </x14:conditionalFormatting>
        <x14:conditionalFormatting xmlns:xm="http://schemas.microsoft.com/office/excel/2006/main">
          <x14:cfRule type="dataBar" id="{9B3BAEA5-B710-2B49-89EA-14D8BC75C5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H1:H67</xm:sqref>
        </x14:conditionalFormatting>
        <x14:conditionalFormatting xmlns:xm="http://schemas.microsoft.com/office/excel/2006/main">
          <x14:cfRule type="dataBar" id="{E648F077-3C66-8A45-8D5F-67254B061A0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  <x14:conditionalFormatting xmlns:xm="http://schemas.microsoft.com/office/excel/2006/main">
          <x14:cfRule type="dataBar" id="{5E9AE5BB-4A6A-DC40-8015-33C939040A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J2:K67</xm:sqref>
        </x14:conditionalFormatting>
        <x14:conditionalFormatting xmlns:xm="http://schemas.microsoft.com/office/excel/2006/main">
          <x14:cfRule type="dataBar" id="{2AFDE8CB-A510-E94F-8228-91F5CC37D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N1:N67</xm:sqref>
        </x14:conditionalFormatting>
        <x14:conditionalFormatting xmlns:xm="http://schemas.microsoft.com/office/excel/2006/main">
          <x14:cfRule type="dataBar" id="{342562D8-25B1-2B45-9878-70FD63A310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O1:O67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"/>
  <sheetViews>
    <sheetView zoomScale="82" zoomScaleNormal="50" workbookViewId="0">
      <selection activeCell="A53" sqref="A53"/>
    </sheetView>
  </sheetViews>
  <sheetFormatPr baseColWidth="10" defaultColWidth="8.83203125" defaultRowHeight="15" x14ac:dyDescent="0.2"/>
  <cols>
    <col min="1" max="1" width="12" customWidth="1"/>
    <col min="2" max="2" width="11.5" customWidth="1"/>
    <col min="3" max="5" width="13.6640625" style="4" customWidth="1"/>
    <col min="6" max="6" width="19" style="6" customWidth="1"/>
    <col min="7" max="7" width="10.5" style="8" customWidth="1"/>
    <col min="8" max="8" width="13.1640625" customWidth="1"/>
    <col min="9" max="9" width="15.5" style="10" customWidth="1"/>
    <col min="10" max="10" width="12.1640625" style="12" customWidth="1"/>
    <col min="11" max="11" width="10.1640625" style="12" customWidth="1"/>
    <col min="12" max="12" width="11.6640625" style="4" customWidth="1"/>
    <col min="13" max="13" width="11" style="4" customWidth="1"/>
    <col min="14" max="14" width="8.83203125" style="4"/>
    <col min="15" max="15" width="11.6640625" style="4" customWidth="1"/>
    <col min="16" max="16" width="10.33203125" style="14" customWidth="1"/>
    <col min="17" max="17" width="15.33203125" style="16" customWidth="1"/>
    <col min="18" max="18" width="17.33203125" style="4" customWidth="1"/>
    <col min="19" max="19" width="14.1640625" style="4" customWidth="1"/>
    <col min="20" max="20" width="12" style="14" customWidth="1"/>
    <col min="21" max="21" width="18.33203125" style="14" bestFit="1" customWidth="1"/>
    <col min="22" max="22" width="11" style="4" customWidth="1"/>
    <col min="23" max="23" width="17.33203125" style="14" customWidth="1"/>
    <col min="24" max="24" width="14.6640625" style="8" customWidth="1"/>
    <col min="25" max="25" width="17.1640625" style="14" customWidth="1"/>
    <col min="26" max="26" width="15.33203125" style="8" customWidth="1"/>
    <col min="27" max="27" width="17.83203125" style="14" customWidth="1"/>
  </cols>
  <sheetData>
    <row r="1" spans="1:27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7" t="s">
        <v>6</v>
      </c>
      <c r="H1" s="2" t="s">
        <v>7</v>
      </c>
      <c r="I1" s="9" t="s">
        <v>8</v>
      </c>
      <c r="J1" s="11" t="s">
        <v>9</v>
      </c>
      <c r="K1" s="1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3" t="s">
        <v>15</v>
      </c>
      <c r="Q1" s="15" t="s">
        <v>16</v>
      </c>
      <c r="R1" s="3" t="s">
        <v>17</v>
      </c>
      <c r="S1" s="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7" t="s">
        <v>23</v>
      </c>
      <c r="Y1" s="13" t="s">
        <v>24</v>
      </c>
      <c r="Z1" s="7" t="s">
        <v>25</v>
      </c>
      <c r="AA1" s="13" t="s">
        <v>26</v>
      </c>
    </row>
    <row r="2" spans="1:27" ht="11" customHeight="1" x14ac:dyDescent="0.2">
      <c r="A2">
        <v>362880</v>
      </c>
      <c r="B2" s="1">
        <v>42183</v>
      </c>
      <c r="C2" s="4">
        <v>6.6180600000000007</v>
      </c>
      <c r="D2" s="4">
        <v>15.83358</v>
      </c>
      <c r="E2" s="4">
        <v>26.178540000000002</v>
      </c>
      <c r="F2" s="6">
        <v>583.55763888888885</v>
      </c>
      <c r="G2" s="17">
        <v>0.77380952380952384</v>
      </c>
      <c r="H2">
        <v>34</v>
      </c>
      <c r="I2" s="10">
        <v>1.7236507752979341E-3</v>
      </c>
      <c r="J2" s="12">
        <v>5.0695611038174521E-5</v>
      </c>
      <c r="K2" s="12">
        <v>9.1860576945076679E-5</v>
      </c>
      <c r="L2" s="4">
        <v>2.164238983894863</v>
      </c>
      <c r="M2" s="16">
        <v>3.7766489146011009</v>
      </c>
      <c r="N2" s="4">
        <v>0.1231407076719577</v>
      </c>
      <c r="O2" s="4">
        <v>18.93849206349206</v>
      </c>
      <c r="P2" s="14">
        <v>19725.57346723734</v>
      </c>
      <c r="Q2" s="16">
        <v>-10.61703930753885</v>
      </c>
      <c r="R2" s="4">
        <v>1.206124445594368</v>
      </c>
      <c r="S2" s="4">
        <v>0.69543332188115592</v>
      </c>
      <c r="T2" s="14">
        <v>6007.7523849056879</v>
      </c>
      <c r="U2" s="14">
        <v>223091904.69243601</v>
      </c>
      <c r="V2" s="4">
        <v>985.28328354238067</v>
      </c>
      <c r="W2" s="14">
        <v>378.87347820705259</v>
      </c>
      <c r="X2" s="8">
        <v>1.549548898159983E-3</v>
      </c>
      <c r="Y2" s="14">
        <v>340.60436667996231</v>
      </c>
      <c r="Z2" s="8">
        <v>1.525626602456381E-3</v>
      </c>
      <c r="AA2" s="14">
        <v>335.34603737694277</v>
      </c>
    </row>
    <row r="3" spans="1:27" ht="11" customHeight="1" x14ac:dyDescent="0.2">
      <c r="A3">
        <v>372960</v>
      </c>
      <c r="B3" s="1">
        <v>42251</v>
      </c>
      <c r="C3" s="4">
        <v>7.7611718749999996</v>
      </c>
      <c r="D3" s="4">
        <v>17.945109375000001</v>
      </c>
      <c r="E3" s="4">
        <v>27.482328124999999</v>
      </c>
      <c r="F3" s="6">
        <v>583.25248015873012</v>
      </c>
      <c r="G3" s="17">
        <v>0.77380952380952384</v>
      </c>
      <c r="H3">
        <v>23</v>
      </c>
      <c r="I3" s="10">
        <v>1.722569571541942E-3</v>
      </c>
      <c r="J3" s="12">
        <v>7.4894329197475735E-5</v>
      </c>
      <c r="K3" s="12">
        <v>1.076805238759442E-4</v>
      </c>
      <c r="L3" s="4">
        <v>1.5048215415379389</v>
      </c>
      <c r="M3" s="16">
        <v>1.052241636463104</v>
      </c>
      <c r="N3" s="4">
        <v>0.12944757416855629</v>
      </c>
      <c r="O3" s="4">
        <v>19.920634920634921</v>
      </c>
      <c r="P3" s="14">
        <v>13352.14575943761</v>
      </c>
      <c r="Q3" s="16">
        <v>-10.05981023623699</v>
      </c>
      <c r="R3" s="4">
        <v>1.0586575029540291</v>
      </c>
      <c r="S3" s="4">
        <v>0.51624713394318433</v>
      </c>
      <c r="T3" s="14">
        <v>6459.1387791363022</v>
      </c>
      <c r="U3" s="14">
        <v>257907659.35821089</v>
      </c>
      <c r="V3" s="4">
        <v>696.46850970940056</v>
      </c>
      <c r="W3" s="14">
        <v>309.41580679378598</v>
      </c>
      <c r="X3" s="8">
        <v>1.5296323077129009E-3</v>
      </c>
      <c r="Y3" s="14">
        <v>274.75953506200898</v>
      </c>
      <c r="Z3" s="8">
        <v>1.5117992472517491E-3</v>
      </c>
      <c r="AA3" s="14">
        <v>271.55627936694259</v>
      </c>
    </row>
    <row r="4" spans="1:27" ht="11" customHeight="1" x14ac:dyDescent="0.2">
      <c r="A4">
        <v>383040</v>
      </c>
      <c r="B4" s="1">
        <v>42319</v>
      </c>
      <c r="C4" s="4">
        <v>6.8330249999999992</v>
      </c>
      <c r="D4" s="4">
        <v>18.065525000000001</v>
      </c>
      <c r="E4" s="4">
        <v>28.1</v>
      </c>
      <c r="F4" s="6">
        <v>538.73869047619053</v>
      </c>
      <c r="G4" s="17">
        <v>0.69444444444444442</v>
      </c>
      <c r="H4">
        <v>27</v>
      </c>
      <c r="I4" s="10">
        <v>1.872977682314445E-3</v>
      </c>
      <c r="J4" s="12">
        <v>6.9369543789423883E-5</v>
      </c>
      <c r="K4" s="12">
        <v>1.2647973825204991E-4</v>
      </c>
      <c r="L4" s="4">
        <v>2.1791582492240562</v>
      </c>
      <c r="M4" s="16">
        <v>3.919396477280872</v>
      </c>
      <c r="N4" s="4">
        <v>0.1556002771478962</v>
      </c>
      <c r="O4" s="4">
        <v>23.323412698412699</v>
      </c>
      <c r="P4" s="14">
        <v>14415.54816960553</v>
      </c>
      <c r="Q4" s="16">
        <v>-10.308191342633259</v>
      </c>
      <c r="R4" s="4">
        <v>1.210065044171003</v>
      </c>
      <c r="S4" s="4">
        <v>0.69918758216116239</v>
      </c>
      <c r="T4" s="14">
        <v>4336.3758993712681</v>
      </c>
      <c r="U4" s="14">
        <v>356484371.49124217</v>
      </c>
      <c r="V4" s="4">
        <v>782.53850131405432</v>
      </c>
      <c r="W4" s="14">
        <v>522.49099709673874</v>
      </c>
      <c r="X4" s="8">
        <v>1.6420181780755539E-3</v>
      </c>
      <c r="Y4" s="14">
        <v>458.06189962365568</v>
      </c>
      <c r="Z4" s="8">
        <v>1.6058860452589671E-3</v>
      </c>
      <c r="AA4" s="14">
        <v>447.98238064121819</v>
      </c>
    </row>
    <row r="5" spans="1:27" ht="11" customHeight="1" x14ac:dyDescent="0.2">
      <c r="A5">
        <v>393120</v>
      </c>
      <c r="B5" s="1">
        <v>42382</v>
      </c>
      <c r="C5" s="4">
        <v>6.8074468085106394</v>
      </c>
      <c r="D5" s="4">
        <v>17.470744680851059</v>
      </c>
      <c r="E5" s="4">
        <v>27.371489361702132</v>
      </c>
      <c r="F5" s="6">
        <v>558.02480158730157</v>
      </c>
      <c r="G5" s="17">
        <v>0.32738095238095238</v>
      </c>
      <c r="H5">
        <v>26</v>
      </c>
      <c r="I5" s="10">
        <v>1.8032257332588481E-3</v>
      </c>
      <c r="J5" s="12">
        <v>6.9354835894571063E-5</v>
      </c>
      <c r="K5" s="12">
        <v>1.2733781612472281E-4</v>
      </c>
      <c r="L5" s="4">
        <v>2.1713421079077362</v>
      </c>
      <c r="M5" s="16">
        <v>3.8517052355314818</v>
      </c>
      <c r="N5" s="4">
        <v>0.1631294288548753</v>
      </c>
      <c r="O5" s="4">
        <v>24.146825396825399</v>
      </c>
      <c r="P5" s="14">
        <v>14418.605236412621</v>
      </c>
      <c r="Q5" s="16">
        <v>-10.313772849774841</v>
      </c>
      <c r="R5" s="4">
        <v>1.214494271585683</v>
      </c>
      <c r="S5" s="4">
        <v>0.70335385957018925</v>
      </c>
      <c r="T5" s="14">
        <v>4277.2235937628629</v>
      </c>
      <c r="U5" s="14">
        <v>600799736.66712272</v>
      </c>
      <c r="V5" s="4">
        <v>518.1205456969559</v>
      </c>
      <c r="W5" s="14">
        <v>561.32016517043883</v>
      </c>
      <c r="X5" s="8">
        <v>1.572249640035456E-3</v>
      </c>
      <c r="Y5" s="14">
        <v>489.42038223851108</v>
      </c>
      <c r="Z5" s="8">
        <v>1.5348681695636409E-3</v>
      </c>
      <c r="AA5" s="14">
        <v>477.78402812458</v>
      </c>
    </row>
    <row r="6" spans="1:27" ht="11" customHeight="1" x14ac:dyDescent="0.2">
      <c r="A6">
        <v>403200</v>
      </c>
      <c r="B6" s="1">
        <v>42447</v>
      </c>
      <c r="C6" s="4">
        <v>5.8081230769230761</v>
      </c>
      <c r="D6" s="4">
        <v>15.847276923076921</v>
      </c>
      <c r="E6" s="4">
        <v>27.653969230769231</v>
      </c>
      <c r="F6" s="6">
        <v>578.54146825396822</v>
      </c>
      <c r="G6" s="17">
        <v>0.1984126984126984</v>
      </c>
      <c r="H6">
        <v>27</v>
      </c>
      <c r="I6" s="10">
        <v>1.7420579290873979E-3</v>
      </c>
      <c r="J6" s="12">
        <v>6.452066404027402E-5</v>
      </c>
      <c r="K6" s="12">
        <v>1.252905447865422E-4</v>
      </c>
      <c r="L6" s="4">
        <v>2.4478182278908349</v>
      </c>
      <c r="M6" s="16">
        <v>5.4876336290830112</v>
      </c>
      <c r="N6" s="4">
        <v>0.17152541572184429</v>
      </c>
      <c r="O6" s="4">
        <v>26.984126984126981</v>
      </c>
      <c r="P6" s="14">
        <v>15498.91054090511</v>
      </c>
      <c r="Q6" s="16">
        <v>-10.429786965821171</v>
      </c>
      <c r="R6" s="4">
        <v>1.2500095624175629</v>
      </c>
      <c r="S6" s="4">
        <v>0.73480760736850792</v>
      </c>
      <c r="T6" s="14">
        <v>4110.1931695240801</v>
      </c>
      <c r="U6" s="14">
        <v>759299308.93696797</v>
      </c>
      <c r="V6" s="4">
        <v>516.59703894431925</v>
      </c>
      <c r="W6" s="14">
        <v>683.32531426126729</v>
      </c>
      <c r="X6" s="8">
        <v>1.5133876605833191E-3</v>
      </c>
      <c r="Y6" s="14">
        <v>593.62899562643565</v>
      </c>
      <c r="Z6" s="8">
        <v>1.47196162046247E-3</v>
      </c>
      <c r="AA6" s="14">
        <v>577.37955787151077</v>
      </c>
    </row>
    <row r="7" spans="1:27" ht="11" customHeight="1" x14ac:dyDescent="0.2">
      <c r="A7">
        <v>413280</v>
      </c>
      <c r="B7" s="1">
        <v>42514</v>
      </c>
      <c r="C7" s="4">
        <v>4.9702463768115939</v>
      </c>
      <c r="D7" s="4">
        <v>13.729927536231891</v>
      </c>
      <c r="E7" s="4">
        <v>26.239855072463769</v>
      </c>
      <c r="F7" s="6">
        <v>599.21388888888885</v>
      </c>
      <c r="G7" s="17">
        <v>0.26785714285714279</v>
      </c>
      <c r="H7">
        <v>23</v>
      </c>
      <c r="I7" s="10">
        <v>1.6794936089589911E-3</v>
      </c>
      <c r="J7" s="12">
        <v>7.3021461259086567E-5</v>
      </c>
      <c r="K7" s="12">
        <v>1.109322083729622E-4</v>
      </c>
      <c r="L7" s="4">
        <v>1.8061100394185241</v>
      </c>
      <c r="M7" s="16">
        <v>2.3937884178305131</v>
      </c>
      <c r="N7" s="4">
        <v>0.13945838057445201</v>
      </c>
      <c r="O7" s="4">
        <v>22.827380952380949</v>
      </c>
      <c r="P7" s="14">
        <v>13694.60406238533</v>
      </c>
      <c r="Q7" s="16">
        <v>-10.12291176789007</v>
      </c>
      <c r="R7" s="4">
        <v>1.0937592035892909</v>
      </c>
      <c r="S7" s="4">
        <v>0.56670296068399428</v>
      </c>
      <c r="T7" s="14">
        <v>5933.8313948365076</v>
      </c>
      <c r="U7" s="14">
        <v>886239079.45629573</v>
      </c>
      <c r="V7" s="4">
        <v>494.11580964893011</v>
      </c>
      <c r="W7" s="14">
        <v>735.45821264666017</v>
      </c>
      <c r="X7" s="8">
        <v>1.4812189568752471E-3</v>
      </c>
      <c r="Y7" s="14">
        <v>648.63280262022113</v>
      </c>
      <c r="Z7" s="8">
        <v>1.459974174566226E-3</v>
      </c>
      <c r="AA7" s="14">
        <v>639.32961174071249</v>
      </c>
    </row>
    <row r="8" spans="1:27" ht="11" customHeight="1" x14ac:dyDescent="0.2">
      <c r="A8">
        <v>423360</v>
      </c>
      <c r="B8" s="1">
        <v>42584</v>
      </c>
      <c r="C8" s="4">
        <v>4.3346818181818172</v>
      </c>
      <c r="D8" s="4">
        <v>12.51910606060606</v>
      </c>
      <c r="E8" s="4">
        <v>25.41571212121212</v>
      </c>
      <c r="F8" s="6">
        <v>571.4452380952381</v>
      </c>
      <c r="G8" s="17">
        <v>0.26785714285714279</v>
      </c>
      <c r="H8">
        <v>27</v>
      </c>
      <c r="I8" s="10">
        <v>1.763372923542689E-3</v>
      </c>
      <c r="J8" s="12">
        <v>6.5310108279358837E-5</v>
      </c>
      <c r="K8" s="12">
        <v>9.4740849685124185E-5</v>
      </c>
      <c r="L8" s="4">
        <v>1.5301136095421399</v>
      </c>
      <c r="M8" s="16">
        <v>1.24490609198399</v>
      </c>
      <c r="N8" s="4">
        <v>0.1120885692239859</v>
      </c>
      <c r="O8" s="4">
        <v>18.24404761904762</v>
      </c>
      <c r="P8" s="14">
        <v>15311.565488799661</v>
      </c>
      <c r="Q8" s="16">
        <v>-10.202762610919409</v>
      </c>
      <c r="R8" s="4">
        <v>1.064329718459055</v>
      </c>
      <c r="S8" s="4">
        <v>0.52478924966229767</v>
      </c>
      <c r="T8" s="14">
        <v>7276.2205247773572</v>
      </c>
      <c r="U8" s="14">
        <v>950978494.04731464</v>
      </c>
      <c r="V8" s="4">
        <v>278.11842105263162</v>
      </c>
      <c r="W8" s="14">
        <v>466.38504796578638</v>
      </c>
      <c r="X8" s="8">
        <v>1.590262278497342E-3</v>
      </c>
      <c r="Y8" s="14">
        <v>420.59994181214307</v>
      </c>
      <c r="Z8" s="8">
        <v>1.5752878283718491E-3</v>
      </c>
      <c r="AA8" s="14">
        <v>416.63942980314152</v>
      </c>
    </row>
    <row r="9" spans="1:27" ht="11" customHeight="1" x14ac:dyDescent="0.2">
      <c r="A9">
        <v>433440</v>
      </c>
      <c r="B9" s="1">
        <v>42651</v>
      </c>
      <c r="C9" s="4">
        <v>3.6283582089552242</v>
      </c>
      <c r="D9" s="4">
        <v>11.694164179104479</v>
      </c>
      <c r="E9" s="4">
        <v>25.572626865671641</v>
      </c>
      <c r="F9" s="6">
        <v>579.49434523809521</v>
      </c>
      <c r="G9" s="17">
        <v>0.2281746031746032</v>
      </c>
      <c r="H9">
        <v>35</v>
      </c>
      <c r="I9" s="10">
        <v>1.742129978096764E-3</v>
      </c>
      <c r="J9" s="12">
        <v>4.9775142231336108E-5</v>
      </c>
      <c r="K9" s="12">
        <v>8.0550921786929616E-5</v>
      </c>
      <c r="L9" s="4">
        <v>1.969099962590305</v>
      </c>
      <c r="M9" s="16">
        <v>3.4824314134322192</v>
      </c>
      <c r="N9" s="4">
        <v>0.10125877897455279</v>
      </c>
      <c r="O9" s="4">
        <v>17.847222222222221</v>
      </c>
      <c r="P9" s="14">
        <v>20090.349422858031</v>
      </c>
      <c r="Q9" s="16">
        <v>-10.55107748572089</v>
      </c>
      <c r="R9" s="4">
        <v>1.134092267135443</v>
      </c>
      <c r="S9" s="4">
        <v>0.61815774152054703</v>
      </c>
      <c r="T9" s="14">
        <v>7671.3443972654877</v>
      </c>
      <c r="U9" s="14">
        <v>1147037903.094007</v>
      </c>
      <c r="V9" s="4">
        <v>278.83831343404802</v>
      </c>
      <c r="W9" s="14">
        <v>557.19956713603028</v>
      </c>
      <c r="X9" s="8">
        <v>1.5898485327170159E-3</v>
      </c>
      <c r="Y9" s="14">
        <v>508.49415679624468</v>
      </c>
      <c r="Z9" s="8">
        <v>1.574539575711966E-3</v>
      </c>
      <c r="AA9" s="14">
        <v>503.59776885518158</v>
      </c>
    </row>
    <row r="10" spans="1:27" ht="11" customHeight="1" x14ac:dyDescent="0.2">
      <c r="A10">
        <v>443520</v>
      </c>
      <c r="B10" s="1">
        <v>42719</v>
      </c>
      <c r="C10" s="4">
        <v>3.1112187499999999</v>
      </c>
      <c r="D10" s="4">
        <v>9.9919843749999995</v>
      </c>
      <c r="E10" s="4">
        <v>23.810968750000001</v>
      </c>
      <c r="F10" s="6">
        <v>560.05882936507942</v>
      </c>
      <c r="G10" s="17">
        <v>0.21825396825396831</v>
      </c>
      <c r="H10">
        <v>34</v>
      </c>
      <c r="I10" s="10">
        <v>1.799020156860717E-3</v>
      </c>
      <c r="J10" s="12">
        <v>5.2912357554726981E-5</v>
      </c>
      <c r="K10" s="12">
        <v>7.9190211055660395E-5</v>
      </c>
      <c r="L10" s="4">
        <v>2.0200048306643241</v>
      </c>
      <c r="M10" s="16">
        <v>4.1549922972908551</v>
      </c>
      <c r="N10" s="4">
        <v>9.3353568279163524E-2</v>
      </c>
      <c r="O10" s="4">
        <v>18.085317460317459</v>
      </c>
      <c r="P10" s="14">
        <v>18899.176793733019</v>
      </c>
      <c r="Q10" s="16">
        <v>-10.43464499336662</v>
      </c>
      <c r="R10" s="4">
        <v>1.0842244685992011</v>
      </c>
      <c r="S10" s="4">
        <v>0.55355164841335891</v>
      </c>
      <c r="T10" s="14">
        <v>8437.5063259066046</v>
      </c>
      <c r="U10" s="14">
        <v>1528901857.7189341</v>
      </c>
      <c r="V10" s="4">
        <v>274.38737963935569</v>
      </c>
      <c r="W10" s="14">
        <v>754.70941869531362</v>
      </c>
      <c r="X10" s="8">
        <v>1.650408269113378E-3</v>
      </c>
      <c r="Y10" s="14">
        <v>692.36504140455327</v>
      </c>
      <c r="Z10" s="8">
        <v>1.6381850926408159E-3</v>
      </c>
      <c r="AA10" s="14">
        <v>687.23727984221728</v>
      </c>
    </row>
    <row r="11" spans="1:27" ht="11" customHeight="1" x14ac:dyDescent="0.2">
      <c r="A11">
        <v>453600</v>
      </c>
      <c r="B11" s="1">
        <v>42784</v>
      </c>
      <c r="C11" s="4">
        <v>2.4601176470588229</v>
      </c>
      <c r="D11" s="4">
        <v>9.8694264705882375</v>
      </c>
      <c r="E11" s="4">
        <v>23.48863235294117</v>
      </c>
      <c r="F11" s="6">
        <v>580.24751984126988</v>
      </c>
      <c r="G11" s="17">
        <v>0.1785714285714286</v>
      </c>
      <c r="H11">
        <v>40</v>
      </c>
      <c r="I11" s="10">
        <v>1.7336650850238099E-3</v>
      </c>
      <c r="J11" s="12">
        <v>4.3341627125595253E-5</v>
      </c>
      <c r="K11" s="12">
        <v>6.6204180247304175E-5</v>
      </c>
      <c r="L11" s="4">
        <v>1.929431568909568</v>
      </c>
      <c r="M11" s="16">
        <v>3.7326359232468311</v>
      </c>
      <c r="N11" s="4">
        <v>8.1872854465860415E-2</v>
      </c>
      <c r="O11" s="4">
        <v>16.25992063492064</v>
      </c>
      <c r="P11" s="14">
        <v>23072.507109670871</v>
      </c>
      <c r="Q11" s="16">
        <v>-10.648370217986111</v>
      </c>
      <c r="R11" s="4">
        <v>1.0972449122248189</v>
      </c>
      <c r="S11" s="4">
        <v>0.57141240352843892</v>
      </c>
      <c r="T11" s="14">
        <v>9888.5903667068415</v>
      </c>
      <c r="U11" s="14">
        <v>2059607882.407613</v>
      </c>
      <c r="V11" s="4">
        <v>230.87435456002859</v>
      </c>
      <c r="W11" s="14">
        <v>824.3761949880062</v>
      </c>
      <c r="X11" s="8">
        <v>1.6071219804455409E-3</v>
      </c>
      <c r="Y11" s="14">
        <v>764.2036022794382</v>
      </c>
      <c r="Z11" s="8">
        <v>1.5971593441169319E-3</v>
      </c>
      <c r="AA11" s="14">
        <v>759.46626269777664</v>
      </c>
    </row>
    <row r="12" spans="1:27" ht="11" customHeight="1" x14ac:dyDescent="0.2">
      <c r="A12">
        <v>463680</v>
      </c>
      <c r="B12" s="1">
        <v>42852</v>
      </c>
      <c r="C12" s="4">
        <v>2.5829374999999999</v>
      </c>
      <c r="D12" s="4">
        <v>12.185359375000001</v>
      </c>
      <c r="E12" s="4">
        <v>25.649593750000001</v>
      </c>
      <c r="F12" s="6">
        <v>565.16230158730161</v>
      </c>
      <c r="G12" s="17">
        <v>0.27777777777777779</v>
      </c>
      <c r="H12">
        <v>35</v>
      </c>
      <c r="I12" s="10">
        <v>1.7798210559660571E-3</v>
      </c>
      <c r="J12" s="12">
        <v>5.0852030170458769E-5</v>
      </c>
      <c r="K12" s="12">
        <v>7.1952304763626301E-5</v>
      </c>
      <c r="L12" s="4">
        <v>1.7662351342404981</v>
      </c>
      <c r="M12" s="16">
        <v>3.0311106734618831</v>
      </c>
      <c r="N12" s="4">
        <v>8.4138262944066511E-2</v>
      </c>
      <c r="O12" s="4">
        <v>16.696428571428569</v>
      </c>
      <c r="P12" s="14">
        <v>19664.898267541052</v>
      </c>
      <c r="Q12" s="16">
        <v>-10.43623659966882</v>
      </c>
      <c r="R12" s="4">
        <v>1.048471352104196</v>
      </c>
      <c r="S12" s="4">
        <v>0.50050956916697409</v>
      </c>
      <c r="T12" s="14">
        <v>9822.4285079417041</v>
      </c>
      <c r="U12" s="14">
        <v>2635670794.5609241</v>
      </c>
      <c r="V12" s="4">
        <v>224.6944775943891</v>
      </c>
      <c r="W12" s="14">
        <v>1054.046822328402</v>
      </c>
      <c r="X12" s="8">
        <v>1.644688983368508E-3</v>
      </c>
      <c r="Y12" s="14">
        <v>974.01881544611069</v>
      </c>
      <c r="Z12" s="8">
        <v>1.635421055717919E-3</v>
      </c>
      <c r="AA12" s="14">
        <v>968.53015710210082</v>
      </c>
    </row>
    <row r="13" spans="1:27" ht="11" customHeight="1" x14ac:dyDescent="0.2">
      <c r="A13">
        <v>473760</v>
      </c>
      <c r="B13" s="1">
        <v>42918</v>
      </c>
      <c r="C13" s="4">
        <v>1.1584626865671639</v>
      </c>
      <c r="D13" s="4">
        <v>8.0088208955223887</v>
      </c>
      <c r="E13" s="4">
        <v>21.439910447761189</v>
      </c>
      <c r="F13" s="6">
        <v>570.21408730158726</v>
      </c>
      <c r="G13" s="17">
        <v>0.29761904761904762</v>
      </c>
      <c r="H13">
        <v>38</v>
      </c>
      <c r="I13" s="10">
        <v>1.781110185956758E-3</v>
      </c>
      <c r="J13" s="12">
        <v>4.6871320683072557E-5</v>
      </c>
      <c r="K13" s="12">
        <v>7.5517944809996572E-5</v>
      </c>
      <c r="L13" s="4">
        <v>2.3122902200962461</v>
      </c>
      <c r="M13" s="16">
        <v>6.0822682054557031</v>
      </c>
      <c r="N13" s="4">
        <v>9.2830924036281182E-2</v>
      </c>
      <c r="O13" s="4">
        <v>19.394841269841269</v>
      </c>
      <c r="P13" s="14">
        <v>21335.007962793479</v>
      </c>
      <c r="Q13" s="16">
        <v>-10.608000047695111</v>
      </c>
      <c r="R13" s="4">
        <v>1.13127846160553</v>
      </c>
      <c r="S13" s="4">
        <v>0.61477536102784192</v>
      </c>
      <c r="T13" s="14">
        <v>8218.7707399352366</v>
      </c>
      <c r="U13" s="14">
        <v>3594725766.5637269</v>
      </c>
      <c r="V13" s="4">
        <v>210.78451791182161</v>
      </c>
      <c r="W13" s="14">
        <v>1349.56951897865</v>
      </c>
      <c r="X13" s="8">
        <v>1.636973460783044E-3</v>
      </c>
      <c r="Y13" s="14">
        <v>1240.3553151671349</v>
      </c>
      <c r="Z13" s="8">
        <v>1.623343648859658E-3</v>
      </c>
      <c r="AA13" s="14">
        <v>1230.027835785879</v>
      </c>
    </row>
    <row r="14" spans="1:27" ht="11" customHeight="1" x14ac:dyDescent="0.2">
      <c r="A14">
        <v>483840</v>
      </c>
      <c r="B14" s="1">
        <v>42984</v>
      </c>
      <c r="C14" s="4">
        <v>0.82472580645161297</v>
      </c>
      <c r="D14" s="4">
        <v>5.9691935483870973</v>
      </c>
      <c r="E14" s="4">
        <v>17.811322580645161</v>
      </c>
      <c r="F14" s="6">
        <v>557.80119047619053</v>
      </c>
      <c r="G14" s="17">
        <v>9.9206349206349201E-2</v>
      </c>
      <c r="H14">
        <v>37</v>
      </c>
      <c r="I14" s="10">
        <v>1.8135527073615629E-3</v>
      </c>
      <c r="J14" s="12">
        <v>4.9014938036798988E-5</v>
      </c>
      <c r="K14" s="12">
        <v>7.9269309181328383E-5</v>
      </c>
      <c r="L14" s="4">
        <v>1.9399758784473109</v>
      </c>
      <c r="M14" s="16">
        <v>3.2551882534351702</v>
      </c>
      <c r="N14" s="4">
        <v>9.5805461073318235E-2</v>
      </c>
      <c r="O14" s="4">
        <v>17.589285714285719</v>
      </c>
      <c r="P14" s="14">
        <v>20401.943571758249</v>
      </c>
      <c r="Q14" s="16">
        <v>-10.565999283897581</v>
      </c>
      <c r="R14" s="4">
        <v>1.133678821781603</v>
      </c>
      <c r="S14" s="4">
        <v>0.61766261180926985</v>
      </c>
      <c r="T14" s="14">
        <v>7800.4258192407051</v>
      </c>
      <c r="U14" s="14">
        <v>4981836840.7637625</v>
      </c>
      <c r="V14" s="4">
        <v>195.75520072903899</v>
      </c>
      <c r="W14" s="14">
        <v>1768.613725026715</v>
      </c>
      <c r="X14" s="8">
        <v>1.662688357432694E-3</v>
      </c>
      <c r="Y14" s="14">
        <v>1621.487722667724</v>
      </c>
      <c r="Z14" s="8">
        <v>1.648039587731765E-3</v>
      </c>
      <c r="AA14" s="14">
        <v>1607.201942583886</v>
      </c>
    </row>
    <row r="15" spans="1:27" ht="11" customHeight="1" x14ac:dyDescent="0.2">
      <c r="A15">
        <v>493920</v>
      </c>
      <c r="B15" s="1">
        <v>43049</v>
      </c>
      <c r="C15" s="4">
        <v>1.5462698412698419</v>
      </c>
      <c r="D15" s="4">
        <v>9.7437142857142867</v>
      </c>
      <c r="E15" s="4">
        <v>23.052142857142861</v>
      </c>
      <c r="F15" s="6">
        <v>545.70664682539677</v>
      </c>
      <c r="G15" s="17">
        <v>0.1984126984126984</v>
      </c>
      <c r="H15">
        <v>38</v>
      </c>
      <c r="I15" s="10">
        <v>1.865085389513777E-3</v>
      </c>
      <c r="J15" s="12">
        <v>4.9081194460888872E-5</v>
      </c>
      <c r="K15" s="12">
        <v>9.2439411441189645E-5</v>
      </c>
      <c r="L15" s="4">
        <v>2.1877138995222492</v>
      </c>
      <c r="M15" s="16">
        <v>3.7523808364142979</v>
      </c>
      <c r="N15" s="4">
        <v>0.11720631771227009</v>
      </c>
      <c r="O15" s="4">
        <v>18.025793650793648</v>
      </c>
      <c r="P15" s="14">
        <v>20374.402273295651</v>
      </c>
      <c r="Q15" s="16">
        <v>-10.67928901262917</v>
      </c>
      <c r="R15" s="4">
        <v>1.230653819098122</v>
      </c>
      <c r="S15" s="4">
        <v>0.71808648057583779</v>
      </c>
      <c r="T15" s="14">
        <v>5743.8194510284284</v>
      </c>
      <c r="U15" s="14">
        <v>6963484051.2681742</v>
      </c>
      <c r="V15" s="4">
        <v>212.6821213877642</v>
      </c>
      <c r="W15" s="14">
        <v>2762.207427511084</v>
      </c>
      <c r="X15" s="8">
        <v>1.686455520556745E-3</v>
      </c>
      <c r="Y15" s="14">
        <v>2497.6550624651709</v>
      </c>
      <c r="Z15" s="8">
        <v>1.6609586406530711E-3</v>
      </c>
      <c r="AA15" s="14">
        <v>2459.8939650675629</v>
      </c>
    </row>
    <row r="16" spans="1:27" ht="11" customHeight="1" x14ac:dyDescent="0.2">
      <c r="A16">
        <v>504000</v>
      </c>
      <c r="B16" s="1">
        <v>43113</v>
      </c>
      <c r="C16" s="4">
        <v>0.63242605363984672</v>
      </c>
      <c r="D16" s="4">
        <v>5.6357823754789269</v>
      </c>
      <c r="E16" s="4">
        <v>19.629904214559389</v>
      </c>
      <c r="F16" s="6">
        <v>550.16507936507935</v>
      </c>
      <c r="G16" s="17">
        <v>6.9444444444444448E-2</v>
      </c>
      <c r="H16">
        <v>33</v>
      </c>
      <c r="I16" s="10">
        <v>1.8243413657691269E-3</v>
      </c>
      <c r="J16" s="12">
        <v>5.528307168997353E-5</v>
      </c>
      <c r="K16" s="12">
        <v>1.034504832175319E-4</v>
      </c>
      <c r="L16" s="4">
        <v>2.5282853905176119</v>
      </c>
      <c r="M16" s="16">
        <v>6.4882690824799063</v>
      </c>
      <c r="N16" s="4">
        <v>0.13320005432728649</v>
      </c>
      <c r="O16" s="4">
        <v>24.642857142857149</v>
      </c>
      <c r="P16" s="14">
        <v>18088.719917879778</v>
      </c>
      <c r="Q16" s="16">
        <v>-10.555272959337911</v>
      </c>
      <c r="R16" s="4">
        <v>1.2265636105121731</v>
      </c>
      <c r="S16" s="4">
        <v>0.71442559261425298</v>
      </c>
      <c r="T16" s="14">
        <v>5165.6754709152774</v>
      </c>
      <c r="U16" s="14">
        <v>12028991380.654249</v>
      </c>
      <c r="V16" s="4">
        <v>159.33424483915721</v>
      </c>
      <c r="W16" s="14">
        <v>3496.5878622135051</v>
      </c>
      <c r="X16" s="8">
        <v>1.6288826259059071E-3</v>
      </c>
      <c r="Y16" s="14">
        <v>3121.9657272376039</v>
      </c>
      <c r="Z16" s="8">
        <v>1.599347448361436E-3</v>
      </c>
      <c r="AA16" s="14">
        <v>3065.3577122859851</v>
      </c>
    </row>
    <row r="17" spans="1:27" ht="11" customHeight="1" x14ac:dyDescent="0.2">
      <c r="A17">
        <v>514080</v>
      </c>
      <c r="B17" s="1">
        <v>43177</v>
      </c>
      <c r="C17" s="4">
        <v>0.38642866043613711</v>
      </c>
      <c r="D17" s="4">
        <v>1.7045813084112149</v>
      </c>
      <c r="E17" s="4">
        <v>11.663329595015581</v>
      </c>
      <c r="F17" s="6">
        <v>574.88442460317458</v>
      </c>
      <c r="G17" s="17">
        <v>1.984126984126984E-2</v>
      </c>
      <c r="H17">
        <v>34</v>
      </c>
      <c r="I17" s="10">
        <v>1.7514935010091289E-3</v>
      </c>
      <c r="J17" s="12">
        <v>5.1514514735562599E-5</v>
      </c>
      <c r="K17" s="12">
        <v>9.5604464486466747E-5</v>
      </c>
      <c r="L17" s="4">
        <v>2.8834121076521719</v>
      </c>
      <c r="M17" s="16">
        <v>9.47951151419017</v>
      </c>
      <c r="N17" s="4">
        <v>0.12773433563240111</v>
      </c>
      <c r="O17" s="4">
        <v>26.081349206349209</v>
      </c>
      <c r="P17" s="14">
        <v>19412.004657973779</v>
      </c>
      <c r="Q17" s="16">
        <v>-10.619454702085561</v>
      </c>
      <c r="R17" s="4">
        <v>1.221317118202448</v>
      </c>
      <c r="S17" s="4">
        <v>0.70966266917387144</v>
      </c>
      <c r="T17" s="14">
        <v>5636.0296183804803</v>
      </c>
      <c r="U17" s="14">
        <v>16302714467.64921</v>
      </c>
      <c r="V17" s="4">
        <v>136.17231163486321</v>
      </c>
      <c r="W17" s="14">
        <v>3888.2775910737819</v>
      </c>
      <c r="X17" s="8">
        <v>1.5700676867185599E-3</v>
      </c>
      <c r="Y17" s="14">
        <v>3485.5162175706032</v>
      </c>
      <c r="Z17" s="8">
        <v>1.543608311116435E-3</v>
      </c>
      <c r="AA17" s="14">
        <v>3426.7769775058969</v>
      </c>
    </row>
    <row r="18" spans="1:27" ht="11" customHeight="1" x14ac:dyDescent="0.2">
      <c r="A18">
        <v>524160</v>
      </c>
      <c r="B18" s="1">
        <v>43244</v>
      </c>
      <c r="C18" s="4">
        <v>0.42332296954314719</v>
      </c>
      <c r="D18" s="4">
        <v>2.3184022842639589</v>
      </c>
      <c r="E18" s="4">
        <v>13.828469543147211</v>
      </c>
      <c r="F18" s="6">
        <v>563.92043650793653</v>
      </c>
      <c r="G18" s="17">
        <v>5.9523809523809527E-2</v>
      </c>
      <c r="H18">
        <v>37</v>
      </c>
      <c r="I18" s="10">
        <v>1.7837067232927221E-3</v>
      </c>
      <c r="J18" s="12">
        <v>4.8208289818722213E-5</v>
      </c>
      <c r="K18" s="12">
        <v>9.2158709435328728E-5</v>
      </c>
      <c r="L18" s="4">
        <v>2.7246869839234851</v>
      </c>
      <c r="M18" s="16">
        <v>8.0813004440883347</v>
      </c>
      <c r="N18" s="4">
        <v>0.1231281297241119</v>
      </c>
      <c r="O18" s="4">
        <v>24.25595238095238</v>
      </c>
      <c r="P18" s="14">
        <v>20743.320365860382</v>
      </c>
      <c r="Q18" s="16">
        <v>-10.70889803275257</v>
      </c>
      <c r="R18" s="4">
        <v>1.2400955358333641</v>
      </c>
      <c r="S18" s="4">
        <v>0.72636560768719394</v>
      </c>
      <c r="T18" s="14">
        <v>5676.085862862059</v>
      </c>
      <c r="U18" s="14">
        <v>21361022445.05621</v>
      </c>
      <c r="V18" s="4">
        <v>132.71180449360111</v>
      </c>
      <c r="W18" s="14">
        <v>5056.5585464110554</v>
      </c>
      <c r="X18" s="8">
        <v>1.6061575628578901E-3</v>
      </c>
      <c r="Y18" s="14">
        <v>4553.2315628430724</v>
      </c>
      <c r="Z18" s="8">
        <v>1.579491177305731E-3</v>
      </c>
      <c r="AA18" s="14">
        <v>4477.6360975096513</v>
      </c>
    </row>
    <row r="19" spans="1:27" ht="11" customHeight="1" x14ac:dyDescent="0.2">
      <c r="A19">
        <v>534240</v>
      </c>
      <c r="B19" s="1">
        <v>43310</v>
      </c>
      <c r="C19" s="4">
        <v>0.40403860523038598</v>
      </c>
      <c r="D19" s="4">
        <v>2.0005535491905362</v>
      </c>
      <c r="E19" s="4">
        <v>13.499082814445829</v>
      </c>
      <c r="F19" s="6">
        <v>574.10625000000005</v>
      </c>
      <c r="G19" s="17">
        <v>4.96031746031746E-2</v>
      </c>
      <c r="H19">
        <v>41</v>
      </c>
      <c r="I19" s="10">
        <v>1.7538736243184871E-3</v>
      </c>
      <c r="J19" s="12">
        <v>4.2777405471182618E-5</v>
      </c>
      <c r="K19" s="12">
        <v>7.6432235478360595E-5</v>
      </c>
      <c r="L19" s="4">
        <v>2.110555094308594</v>
      </c>
      <c r="M19" s="16">
        <v>3.5326400507612101</v>
      </c>
      <c r="N19" s="4">
        <v>0.10035576499118171</v>
      </c>
      <c r="O19" s="4">
        <v>17.301587301587301</v>
      </c>
      <c r="P19" s="14">
        <v>23376.826831483711</v>
      </c>
      <c r="Q19" s="16">
        <v>-10.77614327070946</v>
      </c>
      <c r="R19" s="4">
        <v>1.197199036407754</v>
      </c>
      <c r="S19" s="4">
        <v>0.68676105206964999</v>
      </c>
      <c r="T19" s="14">
        <v>7322.5326426439369</v>
      </c>
      <c r="U19" s="14">
        <v>28551063370.627079</v>
      </c>
      <c r="V19" s="4">
        <v>115.85808072037651</v>
      </c>
      <c r="W19" s="14">
        <v>5801.5884092471852</v>
      </c>
      <c r="X19" s="8">
        <v>1.6052590972994E-3</v>
      </c>
      <c r="Y19" s="14">
        <v>5309.9906650056537</v>
      </c>
      <c r="Z19" s="8">
        <v>1.5874870786195959E-3</v>
      </c>
      <c r="AA19" s="14">
        <v>5251.2031126118827</v>
      </c>
    </row>
    <row r="20" spans="1:27" ht="11" customHeight="1" x14ac:dyDescent="0.2">
      <c r="A20">
        <v>544320</v>
      </c>
      <c r="B20" s="1">
        <v>43377</v>
      </c>
      <c r="C20" s="4">
        <v>0.51181908439051305</v>
      </c>
      <c r="D20" s="4">
        <v>2.5522531715388861</v>
      </c>
      <c r="E20" s="4">
        <v>15.45649145063431</v>
      </c>
      <c r="F20" s="6">
        <v>648.47251984126979</v>
      </c>
      <c r="G20" s="17">
        <v>1.984126984126984E-2</v>
      </c>
      <c r="H20">
        <v>51</v>
      </c>
      <c r="I20" s="10">
        <v>1.562696834860955E-3</v>
      </c>
      <c r="J20" s="12">
        <v>3.0641114409038341E-5</v>
      </c>
      <c r="K20" s="12">
        <v>6.2333574636481344E-5</v>
      </c>
      <c r="L20" s="4">
        <v>2.403985742747742</v>
      </c>
      <c r="M20" s="16">
        <v>5.0573959936086581</v>
      </c>
      <c r="N20" s="4">
        <v>9.9162316546989177E-2</v>
      </c>
      <c r="O20" s="4">
        <v>17.38095238095238</v>
      </c>
      <c r="P20" s="14">
        <v>32635.888716404701</v>
      </c>
      <c r="Q20" s="16">
        <v>-11.211541023001059</v>
      </c>
      <c r="R20" s="4">
        <v>1.279353884036732</v>
      </c>
      <c r="S20" s="4">
        <v>0.75836210333827014</v>
      </c>
      <c r="T20" s="14">
        <v>7886.067505118318</v>
      </c>
      <c r="U20" s="14">
        <v>29310517174.509319</v>
      </c>
      <c r="V20" s="4">
        <v>103.6837282380682</v>
      </c>
      <c r="W20" s="14">
        <v>4749.0727127429082</v>
      </c>
      <c r="X20" s="8">
        <v>1.4357880281446571E-3</v>
      </c>
      <c r="Y20" s="14">
        <v>4363.3938417437457</v>
      </c>
      <c r="Z20" s="8">
        <v>1.417067019517426E-3</v>
      </c>
      <c r="AA20" s="14">
        <v>4306.5002528893729</v>
      </c>
    </row>
    <row r="21" spans="1:27" ht="11" customHeight="1" x14ac:dyDescent="0.2">
      <c r="A21">
        <v>554400</v>
      </c>
      <c r="B21" s="1">
        <v>43452</v>
      </c>
      <c r="C21" s="4">
        <v>0.45201312500000002</v>
      </c>
      <c r="D21" s="4">
        <v>2.1618824999999999</v>
      </c>
      <c r="E21" s="4">
        <v>14.880820625</v>
      </c>
      <c r="F21" s="6">
        <v>580.36438492063496</v>
      </c>
      <c r="G21" s="17">
        <v>9.9206349206349201E-3</v>
      </c>
      <c r="H21">
        <v>46</v>
      </c>
      <c r="I21" s="10">
        <v>1.7308045555262171E-3</v>
      </c>
      <c r="J21" s="12">
        <v>3.7626185989700348E-5</v>
      </c>
      <c r="K21" s="12">
        <v>6.752160805829567E-5</v>
      </c>
      <c r="L21" s="4">
        <v>2.0540167261817279</v>
      </c>
      <c r="M21" s="16">
        <v>3.43633823215395</v>
      </c>
      <c r="N21" s="4">
        <v>9.0225162981859411E-2</v>
      </c>
      <c r="O21" s="4">
        <v>16.041666666666671</v>
      </c>
      <c r="P21" s="14">
        <v>26577.235340136151</v>
      </c>
      <c r="Q21" s="16">
        <v>-10.90777117498186</v>
      </c>
      <c r="R21" s="4">
        <v>1.1999673836490541</v>
      </c>
      <c r="S21" s="4">
        <v>0.68947623549219861</v>
      </c>
      <c r="T21" s="14">
        <v>8252.8631680288563</v>
      </c>
      <c r="U21" s="14">
        <v>24468590151.504459</v>
      </c>
      <c r="V21" s="4">
        <v>91.945928685904505</v>
      </c>
      <c r="W21" s="14">
        <v>3893.9420128095671</v>
      </c>
      <c r="X21" s="8">
        <v>1.5974803381113029E-3</v>
      </c>
      <c r="Y21" s="14">
        <v>3593.990889004574</v>
      </c>
      <c r="Z21" s="8">
        <v>1.582397942395931E-3</v>
      </c>
      <c r="AA21" s="14">
        <v>3560.058707498355</v>
      </c>
    </row>
    <row r="22" spans="1:27" ht="11" customHeight="1" x14ac:dyDescent="0.2">
      <c r="A22">
        <v>564480</v>
      </c>
      <c r="B22" s="1">
        <v>43520</v>
      </c>
      <c r="C22" s="4">
        <v>0.57219987849331722</v>
      </c>
      <c r="D22" s="4">
        <v>3.7177496962332932</v>
      </c>
      <c r="E22" s="4">
        <v>18.016196233292831</v>
      </c>
      <c r="F22" s="6">
        <v>588.56101190476193</v>
      </c>
      <c r="G22" s="17">
        <v>3.968253968253968E-2</v>
      </c>
      <c r="H22">
        <v>47</v>
      </c>
      <c r="I22" s="10">
        <v>1.7104001897845611E-3</v>
      </c>
      <c r="J22" s="12">
        <v>3.63914933996715E-5</v>
      </c>
      <c r="K22" s="12">
        <v>6.7910286633266999E-5</v>
      </c>
      <c r="L22" s="4">
        <v>2.2078065901596711</v>
      </c>
      <c r="M22" s="16">
        <v>4.1485288933696109</v>
      </c>
      <c r="N22" s="4">
        <v>9.3792536690602155E-2</v>
      </c>
      <c r="O22" s="4">
        <v>16.55753968253968</v>
      </c>
      <c r="P22" s="14">
        <v>27478.94924282021</v>
      </c>
      <c r="Q22" s="16">
        <v>-10.97124830254676</v>
      </c>
      <c r="R22" s="4">
        <v>1.224804306085151</v>
      </c>
      <c r="S22" s="4">
        <v>0.7128369025270227</v>
      </c>
      <c r="T22" s="14">
        <v>7890.9401798709769</v>
      </c>
      <c r="U22" s="14">
        <v>26857338735.596081</v>
      </c>
      <c r="V22" s="4">
        <v>93.026854898204249</v>
      </c>
      <c r="W22" s="14">
        <v>4273.3557741684017</v>
      </c>
      <c r="X22" s="8">
        <v>1.5752736133503721E-3</v>
      </c>
      <c r="Y22" s="14">
        <v>3935.7482720776879</v>
      </c>
      <c r="Z22" s="8">
        <v>1.5585332660519749E-3</v>
      </c>
      <c r="AA22" s="14">
        <v>3893.923288534977</v>
      </c>
    </row>
    <row r="23" spans="1:27" ht="11" customHeight="1" x14ac:dyDescent="0.2">
      <c r="A23">
        <v>574560</v>
      </c>
      <c r="B23" s="1">
        <v>43589</v>
      </c>
      <c r="C23" s="4">
        <v>0.60530681818181808</v>
      </c>
      <c r="D23" s="4">
        <v>5.0022026515151516</v>
      </c>
      <c r="E23" s="4">
        <v>20.24406565656566</v>
      </c>
      <c r="F23" s="6">
        <v>565.98561507936506</v>
      </c>
      <c r="G23" s="17">
        <v>1.984126984126984E-2</v>
      </c>
      <c r="H23">
        <v>41</v>
      </c>
      <c r="I23" s="10">
        <v>1.790626960542467E-3</v>
      </c>
      <c r="J23" s="12">
        <v>4.3673828305913828E-5</v>
      </c>
      <c r="K23" s="12">
        <v>7.9522943458273544E-5</v>
      </c>
      <c r="L23" s="4">
        <v>2.252136121178804</v>
      </c>
      <c r="M23" s="16">
        <v>4.8796677060730573</v>
      </c>
      <c r="N23" s="4">
        <v>0.1032825491307634</v>
      </c>
      <c r="O23" s="4">
        <v>19.38492063492064</v>
      </c>
      <c r="P23" s="14">
        <v>22897.00808904336</v>
      </c>
      <c r="Q23" s="16">
        <v>-10.769862231984311</v>
      </c>
      <c r="R23" s="4">
        <v>1.209215201782593</v>
      </c>
      <c r="S23" s="4">
        <v>0.69838173905615042</v>
      </c>
      <c r="T23" s="14">
        <v>6906.1557606345132</v>
      </c>
      <c r="U23" s="14">
        <v>31104664906.592869</v>
      </c>
      <c r="V23" s="4">
        <v>98.280981434471201</v>
      </c>
      <c r="W23" s="14">
        <v>5473.941236130252</v>
      </c>
      <c r="X23" s="8">
        <v>1.6357175982177109E-3</v>
      </c>
      <c r="Y23" s="14">
        <v>5000.3837811284384</v>
      </c>
      <c r="Z23" s="8">
        <v>1.6162552751316629E-3</v>
      </c>
      <c r="AA23" s="14">
        <v>4940.8875179540382</v>
      </c>
    </row>
    <row r="24" spans="1:27" ht="11" customHeight="1" x14ac:dyDescent="0.2">
      <c r="A24">
        <v>584640</v>
      </c>
      <c r="B24" s="1">
        <v>43655</v>
      </c>
      <c r="C24" s="4">
        <v>0.44312860727728981</v>
      </c>
      <c r="D24" s="4">
        <v>3.0420765370138021</v>
      </c>
      <c r="E24" s="4">
        <v>18.077317440401501</v>
      </c>
      <c r="F24" s="6">
        <v>569.21855158730159</v>
      </c>
      <c r="G24" s="17">
        <v>7.9365079365079361E-2</v>
      </c>
      <c r="H24">
        <v>42</v>
      </c>
      <c r="I24" s="10">
        <v>1.774274056328846E-3</v>
      </c>
      <c r="J24" s="12">
        <v>4.2244620388782058E-5</v>
      </c>
      <c r="K24" s="12">
        <v>8.0670997741879606E-5</v>
      </c>
      <c r="L24" s="4">
        <v>2.267058140590219</v>
      </c>
      <c r="M24" s="16">
        <v>4.6361371410995922</v>
      </c>
      <c r="N24" s="4">
        <v>0.1085668619299572</v>
      </c>
      <c r="O24" s="4">
        <v>19.25595238095238</v>
      </c>
      <c r="P24" s="14">
        <v>23671.653119305749</v>
      </c>
      <c r="Q24" s="16">
        <v>-10.840104953540481</v>
      </c>
      <c r="R24" s="4">
        <v>1.2394122907219469</v>
      </c>
      <c r="S24" s="4">
        <v>0.72577441787445429</v>
      </c>
      <c r="T24" s="14">
        <v>6491.3728565156089</v>
      </c>
      <c r="U24" s="14">
        <v>42106811292.318787</v>
      </c>
      <c r="V24" s="4">
        <v>88.587931038396377</v>
      </c>
      <c r="W24" s="14">
        <v>6618.3177660151714</v>
      </c>
      <c r="X24" s="8">
        <v>1.6158448316908509E-3</v>
      </c>
      <c r="Y24" s="14">
        <v>6027.3521548473127</v>
      </c>
      <c r="Z24" s="8">
        <v>1.5936605147204429E-3</v>
      </c>
      <c r="AA24" s="14">
        <v>5944.6012074339487</v>
      </c>
    </row>
    <row r="25" spans="1:27" ht="11" customHeight="1" x14ac:dyDescent="0.2">
      <c r="A25">
        <v>594720</v>
      </c>
      <c r="B25" s="1">
        <v>43721</v>
      </c>
      <c r="C25" s="4">
        <v>0.39993523002421311</v>
      </c>
      <c r="D25" s="4">
        <v>2.302131355932203</v>
      </c>
      <c r="E25" s="4">
        <v>15.498037530266339</v>
      </c>
      <c r="F25" s="6">
        <v>590.72827380952378</v>
      </c>
      <c r="G25" s="17">
        <v>1.984126984126984E-2</v>
      </c>
      <c r="H25">
        <v>39</v>
      </c>
      <c r="I25" s="10">
        <v>1.7042716874452349E-3</v>
      </c>
      <c r="J25" s="12">
        <v>4.3699274037057311E-5</v>
      </c>
      <c r="K25" s="12">
        <v>7.5522024905737967E-5</v>
      </c>
      <c r="L25" s="4">
        <v>2.1196382623034999</v>
      </c>
      <c r="M25" s="16">
        <v>3.6076358534506001</v>
      </c>
      <c r="N25" s="4">
        <v>0.1002606725560595</v>
      </c>
      <c r="O25" s="4">
        <v>15.763888888888889</v>
      </c>
      <c r="P25" s="14">
        <v>22883.675347832839</v>
      </c>
      <c r="Q25" s="16">
        <v>-10.72966719350171</v>
      </c>
      <c r="R25" s="4">
        <v>1.1760001063577119</v>
      </c>
      <c r="S25" s="4">
        <v>0.66518786300946164</v>
      </c>
      <c r="T25" s="14">
        <v>7661.732245405612</v>
      </c>
      <c r="U25" s="14">
        <v>55035703488.84919</v>
      </c>
      <c r="V25" s="4">
        <v>78.987425354451048</v>
      </c>
      <c r="W25" s="14">
        <v>7408.6880602904421</v>
      </c>
      <c r="X25" s="8">
        <v>1.558836091810031E-3</v>
      </c>
      <c r="Y25" s="14">
        <v>6776.4608345134557</v>
      </c>
      <c r="Z25" s="8">
        <v>1.542446719850314E-3</v>
      </c>
      <c r="AA25" s="14">
        <v>6705.2141282235498</v>
      </c>
    </row>
    <row r="26" spans="1:27" ht="11" customHeight="1" x14ac:dyDescent="0.2">
      <c r="A26">
        <v>604800</v>
      </c>
      <c r="B26" s="1">
        <v>43790</v>
      </c>
      <c r="C26" s="4">
        <v>0.38731149567367118</v>
      </c>
      <c r="D26" s="4">
        <v>1.98374412855377</v>
      </c>
      <c r="E26" s="4">
        <v>13.95178677379481</v>
      </c>
      <c r="F26" s="6">
        <v>579.85228174603174</v>
      </c>
      <c r="G26" s="17">
        <v>9.9206349206349201E-3</v>
      </c>
      <c r="H26">
        <v>30</v>
      </c>
      <c r="I26" s="10">
        <v>1.7400267499994341E-3</v>
      </c>
      <c r="J26" s="12">
        <v>5.8000891666647792E-5</v>
      </c>
      <c r="K26" s="12">
        <v>8.5218782328664466E-5</v>
      </c>
      <c r="L26" s="4">
        <v>1.907056336872079</v>
      </c>
      <c r="M26" s="16">
        <v>2.9362431522637249</v>
      </c>
      <c r="N26" s="4">
        <v>0.1028928886369363</v>
      </c>
      <c r="O26" s="4">
        <v>17.410714285714281</v>
      </c>
      <c r="P26" s="14">
        <v>17241.114252990519</v>
      </c>
      <c r="Q26" s="16">
        <v>-10.330139543851111</v>
      </c>
      <c r="R26" s="4">
        <v>1.072461999213006</v>
      </c>
      <c r="S26" s="4">
        <v>0.53676785192798337</v>
      </c>
      <c r="T26" s="14">
        <v>7986.6383905678586</v>
      </c>
      <c r="U26" s="14">
        <v>57873673143.121872</v>
      </c>
      <c r="V26" s="4">
        <v>72.518544989254778</v>
      </c>
      <c r="W26" s="14">
        <v>7302.7436184322232</v>
      </c>
      <c r="X26" s="8">
        <v>1.5823941100880849E-3</v>
      </c>
      <c r="Y26" s="14">
        <v>6641.1728953559214</v>
      </c>
      <c r="Z26" s="8">
        <v>1.5691152136935061E-3</v>
      </c>
      <c r="AA26" s="14">
        <v>6585.4425016103287</v>
      </c>
    </row>
    <row r="27" spans="1:27" ht="11" customHeight="1" x14ac:dyDescent="0.2">
      <c r="A27">
        <v>614880</v>
      </c>
      <c r="B27" s="1">
        <v>43858</v>
      </c>
      <c r="C27" s="4">
        <v>0.42135076380728548</v>
      </c>
      <c r="D27" s="4">
        <v>2.4671245593419511</v>
      </c>
      <c r="E27" s="4">
        <v>14.69914512338425</v>
      </c>
      <c r="F27" s="6">
        <v>608.63125000000002</v>
      </c>
      <c r="G27" s="17">
        <v>4.96031746031746E-2</v>
      </c>
      <c r="H27">
        <v>27</v>
      </c>
      <c r="I27" s="10">
        <v>1.6605330404728209E-3</v>
      </c>
      <c r="J27" s="12">
        <v>6.1501223721215591E-5</v>
      </c>
      <c r="K27" s="12">
        <v>8.6600502253834393E-5</v>
      </c>
      <c r="L27" s="4">
        <v>1.7318719470643491</v>
      </c>
      <c r="M27" s="16">
        <v>2.3221447092696379</v>
      </c>
      <c r="N27" s="4">
        <v>0.10775327144746789</v>
      </c>
      <c r="O27" s="4">
        <v>18.531746031746032</v>
      </c>
      <c r="P27" s="14">
        <v>16259.839064877629</v>
      </c>
      <c r="Q27" s="16">
        <v>-10.242880425627449</v>
      </c>
      <c r="R27" s="4">
        <v>1.0453965182490641</v>
      </c>
      <c r="S27" s="4">
        <v>0.4956561923595092</v>
      </c>
      <c r="T27" s="14">
        <v>8200.5491456019809</v>
      </c>
      <c r="U27" s="14">
        <v>66112608675.409531</v>
      </c>
      <c r="V27" s="4">
        <v>66.993771468528962</v>
      </c>
      <c r="W27" s="14">
        <v>7354.7216818159905</v>
      </c>
      <c r="X27" s="8">
        <v>1.502229115850561E-3</v>
      </c>
      <c r="Y27" s="14">
        <v>6653.5725457503904</v>
      </c>
      <c r="Z27" s="8">
        <v>1.489638584237614E-3</v>
      </c>
      <c r="AA27" s="14">
        <v>6597.8074067363768</v>
      </c>
    </row>
    <row r="28" spans="1:27" ht="11" customHeight="1" x14ac:dyDescent="0.2">
      <c r="A28">
        <v>624960</v>
      </c>
      <c r="B28" s="1">
        <v>43929</v>
      </c>
      <c r="C28" s="4">
        <v>0.52048074608904937</v>
      </c>
      <c r="D28" s="4">
        <v>3.46833634175692</v>
      </c>
      <c r="E28" s="4">
        <v>16.377417569193749</v>
      </c>
      <c r="F28" s="6">
        <v>594.26795634920632</v>
      </c>
      <c r="G28" s="17">
        <v>3.968253968253968E-2</v>
      </c>
      <c r="H28">
        <v>23</v>
      </c>
      <c r="I28" s="10">
        <v>1.7047380535829451E-3</v>
      </c>
      <c r="J28" s="12">
        <v>7.4119045807954123E-5</v>
      </c>
      <c r="K28" s="12">
        <v>9.601844455743725E-5</v>
      </c>
      <c r="L28" s="4">
        <v>1.4143488823452151</v>
      </c>
      <c r="M28" s="16">
        <v>1.0673162039560249</v>
      </c>
      <c r="N28" s="4">
        <v>0.11327203798185941</v>
      </c>
      <c r="O28" s="4">
        <v>18.859126984126981</v>
      </c>
      <c r="P28" s="14">
        <v>13491.80887448344</v>
      </c>
      <c r="Q28" s="16">
        <v>-10.00241480544698</v>
      </c>
      <c r="R28" s="4">
        <v>0.99254901662942763</v>
      </c>
      <c r="S28" s="4">
        <v>0.40413166585882437</v>
      </c>
      <c r="T28" s="14">
        <v>8039.3416785895752</v>
      </c>
      <c r="U28" s="14">
        <v>64982055661.304497</v>
      </c>
      <c r="V28" s="4">
        <v>62.297052048798882</v>
      </c>
      <c r="W28" s="14">
        <v>6901.1043999302283</v>
      </c>
      <c r="X28" s="8">
        <v>1.5316487261363471E-3</v>
      </c>
      <c r="Y28" s="14">
        <v>6200.4058282569349</v>
      </c>
      <c r="Z28" s="8">
        <v>1.519730048402772E-3</v>
      </c>
      <c r="AA28" s="14">
        <v>6152.1567502383787</v>
      </c>
    </row>
    <row r="29" spans="1:27" ht="11" customHeight="1" x14ac:dyDescent="0.2">
      <c r="A29">
        <v>635040</v>
      </c>
      <c r="B29" s="1">
        <v>43998</v>
      </c>
      <c r="C29" s="4">
        <v>0.56870170109356011</v>
      </c>
      <c r="D29" s="4">
        <v>3.785647630619684</v>
      </c>
      <c r="E29" s="4">
        <v>16.45459356014581</v>
      </c>
      <c r="F29" s="6">
        <v>588.47142857142853</v>
      </c>
      <c r="G29" s="17">
        <v>9.9206349206349201E-2</v>
      </c>
      <c r="H29">
        <v>21</v>
      </c>
      <c r="I29" s="10">
        <v>1.708414562428186E-3</v>
      </c>
      <c r="J29" s="12">
        <v>8.1353074401342175E-5</v>
      </c>
      <c r="K29" s="12">
        <v>8.7372401291827543E-5</v>
      </c>
      <c r="L29" s="4">
        <v>0.92806615106812573</v>
      </c>
      <c r="M29" s="16">
        <v>-0.1902414121658538</v>
      </c>
      <c r="N29" s="4">
        <v>9.9929925673973283E-2</v>
      </c>
      <c r="O29" s="4">
        <v>15.75396825396825</v>
      </c>
      <c r="P29" s="14">
        <v>12292.098453054919</v>
      </c>
      <c r="Q29" s="16">
        <v>-9.8002486650323508</v>
      </c>
      <c r="R29" s="4">
        <v>0.87582730294413302</v>
      </c>
      <c r="S29" s="4">
        <v>0.13303932930959239</v>
      </c>
      <c r="T29" s="14">
        <v>10656.76591905301</v>
      </c>
      <c r="U29" s="14">
        <v>71047584949.975174</v>
      </c>
      <c r="V29" s="4">
        <v>49.506623078435958</v>
      </c>
      <c r="W29" s="14">
        <v>6009.0509741586102</v>
      </c>
      <c r="X29" s="8">
        <v>1.5489160171695861E-3</v>
      </c>
      <c r="Y29" s="14">
        <v>5448.042592562495</v>
      </c>
      <c r="Z29" s="8">
        <v>1.5423459439070991E-3</v>
      </c>
      <c r="AA29" s="14">
        <v>5424.9335029969452</v>
      </c>
    </row>
    <row r="30" spans="1:27" ht="11" customHeight="1" x14ac:dyDescent="0.2">
      <c r="A30">
        <v>645120</v>
      </c>
      <c r="B30" s="1">
        <v>44067</v>
      </c>
      <c r="C30" s="4">
        <v>0.59293595769682728</v>
      </c>
      <c r="D30" s="4">
        <v>3.830255581668625</v>
      </c>
      <c r="E30" s="4">
        <v>17.099415393654521</v>
      </c>
      <c r="F30" s="6">
        <v>608.53482142857138</v>
      </c>
      <c r="G30" s="17">
        <v>7.9365079365079361E-2</v>
      </c>
      <c r="H30">
        <v>23</v>
      </c>
      <c r="I30" s="10">
        <v>1.6640776023449119E-3</v>
      </c>
      <c r="J30" s="12">
        <v>7.235120010195268E-5</v>
      </c>
      <c r="K30" s="12">
        <v>8.391246165988078E-5</v>
      </c>
      <c r="L30" s="4">
        <v>1.0432979636494879</v>
      </c>
      <c r="M30" s="16">
        <v>-0.137032860455927</v>
      </c>
      <c r="N30" s="4">
        <v>9.9419032659360043E-2</v>
      </c>
      <c r="O30" s="4">
        <v>15.386904761904759</v>
      </c>
      <c r="P30" s="14">
        <v>13821.47080616305</v>
      </c>
      <c r="Q30" s="16">
        <v>-9.9601470782625636</v>
      </c>
      <c r="R30" s="4">
        <v>0.92322105769685903</v>
      </c>
      <c r="S30" s="4">
        <v>0.25657261473625109</v>
      </c>
      <c r="T30" s="14">
        <v>10275.25990192503</v>
      </c>
      <c r="U30" s="14">
        <v>80327974839.018097</v>
      </c>
      <c r="V30" s="4">
        <v>49.26187327713059</v>
      </c>
      <c r="W30" s="14">
        <v>6584.9323252461936</v>
      </c>
      <c r="X30" s="8">
        <v>1.5113210324529259E-3</v>
      </c>
      <c r="Y30" s="14">
        <v>5980.4583069924593</v>
      </c>
      <c r="Z30" s="8">
        <v>1.503780031429946E-3</v>
      </c>
      <c r="AA30" s="14">
        <v>5950.6177626987574</v>
      </c>
    </row>
    <row r="31" spans="1:27" ht="11" customHeight="1" x14ac:dyDescent="0.2">
      <c r="A31">
        <v>655200</v>
      </c>
      <c r="B31" s="1">
        <v>44138</v>
      </c>
      <c r="C31" s="4">
        <v>0.60396004993757813</v>
      </c>
      <c r="D31" s="4">
        <v>3.6334119850187272</v>
      </c>
      <c r="E31" s="4">
        <v>17.004548064918851</v>
      </c>
      <c r="F31" s="6">
        <v>576.76458333333335</v>
      </c>
      <c r="G31" s="17">
        <v>9.9206349206349201E-2</v>
      </c>
      <c r="H31">
        <v>29</v>
      </c>
      <c r="I31" s="10">
        <v>1.747095096557969E-3</v>
      </c>
      <c r="J31" s="12">
        <v>6.0244658501998922E-5</v>
      </c>
      <c r="K31" s="12">
        <v>8.7832487875338119E-5</v>
      </c>
      <c r="L31" s="4">
        <v>1.550060545172991</v>
      </c>
      <c r="M31" s="16">
        <v>1.7555100212972039</v>
      </c>
      <c r="N31" s="4">
        <v>0.10525049603174599</v>
      </c>
      <c r="O31" s="4">
        <v>18.898809523809518</v>
      </c>
      <c r="P31" s="14">
        <v>16598.981965626379</v>
      </c>
      <c r="Q31" s="16">
        <v>-10.28690330531624</v>
      </c>
      <c r="R31" s="4">
        <v>1.0675267305544249</v>
      </c>
      <c r="S31" s="4">
        <v>0.52953564439668965</v>
      </c>
      <c r="T31" s="14">
        <v>7809.229354129383</v>
      </c>
      <c r="U31" s="14">
        <v>78006481943.944946</v>
      </c>
      <c r="V31" s="4">
        <v>61.274503924596871</v>
      </c>
      <c r="W31" s="14">
        <v>8350.7799649144617</v>
      </c>
      <c r="X31" s="8">
        <v>1.585266602871039E-3</v>
      </c>
      <c r="Y31" s="14">
        <v>7577.2707578337813</v>
      </c>
      <c r="Z31" s="8">
        <v>1.571655688257112E-3</v>
      </c>
      <c r="AA31" s="14">
        <v>7512.2131926868869</v>
      </c>
    </row>
    <row r="32" spans="1:27" ht="11" customHeight="1" x14ac:dyDescent="0.2">
      <c r="A32">
        <v>665280</v>
      </c>
      <c r="B32" s="1">
        <v>44205</v>
      </c>
      <c r="C32" s="4">
        <v>0.82252441229656414</v>
      </c>
      <c r="D32" s="4">
        <v>4.7715750452079568</v>
      </c>
      <c r="E32" s="4">
        <v>19.929454490657029</v>
      </c>
      <c r="F32" s="6">
        <v>593.10793650793653</v>
      </c>
      <c r="G32" s="17">
        <v>8.9285714285714288E-2</v>
      </c>
      <c r="H32">
        <v>31</v>
      </c>
      <c r="I32" s="10">
        <v>1.6937473943363719E-3</v>
      </c>
      <c r="J32" s="12">
        <v>5.4637012720528121E-5</v>
      </c>
      <c r="K32" s="12">
        <v>8.1405646082352017E-5</v>
      </c>
      <c r="L32" s="4">
        <v>1.5312562397569851</v>
      </c>
      <c r="M32" s="16">
        <v>1.1294920350456481</v>
      </c>
      <c r="N32" s="4">
        <v>0.1015580317775258</v>
      </c>
      <c r="O32" s="4">
        <v>16.527777777777779</v>
      </c>
      <c r="P32" s="14">
        <v>18302.611182552479</v>
      </c>
      <c r="Q32" s="16">
        <v>-10.399475557799031</v>
      </c>
      <c r="R32" s="4">
        <v>1.0813663038741761</v>
      </c>
      <c r="S32" s="4">
        <v>0.5495310744945785</v>
      </c>
      <c r="T32" s="14">
        <v>8244.7575933479275</v>
      </c>
      <c r="U32" s="14">
        <v>91085740616.334641</v>
      </c>
      <c r="V32" s="4">
        <v>67.517993597075332</v>
      </c>
      <c r="W32" s="14">
        <v>10416.421902958609</v>
      </c>
      <c r="X32" s="8">
        <v>1.5425663298778681E-3</v>
      </c>
      <c r="Y32" s="14">
        <v>9486.6694756463003</v>
      </c>
      <c r="Z32" s="8">
        <v>1.5295773960314659E-3</v>
      </c>
      <c r="AA32" s="14">
        <v>9406.788487804688</v>
      </c>
    </row>
    <row r="33" spans="1:27" ht="11" customHeight="1" x14ac:dyDescent="0.2">
      <c r="A33">
        <v>675360</v>
      </c>
      <c r="B33" s="1">
        <v>44274</v>
      </c>
      <c r="C33" s="4">
        <v>0.71413992974238871</v>
      </c>
      <c r="D33" s="4">
        <v>4.573275175644028</v>
      </c>
      <c r="E33" s="4">
        <v>19.679627049180329</v>
      </c>
      <c r="F33" s="6">
        <v>610.42817460317463</v>
      </c>
      <c r="G33" s="17">
        <v>7.9365079365079361E-2</v>
      </c>
      <c r="H33">
        <v>31</v>
      </c>
      <c r="I33" s="10">
        <v>1.664951800038569E-3</v>
      </c>
      <c r="J33" s="12">
        <v>5.3708122581889309E-5</v>
      </c>
      <c r="K33" s="12">
        <v>8.2371647225587592E-5</v>
      </c>
      <c r="L33" s="4">
        <v>1.5822958508905709</v>
      </c>
      <c r="M33" s="16">
        <v>1.2204832338919209</v>
      </c>
      <c r="N33" s="4">
        <v>0.1056880472096246</v>
      </c>
      <c r="O33" s="4">
        <v>16.339285714285719</v>
      </c>
      <c r="P33" s="14">
        <v>18619.157623230829</v>
      </c>
      <c r="Q33" s="16">
        <v>-10.436755793571979</v>
      </c>
      <c r="R33" s="4">
        <v>1.099826790174061</v>
      </c>
      <c r="S33" s="4">
        <v>0.57486736827778739</v>
      </c>
      <c r="T33" s="14">
        <v>7915.6114808148177</v>
      </c>
      <c r="U33" s="14">
        <v>98131681199.515701</v>
      </c>
      <c r="V33" s="4">
        <v>67.007326299515924</v>
      </c>
      <c r="W33" s="14">
        <v>10947.959793938609</v>
      </c>
      <c r="X33" s="8">
        <v>1.511867877897459E-3</v>
      </c>
      <c r="Y33" s="14">
        <v>9941.3500982942842</v>
      </c>
      <c r="Z33" s="8">
        <v>1.497608653994115E-3</v>
      </c>
      <c r="AA33" s="14">
        <v>9847.5879785842972</v>
      </c>
    </row>
    <row r="34" spans="1:27" ht="11" customHeight="1" x14ac:dyDescent="0.2">
      <c r="A34">
        <v>685440</v>
      </c>
      <c r="B34" s="1">
        <v>44346</v>
      </c>
      <c r="C34" s="4">
        <v>0.42648524984948832</v>
      </c>
      <c r="D34" s="4">
        <v>2.096728476821192</v>
      </c>
      <c r="E34" s="4">
        <v>13.19018181818182</v>
      </c>
      <c r="F34" s="6">
        <v>644.49464285714282</v>
      </c>
      <c r="G34" s="17">
        <v>3.968253968253968E-2</v>
      </c>
      <c r="H34">
        <v>29</v>
      </c>
      <c r="I34" s="10">
        <v>1.577222677117276E-3</v>
      </c>
      <c r="J34" s="12">
        <v>5.4386988866112947E-5</v>
      </c>
      <c r="K34" s="12">
        <v>7.7223300569756112E-5</v>
      </c>
      <c r="L34" s="4">
        <v>1.388589807257216</v>
      </c>
      <c r="M34" s="16">
        <v>0.48419762154895979</v>
      </c>
      <c r="N34" s="4">
        <v>0.1016053516313933</v>
      </c>
      <c r="O34" s="4">
        <v>15.37698412698413</v>
      </c>
      <c r="P34" s="14">
        <v>18386.750596944199</v>
      </c>
      <c r="Q34" s="16">
        <v>-10.371363770844599</v>
      </c>
      <c r="R34" s="4">
        <v>1.0506932595957661</v>
      </c>
      <c r="S34" s="4">
        <v>0.50398671318779709</v>
      </c>
      <c r="T34" s="14">
        <v>9120.0725973865283</v>
      </c>
      <c r="U34" s="14">
        <v>71736763762.667679</v>
      </c>
      <c r="V34" s="4">
        <v>63.022960054741013</v>
      </c>
      <c r="W34" s="14">
        <v>7130.7233991007079</v>
      </c>
      <c r="X34" s="8">
        <v>1.4349486480703961E-3</v>
      </c>
      <c r="Y34" s="14">
        <v>6487.4935224778528</v>
      </c>
      <c r="Z34" s="8">
        <v>1.4238498882456481E-3</v>
      </c>
      <c r="AA34" s="14">
        <v>6437.3153279010512</v>
      </c>
    </row>
    <row r="35" spans="1:27" ht="11" customHeight="1" x14ac:dyDescent="0.2">
      <c r="A35">
        <v>695520</v>
      </c>
      <c r="B35" s="1">
        <v>44421</v>
      </c>
      <c r="C35" s="4">
        <v>0.3618818219121871</v>
      </c>
      <c r="D35" s="4">
        <v>1.227686910135412</v>
      </c>
      <c r="E35" s="4">
        <v>11.101039803036519</v>
      </c>
      <c r="F35" s="6">
        <v>570.90575396825398</v>
      </c>
      <c r="G35" s="17">
        <v>1.984126984126984E-2</v>
      </c>
      <c r="H35">
        <v>30</v>
      </c>
      <c r="I35" s="10">
        <v>1.761690750710484E-3</v>
      </c>
      <c r="J35" s="12">
        <v>5.8723025023682813E-5</v>
      </c>
      <c r="K35" s="12">
        <v>9.0860924199331804E-5</v>
      </c>
      <c r="L35" s="4">
        <v>1.490731853550993</v>
      </c>
      <c r="M35" s="16">
        <v>0.89611974003420114</v>
      </c>
      <c r="N35" s="4">
        <v>0.1104756983812043</v>
      </c>
      <c r="O35" s="4">
        <v>17.162698412698411</v>
      </c>
      <c r="P35" s="14">
        <v>17029.095479953619</v>
      </c>
      <c r="Q35" s="16">
        <v>-10.35369405511376</v>
      </c>
      <c r="R35" s="4">
        <v>1.105455015999957</v>
      </c>
      <c r="S35" s="4">
        <v>0.58230186224875791</v>
      </c>
      <c r="T35" s="14">
        <v>7113.0214695647192</v>
      </c>
      <c r="U35" s="14">
        <v>77719125265.949524</v>
      </c>
      <c r="V35" s="4">
        <v>61.593107035963847</v>
      </c>
      <c r="W35" s="14">
        <v>8433.1473862758867</v>
      </c>
      <c r="X35" s="8">
        <v>1.5934730044780689E-3</v>
      </c>
      <c r="Y35" s="14">
        <v>7627.8953598387852</v>
      </c>
      <c r="Z35" s="8">
        <v>1.577110452978701E-3</v>
      </c>
      <c r="AA35" s="14">
        <v>7549.5684410228459</v>
      </c>
    </row>
    <row r="36" spans="1:27" ht="11" customHeight="1" x14ac:dyDescent="0.2">
      <c r="A36">
        <v>705600</v>
      </c>
      <c r="B36" s="1">
        <v>44487</v>
      </c>
      <c r="C36" s="4">
        <v>0.3816207535515751</v>
      </c>
      <c r="D36" s="4">
        <v>1.6287572575663991</v>
      </c>
      <c r="E36" s="4">
        <v>14.597102532427421</v>
      </c>
      <c r="F36" s="6">
        <v>578.79384920634925</v>
      </c>
      <c r="G36" s="17">
        <v>8.9285714285714288E-2</v>
      </c>
      <c r="H36">
        <v>26</v>
      </c>
      <c r="I36" s="10">
        <v>1.735393470081256E-3</v>
      </c>
      <c r="J36" s="12">
        <v>6.6745902695432914E-5</v>
      </c>
      <c r="K36" s="12">
        <v>9.7678949165470852E-5</v>
      </c>
      <c r="L36" s="4">
        <v>1.24810608958144</v>
      </c>
      <c r="M36" s="16">
        <v>-1.3644995428951919E-2</v>
      </c>
      <c r="N36" s="4">
        <v>0.1176653439153439</v>
      </c>
      <c r="O36" s="4">
        <v>16.25</v>
      </c>
      <c r="P36" s="14">
        <v>14982.19305779836</v>
      </c>
      <c r="Q36" s="16">
        <v>-10.18699504139625</v>
      </c>
      <c r="R36" s="4">
        <v>1.069932143631898</v>
      </c>
      <c r="S36" s="4">
        <v>0.53307485279505351</v>
      </c>
      <c r="T36" s="14">
        <v>6995.5626989654274</v>
      </c>
      <c r="U36" s="14">
        <v>95302660943.577957</v>
      </c>
      <c r="V36" s="4">
        <v>59.050455994204313</v>
      </c>
      <c r="W36" s="14">
        <v>9766.2141100566005</v>
      </c>
      <c r="X36" s="8">
        <v>1.5577515213651919E-3</v>
      </c>
      <c r="Y36" s="14">
        <v>8766.5046286053785</v>
      </c>
      <c r="Z36" s="8">
        <v>1.541658166176873E-3</v>
      </c>
      <c r="AA36" s="14">
        <v>8675.9366074459176</v>
      </c>
    </row>
    <row r="37" spans="1:27" ht="11" customHeight="1" x14ac:dyDescent="0.2">
      <c r="A37">
        <v>715680</v>
      </c>
      <c r="B37" s="1">
        <v>44555</v>
      </c>
      <c r="C37" s="4">
        <v>0.38968765281173601</v>
      </c>
      <c r="D37" s="4">
        <v>1.73840586797066</v>
      </c>
      <c r="E37" s="4">
        <v>15.414993276283621</v>
      </c>
      <c r="F37" s="6">
        <v>585.46746031746034</v>
      </c>
      <c r="G37" s="17">
        <v>9.9206349206349201E-3</v>
      </c>
      <c r="H37">
        <v>22</v>
      </c>
      <c r="I37" s="10">
        <v>1.7206725677682631E-3</v>
      </c>
      <c r="J37" s="12">
        <v>7.8212389444011981E-5</v>
      </c>
      <c r="K37" s="12">
        <v>1.020124605357232E-4</v>
      </c>
      <c r="L37" s="4">
        <v>0.9946764187207574</v>
      </c>
      <c r="M37" s="16">
        <v>-0.59453518532990746</v>
      </c>
      <c r="N37" s="4">
        <v>0.1192669359410431</v>
      </c>
      <c r="O37" s="4">
        <v>17.142857142857139</v>
      </c>
      <c r="P37" s="14">
        <v>12785.6981113695</v>
      </c>
      <c r="Q37" s="16">
        <v>-9.9529305230503056</v>
      </c>
      <c r="R37" s="4">
        <v>0.99684304970845383</v>
      </c>
      <c r="S37" s="4">
        <v>0.41217958846620628</v>
      </c>
      <c r="T37" s="14">
        <v>7515.6943255720707</v>
      </c>
      <c r="U37" s="14">
        <v>111621964917.02319</v>
      </c>
      <c r="V37" s="4">
        <v>56.027452106329882</v>
      </c>
      <c r="W37" s="14">
        <v>10760.90435238094</v>
      </c>
      <c r="X37" s="8">
        <v>1.5377594718812349E-3</v>
      </c>
      <c r="Y37" s="14">
        <v>9616.9851858243946</v>
      </c>
      <c r="Z37" s="8">
        <v>1.5245693948516699E-3</v>
      </c>
      <c r="AA37" s="14">
        <v>9534.4958383596459</v>
      </c>
    </row>
    <row r="38" spans="1:27" ht="11" customHeight="1" x14ac:dyDescent="0.2">
      <c r="A38">
        <v>725760</v>
      </c>
      <c r="B38" s="1">
        <v>44623</v>
      </c>
      <c r="C38" s="4">
        <v>0.37055826723611962</v>
      </c>
      <c r="D38" s="4">
        <v>1.442006101281269</v>
      </c>
      <c r="E38" s="4">
        <v>13.86160646735815</v>
      </c>
      <c r="F38" s="6">
        <v>585.47291666666672</v>
      </c>
      <c r="G38" s="17">
        <v>1.984126984126984E-2</v>
      </c>
      <c r="H38">
        <v>22</v>
      </c>
      <c r="I38" s="10">
        <v>1.7194775739427389E-3</v>
      </c>
      <c r="J38" s="12">
        <v>7.8158071542851754E-5</v>
      </c>
      <c r="K38" s="12">
        <v>1.044880060614886E-4</v>
      </c>
      <c r="L38" s="4">
        <v>1.1771754096075939</v>
      </c>
      <c r="M38" s="16">
        <v>0.21363349763769751</v>
      </c>
      <c r="N38" s="4">
        <v>0.1230004999685059</v>
      </c>
      <c r="O38" s="4">
        <v>19.81150793650794</v>
      </c>
      <c r="P38" s="14">
        <v>12794.583851160271</v>
      </c>
      <c r="Q38" s="16">
        <v>-9.9693048785962013</v>
      </c>
      <c r="R38" s="4">
        <v>1.0124501517251709</v>
      </c>
      <c r="S38" s="4">
        <v>0.44048106669117137</v>
      </c>
      <c r="T38" s="14">
        <v>7158.8119085315593</v>
      </c>
      <c r="U38" s="14">
        <v>121642520143.56779</v>
      </c>
      <c r="V38" s="4">
        <v>53.385834893901809</v>
      </c>
      <c r="W38" s="14">
        <v>11166.26586563206</v>
      </c>
      <c r="X38" s="8">
        <v>1.5324707080604839E-3</v>
      </c>
      <c r="Y38" s="14">
        <v>9951.8456168400262</v>
      </c>
      <c r="Z38" s="8">
        <v>1.517999332927717E-3</v>
      </c>
      <c r="AA38" s="14">
        <v>9857.8686876712163</v>
      </c>
    </row>
    <row r="39" spans="1:27" ht="11" customHeight="1" x14ac:dyDescent="0.2">
      <c r="A39">
        <v>735840</v>
      </c>
      <c r="B39" s="1">
        <v>44691</v>
      </c>
      <c r="C39" s="4">
        <v>0.40753468208092491</v>
      </c>
      <c r="D39" s="4">
        <v>1.812036994219653</v>
      </c>
      <c r="E39" s="4">
        <v>13.38056994219653</v>
      </c>
      <c r="F39" s="6">
        <v>615.19880952380947</v>
      </c>
      <c r="G39" s="17">
        <v>1.984126984126984E-2</v>
      </c>
      <c r="H39">
        <v>21</v>
      </c>
      <c r="I39" s="10">
        <v>1.6405854965416749E-3</v>
      </c>
      <c r="J39" s="12">
        <v>7.8123118882936885E-5</v>
      </c>
      <c r="K39" s="12">
        <v>1.0566488517909649E-4</v>
      </c>
      <c r="L39" s="4">
        <v>1.3473642361556659</v>
      </c>
      <c r="M39" s="16">
        <v>1.002252448186538</v>
      </c>
      <c r="N39" s="4">
        <v>0.13058380180776011</v>
      </c>
      <c r="O39" s="4">
        <v>21.99404761904762</v>
      </c>
      <c r="P39" s="14">
        <v>12800.308209640791</v>
      </c>
      <c r="Q39" s="16">
        <v>-9.9772520645984386</v>
      </c>
      <c r="R39" s="4">
        <v>1.0198309037310409</v>
      </c>
      <c r="S39" s="4">
        <v>0.45336457190308149</v>
      </c>
      <c r="T39" s="14">
        <v>6997.1019579494914</v>
      </c>
      <c r="U39" s="14">
        <v>128981967055.96381</v>
      </c>
      <c r="V39" s="4">
        <v>46.082078529193772</v>
      </c>
      <c r="W39" s="14">
        <v>9751.241750192341</v>
      </c>
      <c r="X39" s="8">
        <v>1.4526856038072061E-3</v>
      </c>
      <c r="Y39" s="14">
        <v>8634.4104221381949</v>
      </c>
      <c r="Z39" s="8">
        <v>1.437258490426656E-3</v>
      </c>
      <c r="AA39" s="14">
        <v>8542.7154069143689</v>
      </c>
    </row>
    <row r="40" spans="1:27" ht="11" customHeight="1" x14ac:dyDescent="0.2">
      <c r="A40">
        <v>745920</v>
      </c>
      <c r="B40" s="1">
        <v>44763</v>
      </c>
      <c r="C40" s="4">
        <v>0.33744417327638798</v>
      </c>
      <c r="D40" s="4">
        <v>1.182518608907871</v>
      </c>
      <c r="E40" s="4">
        <v>10.995798657718121</v>
      </c>
      <c r="F40" s="6">
        <v>585.96349206349203</v>
      </c>
      <c r="G40" s="17">
        <v>0</v>
      </c>
      <c r="H40">
        <v>19</v>
      </c>
      <c r="I40" s="10">
        <v>1.719653075008412E-3</v>
      </c>
      <c r="J40" s="12">
        <v>9.0508056579390121E-5</v>
      </c>
      <c r="K40" s="12">
        <v>1.217651772510694E-4</v>
      </c>
      <c r="L40" s="4">
        <v>1.490210982148243</v>
      </c>
      <c r="M40" s="16">
        <v>1.637410342939891</v>
      </c>
      <c r="N40" s="4">
        <v>0.1428794642857143</v>
      </c>
      <c r="O40" s="4">
        <v>24.474206349206352</v>
      </c>
      <c r="P40" s="14">
        <v>11048.740165167939</v>
      </c>
      <c r="Q40" s="16">
        <v>-9.8266588548331875</v>
      </c>
      <c r="R40" s="4">
        <v>1.0164518351492819</v>
      </c>
      <c r="S40" s="4">
        <v>0.44750510598734861</v>
      </c>
      <c r="T40" s="14">
        <v>6104.3725265277862</v>
      </c>
      <c r="U40" s="14">
        <v>126479274548.3035</v>
      </c>
      <c r="V40" s="4">
        <v>41.944538721570503</v>
      </c>
      <c r="W40" s="14">
        <v>9122.9570285626905</v>
      </c>
      <c r="X40" s="8">
        <v>1.505727842475821E-3</v>
      </c>
      <c r="Y40" s="14">
        <v>7988.0591052065147</v>
      </c>
      <c r="Z40" s="8">
        <v>1.487448235218178E-3</v>
      </c>
      <c r="AA40" s="14">
        <v>7891.0836896799447</v>
      </c>
    </row>
    <row r="41" spans="1:27" ht="11" customHeight="1" x14ac:dyDescent="0.2">
      <c r="A41">
        <v>756000</v>
      </c>
      <c r="B41" s="1">
        <v>44832</v>
      </c>
      <c r="C41" s="4">
        <v>0.41261220825852779</v>
      </c>
      <c r="D41" s="4">
        <v>1.8234087372830641</v>
      </c>
      <c r="E41" s="4">
        <v>12.355440454817471</v>
      </c>
      <c r="F41" s="6">
        <v>591.03521825396831</v>
      </c>
      <c r="G41" s="17">
        <v>1.984126984126984E-2</v>
      </c>
      <c r="H41">
        <v>23</v>
      </c>
      <c r="I41" s="10">
        <v>1.702497609989477E-3</v>
      </c>
      <c r="J41" s="12">
        <v>7.4021635216933796E-5</v>
      </c>
      <c r="K41" s="12">
        <v>1.2367495773362561E-4</v>
      </c>
      <c r="L41" s="4">
        <v>1.951575313295641</v>
      </c>
      <c r="M41" s="16">
        <v>3.0317494063024388</v>
      </c>
      <c r="N41" s="4">
        <v>0.15957317649281941</v>
      </c>
      <c r="O41" s="4">
        <v>26.021825396825399</v>
      </c>
      <c r="P41" s="14">
        <v>13509.563752128941</v>
      </c>
      <c r="Q41" s="16">
        <v>-10.177541254473811</v>
      </c>
      <c r="R41" s="4">
        <v>1.1544592801645071</v>
      </c>
      <c r="S41" s="4">
        <v>0.64177671797202196</v>
      </c>
      <c r="T41" s="14">
        <v>4839.4402660538344</v>
      </c>
      <c r="U41" s="14">
        <v>152488276443.45499</v>
      </c>
      <c r="V41" s="4">
        <v>37.087573596870172</v>
      </c>
      <c r="W41" s="14">
        <v>9628.339331860494</v>
      </c>
      <c r="X41" s="8">
        <v>1.482282247977822E-3</v>
      </c>
      <c r="Y41" s="14">
        <v>8382.9289306383616</v>
      </c>
      <c r="Z41" s="8">
        <v>1.4522174950558271E-3</v>
      </c>
      <c r="AA41" s="14">
        <v>8212.9001203992102</v>
      </c>
    </row>
    <row r="42" spans="1:27" ht="11" customHeight="1" x14ac:dyDescent="0.2">
      <c r="A42">
        <v>766080</v>
      </c>
      <c r="B42" s="1">
        <v>44901</v>
      </c>
      <c r="C42" s="4">
        <v>0.3702933985330073</v>
      </c>
      <c r="D42" s="4">
        <v>1.5077243276283621</v>
      </c>
      <c r="E42" s="4">
        <v>12.18541931540342</v>
      </c>
      <c r="F42" s="6">
        <v>585.01408730158732</v>
      </c>
      <c r="G42" s="17">
        <v>2.976190476190476E-2</v>
      </c>
      <c r="H42">
        <v>26</v>
      </c>
      <c r="I42" s="10">
        <v>1.7245998015961129E-3</v>
      </c>
      <c r="J42" s="12">
        <v>6.633076159985051E-5</v>
      </c>
      <c r="K42" s="12">
        <v>1.28719621871002E-4</v>
      </c>
      <c r="L42" s="4">
        <v>2.4837384295830049</v>
      </c>
      <c r="M42" s="16">
        <v>6.1287988624236913</v>
      </c>
      <c r="N42" s="4">
        <v>0.1777300248803225</v>
      </c>
      <c r="O42" s="4">
        <v>30.357142857142851</v>
      </c>
      <c r="P42" s="14">
        <v>15075.96137720592</v>
      </c>
      <c r="Q42" s="16">
        <v>-10.40159158438385</v>
      </c>
      <c r="R42" s="4">
        <v>1.2495877655234069</v>
      </c>
      <c r="S42" s="4">
        <v>0.73445357617010743</v>
      </c>
      <c r="T42" s="14">
        <v>4003.3676295146151</v>
      </c>
      <c r="U42" s="14">
        <v>155171468091.33481</v>
      </c>
      <c r="V42" s="4">
        <v>35.244097687038817</v>
      </c>
      <c r="W42" s="14">
        <v>9431.6265685015096</v>
      </c>
      <c r="X42" s="8">
        <v>1.4913550957044641E-3</v>
      </c>
      <c r="Y42" s="14">
        <v>8156.039639282325</v>
      </c>
      <c r="Z42" s="8">
        <v>1.448473289974907E-3</v>
      </c>
      <c r="AA42" s="14">
        <v>7921.5242590475054</v>
      </c>
    </row>
    <row r="43" spans="1:27" ht="11" customHeight="1" x14ac:dyDescent="0.2">
      <c r="A43">
        <v>776160</v>
      </c>
      <c r="B43" s="1">
        <v>44969</v>
      </c>
      <c r="C43" s="4">
        <v>0.57063288009888746</v>
      </c>
      <c r="D43" s="4">
        <v>2.8879684796044489</v>
      </c>
      <c r="E43" s="4">
        <v>16.268211372064279</v>
      </c>
      <c r="F43" s="6">
        <v>575.02797619047624</v>
      </c>
      <c r="G43" s="17">
        <v>0.12896825396825401</v>
      </c>
      <c r="H43">
        <v>26</v>
      </c>
      <c r="I43" s="10">
        <v>1.7495596211156311E-3</v>
      </c>
      <c r="J43" s="12">
        <v>6.7290754658293485E-5</v>
      </c>
      <c r="K43" s="12">
        <v>1.3452829932297331E-4</v>
      </c>
      <c r="L43" s="4">
        <v>2.7464052671348349</v>
      </c>
      <c r="M43" s="16">
        <v>7.8497485356473078</v>
      </c>
      <c r="N43" s="4">
        <v>0.18627358119173601</v>
      </c>
      <c r="O43" s="4">
        <v>32.638888888888893</v>
      </c>
      <c r="P43" s="14">
        <v>14860.882525066931</v>
      </c>
      <c r="Q43" s="16">
        <v>-10.410890325524729</v>
      </c>
      <c r="R43" s="4">
        <v>1.2683868650469541</v>
      </c>
      <c r="S43" s="4">
        <v>0.74980219583181018</v>
      </c>
      <c r="T43" s="14">
        <v>3718.1601757731692</v>
      </c>
      <c r="U43" s="14">
        <v>189402157406.23389</v>
      </c>
      <c r="V43" s="4">
        <v>35.24965281136086</v>
      </c>
      <c r="W43" s="14">
        <v>11680.69037991553</v>
      </c>
      <c r="X43" s="8">
        <v>1.5059712583274181E-3</v>
      </c>
      <c r="Y43" s="14">
        <v>10054.40670741895</v>
      </c>
      <c r="Z43" s="8">
        <v>1.458120054503263E-3</v>
      </c>
      <c r="AA43" s="14">
        <v>9734.9348303646711</v>
      </c>
    </row>
    <row r="44" spans="1:27" ht="11" customHeight="1" x14ac:dyDescent="0.2">
      <c r="A44">
        <v>786240</v>
      </c>
      <c r="B44" s="1">
        <v>45036</v>
      </c>
      <c r="C44" s="4">
        <v>1.036275779376499</v>
      </c>
      <c r="D44" s="4">
        <v>5.9640545563549159</v>
      </c>
      <c r="E44" s="4">
        <v>22.905887290167868</v>
      </c>
      <c r="F44" s="6">
        <v>596.01805555555552</v>
      </c>
      <c r="G44" s="17">
        <v>0.1388888888888889</v>
      </c>
      <c r="H44">
        <v>31</v>
      </c>
      <c r="I44" s="10">
        <v>1.692771097572482E-3</v>
      </c>
      <c r="J44" s="12">
        <v>5.4605519276531662E-5</v>
      </c>
      <c r="K44" s="12">
        <v>1.211013337750886E-4</v>
      </c>
      <c r="L44" s="4">
        <v>2.9904689333220258</v>
      </c>
      <c r="M44" s="16">
        <v>9.1124947844174802</v>
      </c>
      <c r="N44" s="4">
        <v>0.18579845364071551</v>
      </c>
      <c r="O44" s="4">
        <v>31.646825396825399</v>
      </c>
      <c r="P44" s="14">
        <v>18313.167116602799</v>
      </c>
      <c r="Q44" s="16">
        <v>-10.70440954982231</v>
      </c>
      <c r="R44" s="4">
        <v>1.3334421285911531</v>
      </c>
      <c r="S44" s="4">
        <v>0.79668228035770028</v>
      </c>
      <c r="T44" s="14">
        <v>3723.3913775760311</v>
      </c>
      <c r="U44" s="14">
        <v>214621596060.7449</v>
      </c>
      <c r="V44" s="4">
        <v>35.022772597211826</v>
      </c>
      <c r="W44" s="14">
        <v>12723.956619203051</v>
      </c>
      <c r="X44" s="8">
        <v>1.4657603436175771E-3</v>
      </c>
      <c r="Y44" s="14">
        <v>11017.59774436344</v>
      </c>
      <c r="Z44" s="8">
        <v>1.41384688993181E-3</v>
      </c>
      <c r="AA44" s="14">
        <v>10627.38282777019</v>
      </c>
    </row>
    <row r="45" spans="1:27" ht="11" customHeight="1" x14ac:dyDescent="0.2">
      <c r="A45">
        <v>796320</v>
      </c>
      <c r="B45" s="1">
        <v>45105</v>
      </c>
      <c r="C45" s="4">
        <v>0.79189505428226781</v>
      </c>
      <c r="D45" s="4">
        <v>3.9231688781664649</v>
      </c>
      <c r="E45" s="4">
        <v>20.921455367913151</v>
      </c>
      <c r="F45" s="6">
        <v>592.73085317460323</v>
      </c>
      <c r="G45" s="17">
        <v>3.968253968253968E-2</v>
      </c>
      <c r="H45">
        <v>23</v>
      </c>
      <c r="I45" s="10">
        <v>1.703351889431383E-3</v>
      </c>
      <c r="J45" s="12">
        <v>7.4058777801364482E-5</v>
      </c>
      <c r="K45" s="12">
        <v>1.3169513746199559E-4</v>
      </c>
      <c r="L45" s="4">
        <v>2.368360879817629</v>
      </c>
      <c r="M45" s="16">
        <v>5.2185400608833374</v>
      </c>
      <c r="N45" s="4">
        <v>0.17498663470017639</v>
      </c>
      <c r="O45" s="4">
        <v>29.44444444444445</v>
      </c>
      <c r="P45" s="14">
        <v>13502.788321488821</v>
      </c>
      <c r="Q45" s="16">
        <v>-10.22367080802637</v>
      </c>
      <c r="R45" s="4">
        <v>1.1941685999843339</v>
      </c>
      <c r="S45" s="4">
        <v>0.68376233018522159</v>
      </c>
      <c r="T45" s="14">
        <v>4270.0903147898298</v>
      </c>
      <c r="U45" s="14">
        <v>227545919608.56171</v>
      </c>
      <c r="V45" s="4">
        <v>32.751319127096039</v>
      </c>
      <c r="W45" s="14">
        <v>12694.10906768753</v>
      </c>
      <c r="X45" s="8">
        <v>1.4694556670771311E-3</v>
      </c>
      <c r="Y45" s="14">
        <v>10951.014070401839</v>
      </c>
      <c r="Z45" s="8">
        <v>1.4323631874933031E-3</v>
      </c>
      <c r="AA45" s="14">
        <v>10674.584998787481</v>
      </c>
    </row>
    <row r="46" spans="1:27" ht="11" customHeight="1" x14ac:dyDescent="0.2">
      <c r="A46">
        <v>806400</v>
      </c>
      <c r="B46" s="1">
        <v>45175</v>
      </c>
      <c r="C46" s="4">
        <v>0.86850928217821777</v>
      </c>
      <c r="D46" s="4">
        <v>4.4819870049504944</v>
      </c>
      <c r="E46" s="4">
        <v>21.07969678217821</v>
      </c>
      <c r="F46" s="6">
        <v>579.26894841269836</v>
      </c>
      <c r="G46" s="17">
        <v>9.9206349206349201E-2</v>
      </c>
      <c r="H46">
        <v>25</v>
      </c>
      <c r="I46" s="10">
        <v>1.737577688205373E-3</v>
      </c>
      <c r="J46" s="12">
        <v>6.9503107528214917E-5</v>
      </c>
      <c r="K46" s="12">
        <v>1.3454242472685129E-4</v>
      </c>
      <c r="L46" s="4">
        <v>2.470902632060223</v>
      </c>
      <c r="M46" s="16">
        <v>5.6058392196217177</v>
      </c>
      <c r="N46" s="4">
        <v>0.1838935342655581</v>
      </c>
      <c r="O46" s="4">
        <v>28.93849206349207</v>
      </c>
      <c r="P46" s="14">
        <v>14387.845890114309</v>
      </c>
      <c r="Q46" s="16">
        <v>-10.352919470712679</v>
      </c>
      <c r="R46" s="4">
        <v>1.2480227377381889</v>
      </c>
      <c r="S46" s="4">
        <v>0.73313602868957184</v>
      </c>
      <c r="T46" s="14">
        <v>3839.5976928383279</v>
      </c>
      <c r="U46" s="14">
        <v>250899684826.28229</v>
      </c>
      <c r="V46" s="4">
        <v>30.917231198665618</v>
      </c>
      <c r="W46" s="14">
        <v>13478.604828496809</v>
      </c>
      <c r="X46" s="8">
        <v>1.4956144873511481E-3</v>
      </c>
      <c r="Y46" s="14">
        <v>11601.666381663559</v>
      </c>
      <c r="Z46" s="8">
        <v>1.450639529758168E-3</v>
      </c>
      <c r="AA46" s="14">
        <v>11252.79007835405</v>
      </c>
    </row>
    <row r="47" spans="1:27" ht="11" customHeight="1" x14ac:dyDescent="0.2">
      <c r="A47">
        <v>816480</v>
      </c>
      <c r="B47" s="1">
        <v>45242</v>
      </c>
      <c r="C47" s="4">
        <v>1.0220078740157481</v>
      </c>
      <c r="D47" s="4">
        <v>5.2486420351302252</v>
      </c>
      <c r="E47" s="4">
        <v>23.19341005451242</v>
      </c>
      <c r="F47" s="6">
        <v>590.76210317460323</v>
      </c>
      <c r="G47" s="17">
        <v>0.1091269841269841</v>
      </c>
      <c r="H47">
        <v>29</v>
      </c>
      <c r="I47" s="10">
        <v>1.7069921211724569E-3</v>
      </c>
      <c r="J47" s="12">
        <v>5.8861797281808842E-5</v>
      </c>
      <c r="K47" s="12">
        <v>1.2606472950006629E-4</v>
      </c>
      <c r="L47" s="4">
        <v>2.7342404460806611</v>
      </c>
      <c r="M47" s="16">
        <v>7.0041120611234824</v>
      </c>
      <c r="N47" s="4">
        <v>0.18719793241370619</v>
      </c>
      <c r="O47" s="4">
        <v>28.333333333333329</v>
      </c>
      <c r="P47" s="14">
        <v>16988.94777562371</v>
      </c>
      <c r="Q47" s="16">
        <v>-10.60053140131007</v>
      </c>
      <c r="R47" s="4">
        <v>1.3116501976854029</v>
      </c>
      <c r="S47" s="4">
        <v>0.78198827823277273</v>
      </c>
      <c r="T47" s="14">
        <v>3703.7897555772311</v>
      </c>
      <c r="U47" s="14">
        <v>296478212895.84363</v>
      </c>
      <c r="V47" s="4">
        <v>30.73803747873994</v>
      </c>
      <c r="W47" s="14">
        <v>15556.08962129167</v>
      </c>
      <c r="X47" s="8">
        <v>1.47389669862373E-3</v>
      </c>
      <c r="Y47" s="14">
        <v>13431.854108716319</v>
      </c>
      <c r="Z47" s="8">
        <v>1.4230478585359719E-3</v>
      </c>
      <c r="AA47" s="14">
        <v>12968.460573542539</v>
      </c>
    </row>
    <row r="48" spans="1:27" ht="11" customHeight="1" x14ac:dyDescent="0.2">
      <c r="A48">
        <v>826560</v>
      </c>
      <c r="B48" s="1">
        <v>45311</v>
      </c>
      <c r="C48" s="4">
        <v>0.82587098765432099</v>
      </c>
      <c r="D48" s="4">
        <v>4.0901462962962967</v>
      </c>
      <c r="E48" s="4">
        <v>18.601458641975309</v>
      </c>
      <c r="F48" s="6">
        <v>581.18134920634918</v>
      </c>
      <c r="G48" s="17">
        <v>4.96031746031746E-2</v>
      </c>
      <c r="H48">
        <v>24</v>
      </c>
      <c r="I48" s="10">
        <v>1.735753221189326E-3</v>
      </c>
      <c r="J48" s="12">
        <v>7.2323050882888565E-5</v>
      </c>
      <c r="K48" s="12">
        <v>1.379412645750045E-4</v>
      </c>
      <c r="L48" s="4">
        <v>2.492025098662431</v>
      </c>
      <c r="M48" s="16">
        <v>5.6697071493227291</v>
      </c>
      <c r="N48" s="4">
        <v>0.18692474096119929</v>
      </c>
      <c r="O48" s="4">
        <v>30.18849206349206</v>
      </c>
      <c r="P48" s="14">
        <v>13826.850330460789</v>
      </c>
      <c r="Q48" s="16">
        <v>-10.3014842029965</v>
      </c>
      <c r="R48" s="4">
        <v>1.23864163187501</v>
      </c>
      <c r="S48" s="4">
        <v>0.72510612060992663</v>
      </c>
      <c r="T48" s="14">
        <v>3800.9165270862818</v>
      </c>
      <c r="U48" s="14">
        <v>335754882200.45203</v>
      </c>
      <c r="V48" s="4">
        <v>29.549353543235132</v>
      </c>
      <c r="W48" s="14">
        <v>17220.99737404671</v>
      </c>
      <c r="X48" s="8">
        <v>1.489516249758798E-3</v>
      </c>
      <c r="Y48" s="14">
        <v>14777.996729350911</v>
      </c>
      <c r="Z48" s="8">
        <v>1.4444844068725699E-3</v>
      </c>
      <c r="AA48" s="14">
        <v>14331.22051794867</v>
      </c>
    </row>
    <row r="49" spans="1:27" ht="11" customHeight="1" x14ac:dyDescent="0.2">
      <c r="A49">
        <v>836640</v>
      </c>
      <c r="B49" s="1">
        <v>45379</v>
      </c>
      <c r="C49" s="4">
        <v>0.89776387249114531</v>
      </c>
      <c r="D49" s="4">
        <v>3.8752626918536008</v>
      </c>
      <c r="E49" s="4">
        <v>19.533641086186542</v>
      </c>
      <c r="F49" s="6">
        <v>599.72222222222217</v>
      </c>
      <c r="G49" s="17">
        <v>4.96031746031746E-2</v>
      </c>
      <c r="H49">
        <v>27</v>
      </c>
      <c r="I49" s="10">
        <v>1.679872783206272E-3</v>
      </c>
      <c r="J49" s="12">
        <v>6.221751048912118E-5</v>
      </c>
      <c r="K49" s="12">
        <v>1.2244872603506599E-4</v>
      </c>
      <c r="L49" s="4">
        <v>2.603155016751824</v>
      </c>
      <c r="M49" s="16">
        <v>6.2531186361732241</v>
      </c>
      <c r="N49" s="4">
        <v>0.17518010676492821</v>
      </c>
      <c r="O49" s="4">
        <v>28.194444444444439</v>
      </c>
      <c r="P49" s="14">
        <v>16072.645660980779</v>
      </c>
      <c r="Q49" s="16">
        <v>-10.47676170607701</v>
      </c>
      <c r="R49" s="4">
        <v>1.258481328710521</v>
      </c>
      <c r="S49" s="4">
        <v>0.74182349505620293</v>
      </c>
      <c r="T49" s="14">
        <v>4149.5794819521043</v>
      </c>
      <c r="U49" s="14">
        <v>365200694968.73889</v>
      </c>
      <c r="V49" s="4">
        <v>27.182125045544069</v>
      </c>
      <c r="W49" s="14">
        <v>16675.9811360366</v>
      </c>
      <c r="X49" s="8">
        <v>1.4564303065645939E-3</v>
      </c>
      <c r="Y49" s="14">
        <v>14457.88309747317</v>
      </c>
      <c r="Z49" s="8">
        <v>1.4147067296158551E-3</v>
      </c>
      <c r="AA49" s="14">
        <v>14043.696029808951</v>
      </c>
    </row>
    <row r="50" spans="1:27" ht="11" customHeight="1" x14ac:dyDescent="0.2">
      <c r="A50">
        <v>846720</v>
      </c>
      <c r="B50" s="1">
        <v>45449</v>
      </c>
      <c r="C50" s="4">
        <v>0.85233010296789835</v>
      </c>
      <c r="D50" s="4">
        <v>3.8283192004845552</v>
      </c>
      <c r="E50" s="4">
        <v>21.067612356147791</v>
      </c>
      <c r="F50" s="6">
        <v>596.755753968254</v>
      </c>
      <c r="G50" s="17">
        <v>0.1091269841269841</v>
      </c>
      <c r="H50">
        <v>26</v>
      </c>
      <c r="I50" s="10">
        <v>1.689584244921088E-3</v>
      </c>
      <c r="J50" s="12">
        <v>6.4984009420041868E-5</v>
      </c>
      <c r="K50" s="12">
        <v>1.2796199176461499E-4</v>
      </c>
      <c r="L50" s="4">
        <v>2.5877397171071901</v>
      </c>
      <c r="M50" s="16">
        <v>6.1473153333488586</v>
      </c>
      <c r="N50" s="4">
        <v>0.1818592726442429</v>
      </c>
      <c r="O50" s="4">
        <v>28.968253968253968</v>
      </c>
      <c r="P50" s="14">
        <v>15388.40106858023</v>
      </c>
      <c r="Q50" s="16">
        <v>-10.433683133776469</v>
      </c>
      <c r="R50" s="4">
        <v>1.2588199287588659</v>
      </c>
      <c r="S50" s="4">
        <v>0.74210018915926101</v>
      </c>
      <c r="T50" s="14">
        <v>3968.6657247282678</v>
      </c>
      <c r="U50" s="14">
        <v>360434809482.00403</v>
      </c>
      <c r="V50" s="4">
        <v>25.397926325119769</v>
      </c>
      <c r="W50" s="14">
        <v>15466.955538871011</v>
      </c>
      <c r="X50" s="8">
        <v>1.457792745355448E-3</v>
      </c>
      <c r="Y50" s="14">
        <v>13345.06737091082</v>
      </c>
      <c r="Z50" s="8">
        <v>1.4137609186014059E-3</v>
      </c>
      <c r="AA50" s="14">
        <v>12941.986962965941</v>
      </c>
    </row>
    <row r="51" spans="1:27" ht="11" customHeight="1" x14ac:dyDescent="0.2">
      <c r="A51">
        <v>856800</v>
      </c>
      <c r="B51" s="1">
        <v>45518</v>
      </c>
      <c r="C51" s="4">
        <v>0.86248999393571868</v>
      </c>
      <c r="D51" s="4">
        <v>3.4961449363250461</v>
      </c>
      <c r="E51" s="4">
        <v>19.87638750758035</v>
      </c>
      <c r="F51" s="6">
        <v>589.31944444444446</v>
      </c>
      <c r="G51" s="17">
        <v>9.9206349206349201E-2</v>
      </c>
      <c r="H51">
        <v>27</v>
      </c>
      <c r="I51" s="10">
        <v>1.71039263304906E-3</v>
      </c>
      <c r="J51" s="12">
        <v>6.3347875298113329E-5</v>
      </c>
      <c r="K51" s="12">
        <v>1.3150527970127941E-4</v>
      </c>
      <c r="L51" s="4">
        <v>2.7225080442713629</v>
      </c>
      <c r="M51" s="16">
        <v>6.9384503067369234</v>
      </c>
      <c r="N51" s="4">
        <v>0.19073499307130259</v>
      </c>
      <c r="O51" s="4">
        <v>30.386904761904759</v>
      </c>
      <c r="P51" s="14">
        <v>15785.84909586988</v>
      </c>
      <c r="Q51" s="16">
        <v>-10.501613714959269</v>
      </c>
      <c r="R51" s="4">
        <v>1.292087090022378</v>
      </c>
      <c r="S51" s="4">
        <v>0.76795205450485671</v>
      </c>
      <c r="T51" s="14">
        <v>3663.0738505929698</v>
      </c>
      <c r="U51" s="14">
        <v>386090683959.59741</v>
      </c>
      <c r="V51" s="4">
        <v>23.49171026437666</v>
      </c>
      <c r="W51" s="14">
        <v>15513.14228099558</v>
      </c>
      <c r="X51" s="8">
        <v>1.470678617308653E-3</v>
      </c>
      <c r="Y51" s="14">
        <v>13338.95282234448</v>
      </c>
      <c r="Z51" s="8">
        <v>1.420344415277601E-3</v>
      </c>
      <c r="AA51" s="14">
        <v>12882.425108987751</v>
      </c>
    </row>
    <row r="52" spans="1:27" ht="11" customHeight="1" x14ac:dyDescent="0.2">
      <c r="A52">
        <v>866880</v>
      </c>
      <c r="B52" s="1">
        <v>45587</v>
      </c>
      <c r="C52" s="4">
        <v>0.81148673658235659</v>
      </c>
      <c r="D52" s="4">
        <v>3.6259037631091919</v>
      </c>
      <c r="E52" s="4">
        <v>17.439397902529301</v>
      </c>
      <c r="F52" s="6">
        <v>584.22976190476186</v>
      </c>
      <c r="G52" s="17">
        <v>4.96031746031746E-2</v>
      </c>
      <c r="H52">
        <v>27</v>
      </c>
      <c r="I52" s="10">
        <v>1.719678168964765E-3</v>
      </c>
      <c r="J52" s="12">
        <v>6.369178403573206E-5</v>
      </c>
      <c r="K52" s="12">
        <v>1.277908662501638E-4</v>
      </c>
      <c r="L52" s="4">
        <v>2.7815068341640998</v>
      </c>
      <c r="M52" s="16">
        <v>7.8918927890325667</v>
      </c>
      <c r="N52" s="4">
        <v>0.18061196932476689</v>
      </c>
      <c r="O52" s="4">
        <v>31.61706349206349</v>
      </c>
      <c r="P52" s="14">
        <v>15700.61217690157</v>
      </c>
      <c r="Q52" s="16">
        <v>-10.46872941901802</v>
      </c>
      <c r="R52" s="4">
        <v>1.2706489966017029</v>
      </c>
      <c r="S52" s="4">
        <v>0.75159107264574909</v>
      </c>
      <c r="T52" s="14">
        <v>3900.1722296692101</v>
      </c>
      <c r="U52" s="14">
        <v>439848663311.13031</v>
      </c>
      <c r="V52" s="4">
        <v>24.203900527807001</v>
      </c>
      <c r="W52" s="14">
        <v>18307.785435450129</v>
      </c>
      <c r="X52" s="8">
        <v>1.4865620469999979E-3</v>
      </c>
      <c r="Y52" s="14">
        <v>15826.01877730595</v>
      </c>
      <c r="Z52" s="8">
        <v>1.441119696579672E-3</v>
      </c>
      <c r="AA52" s="14">
        <v>15342.237092923289</v>
      </c>
    </row>
    <row r="53" spans="1:27" ht="11" customHeight="1" x14ac:dyDescent="0.2">
      <c r="A53">
        <v>876960</v>
      </c>
      <c r="B53" s="1">
        <v>45655</v>
      </c>
      <c r="C53" s="4">
        <v>0.67105797967722658</v>
      </c>
      <c r="D53" s="4">
        <v>3.63728392109982</v>
      </c>
      <c r="E53" s="4">
        <v>15.85968499701136</v>
      </c>
      <c r="F53" s="6">
        <v>597.87589285714284</v>
      </c>
      <c r="G53" s="17">
        <v>9.9206349206349201E-2</v>
      </c>
      <c r="H53">
        <v>29</v>
      </c>
      <c r="I53" s="10">
        <v>1.6864374628419081E-3</v>
      </c>
      <c r="J53" s="12">
        <v>5.8153015960065799E-5</v>
      </c>
      <c r="K53" s="12">
        <v>1.207597361681103E-4</v>
      </c>
      <c r="L53" s="4">
        <v>2.978398561051725</v>
      </c>
      <c r="M53" s="16">
        <v>9.5318568999239748</v>
      </c>
      <c r="N53" s="4">
        <v>0.1780521502582515</v>
      </c>
      <c r="O53" s="4">
        <v>32.351190476190467</v>
      </c>
      <c r="P53" s="14">
        <v>17196.012682931341</v>
      </c>
      <c r="Q53" s="16">
        <v>-10.587436714710471</v>
      </c>
      <c r="R53" s="4">
        <v>1.292287815885703</v>
      </c>
      <c r="S53" s="4">
        <v>0.76810030606909441</v>
      </c>
      <c r="T53" s="14">
        <v>3987.7500780037481</v>
      </c>
      <c r="U53" s="14">
        <v>475087906949.45972</v>
      </c>
      <c r="V53" s="4">
        <v>22.844603661718061</v>
      </c>
      <c r="W53" s="14">
        <v>18303.2345362099</v>
      </c>
      <c r="X53" s="8">
        <v>1.4630843539598329E-3</v>
      </c>
      <c r="Y53" s="14">
        <v>15879.1397053401</v>
      </c>
      <c r="Z53" s="8">
        <v>1.417505775051818E-3</v>
      </c>
      <c r="AA53" s="14">
        <v>15384.466503420879</v>
      </c>
    </row>
  </sheetData>
  <conditionalFormatting sqref="C2:C53">
    <cfRule type="dataBar" priority="1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{677CA536-04B2-F545-A984-9709D6EB9952}</x14:id>
        </ext>
      </extLst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{2A84DF5C-5A9D-A643-9498-927C427CD265}</x14:id>
        </ext>
      </extLst>
    </cfRule>
  </conditionalFormatting>
  <conditionalFormatting sqref="G2:G53">
    <cfRule type="dataBar" priority="13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{6F891183-A142-234D-9E51-72331EFB3D94}</x14:id>
        </ext>
      </extLst>
    </cfRule>
    <cfRule type="dataBar" priority="1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{66B27A93-5F75-9F44-8E17-07F4FCCBA062}</x14:id>
        </ext>
      </extLst>
    </cfRule>
    <cfRule type="dataBar" priority="15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{7EDAF1A7-F9C8-D44C-B235-8286B82F3EFC}</x14:id>
        </ext>
      </extLst>
    </cfRule>
  </conditionalFormatting>
  <conditionalFormatting sqref="H1:H53">
    <cfRule type="dataBar" priority="16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{CCDE5A46-65EA-7F43-BAB1-45ED33AC2563}</x14:id>
        </ext>
      </extLst>
    </cfRule>
  </conditionalFormatting>
  <conditionalFormatting sqref="H2:H53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{CD8791E6-A210-2C42-9271-2F7C44BF3E0B}</x14:id>
        </ext>
      </extLst>
    </cfRule>
  </conditionalFormatting>
  <conditionalFormatting sqref="J2:K53">
    <cfRule type="dataBar" priority="18">
      <dataBar>
        <cfvo type="min"/>
        <cfvo type="max"/>
        <color theme="2" tint="-0.499984740745262"/>
      </dataBar>
      <extLst>
        <ext xmlns:x14="http://schemas.microsoft.com/office/spreadsheetml/2009/9/main" uri="{B025F937-C7B1-47D3-B67F-A62EFF666E3E}">
          <x14:id>{F48B4FC0-64D5-5D44-86E7-66F5F41AC669}</x14:id>
        </ext>
      </extLst>
    </cfRule>
  </conditionalFormatting>
  <conditionalFormatting sqref="N1:N53">
    <cfRule type="dataBar" priority="19">
      <dataBar>
        <cfvo type="min"/>
        <cfvo type="max"/>
        <color rgb="FFAB7942"/>
      </dataBar>
      <extLst>
        <ext xmlns:x14="http://schemas.microsoft.com/office/spreadsheetml/2009/9/main" uri="{B025F937-C7B1-47D3-B67F-A62EFF666E3E}">
          <x14:id>{B12E5B66-37DE-FD41-AF18-77AD3DD82447}</x14:id>
        </ext>
      </extLst>
    </cfRule>
  </conditionalFormatting>
  <conditionalFormatting sqref="O1:O53">
    <cfRule type="dataBar" priority="20">
      <dataBar>
        <cfvo type="min"/>
        <cfvo type="max"/>
        <color rgb="FFAB7942"/>
      </dataBar>
      <extLst>
        <ext xmlns:x14="http://schemas.microsoft.com/office/spreadsheetml/2009/9/main" uri="{B025F937-C7B1-47D3-B67F-A62EFF666E3E}">
          <x14:id>{59E2E829-7549-2240-94F0-589083118343}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7CA536-04B2-F545-A984-9709D6EB99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84DF5C-5A9D-A643-9498-927C427CD2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C2:C53</xm:sqref>
        </x14:conditionalFormatting>
        <x14:conditionalFormatting xmlns:xm="http://schemas.microsoft.com/office/excel/2006/main">
          <x14:cfRule type="dataBar" id="{6F891183-A142-234D-9E51-72331EFB3D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B27A93-5F75-9F44-8E17-07F4FCCBA0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DAF1A7-F9C8-D44C-B235-8286B82F3E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G2:G53</xm:sqref>
        </x14:conditionalFormatting>
        <x14:conditionalFormatting xmlns:xm="http://schemas.microsoft.com/office/excel/2006/main">
          <x14:cfRule type="dataBar" id="{CCDE5A46-65EA-7F43-BAB1-45ED33AC25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H1:H53</xm:sqref>
        </x14:conditionalFormatting>
        <x14:conditionalFormatting xmlns:xm="http://schemas.microsoft.com/office/excel/2006/main">
          <x14:cfRule type="dataBar" id="{CD8791E6-A210-2C42-9271-2F7C44BF3E0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H2:H53</xm:sqref>
        </x14:conditionalFormatting>
        <x14:conditionalFormatting xmlns:xm="http://schemas.microsoft.com/office/excel/2006/main">
          <x14:cfRule type="dataBar" id="{F48B4FC0-64D5-5D44-86E7-66F5F41AC6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J2:K53</xm:sqref>
        </x14:conditionalFormatting>
        <x14:conditionalFormatting xmlns:xm="http://schemas.microsoft.com/office/excel/2006/main">
          <x14:cfRule type="dataBar" id="{B12E5B66-37DE-FD41-AF18-77AD3DD82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N1:N53</xm:sqref>
        </x14:conditionalFormatting>
        <x14:conditionalFormatting xmlns:xm="http://schemas.microsoft.com/office/excel/2006/main">
          <x14:cfRule type="dataBar" id="{59E2E829-7549-2240-94F0-5890831183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O1:O53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2093-171F-3842-A1B2-9180D5FE9750}">
  <dimension ref="A1:AA27"/>
  <sheetViews>
    <sheetView zoomScale="82" zoomScaleNormal="50" workbookViewId="0">
      <selection activeCell="J27" sqref="J27"/>
    </sheetView>
  </sheetViews>
  <sheetFormatPr baseColWidth="10" defaultColWidth="8.83203125" defaultRowHeight="15" x14ac:dyDescent="0.2"/>
  <cols>
    <col min="1" max="1" width="12" customWidth="1"/>
    <col min="2" max="2" width="11.5" customWidth="1"/>
    <col min="3" max="5" width="13.6640625" style="4" customWidth="1"/>
    <col min="6" max="6" width="19" style="6" customWidth="1"/>
    <col min="7" max="7" width="10.5" style="8" customWidth="1"/>
    <col min="8" max="8" width="13.1640625" customWidth="1"/>
    <col min="9" max="9" width="15.5" style="10" customWidth="1"/>
    <col min="10" max="10" width="12.1640625" style="12" customWidth="1"/>
    <col min="11" max="11" width="10.1640625" style="12" customWidth="1"/>
    <col min="12" max="12" width="11.6640625" style="4" customWidth="1"/>
    <col min="13" max="13" width="11" style="4" customWidth="1"/>
    <col min="14" max="14" width="8.83203125" style="4"/>
    <col min="15" max="15" width="11.6640625" style="4" customWidth="1"/>
    <col min="16" max="16" width="10.33203125" style="14" customWidth="1"/>
    <col min="17" max="17" width="15.33203125" style="16" customWidth="1"/>
    <col min="18" max="18" width="17.33203125" style="4" customWidth="1"/>
    <col min="19" max="19" width="14.1640625" style="4" customWidth="1"/>
    <col min="20" max="20" width="12" style="14" customWidth="1"/>
    <col min="21" max="21" width="18.33203125" style="14" bestFit="1" customWidth="1"/>
    <col min="22" max="22" width="11" style="4" customWidth="1"/>
    <col min="23" max="23" width="17.33203125" style="14" customWidth="1"/>
    <col min="24" max="24" width="14.6640625" style="8" customWidth="1"/>
    <col min="25" max="25" width="17.1640625" style="14" customWidth="1"/>
    <col min="26" max="26" width="15.33203125" style="8" customWidth="1"/>
    <col min="27" max="27" width="17.83203125" style="14" customWidth="1"/>
  </cols>
  <sheetData>
    <row r="1" spans="1:27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7" t="s">
        <v>6</v>
      </c>
      <c r="H1" s="2" t="s">
        <v>7</v>
      </c>
      <c r="I1" s="9" t="s">
        <v>8</v>
      </c>
      <c r="J1" s="11" t="s">
        <v>9</v>
      </c>
      <c r="K1" s="1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3" t="s">
        <v>15</v>
      </c>
      <c r="Q1" s="15" t="s">
        <v>16</v>
      </c>
      <c r="R1" s="3" t="s">
        <v>17</v>
      </c>
      <c r="S1" s="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7" t="s">
        <v>23</v>
      </c>
      <c r="Y1" s="13" t="s">
        <v>24</v>
      </c>
      <c r="Z1" s="7" t="s">
        <v>25</v>
      </c>
      <c r="AA1" s="13" t="s">
        <v>26</v>
      </c>
    </row>
    <row r="2" spans="1:27" ht="11" customHeight="1" x14ac:dyDescent="0.2">
      <c r="A2">
        <v>362880</v>
      </c>
      <c r="B2" s="1">
        <v>42183</v>
      </c>
      <c r="C2" s="4">
        <v>7.2598070175438592</v>
      </c>
      <c r="D2" s="4">
        <v>17.018999999999998</v>
      </c>
      <c r="E2" s="4">
        <v>26.910491228070171</v>
      </c>
      <c r="F2" s="6">
        <v>583.40505952380954</v>
      </c>
      <c r="G2" s="17">
        <v>0.77380952380952384</v>
      </c>
      <c r="H2">
        <v>38</v>
      </c>
      <c r="I2" s="10">
        <v>1.723071043525105E-3</v>
      </c>
      <c r="J2" s="12">
        <v>4.5343974829608023E-5</v>
      </c>
      <c r="K2" s="12">
        <v>8.9186012258043602E-5</v>
      </c>
      <c r="L2" s="4">
        <v>2.3056984060529291</v>
      </c>
      <c r="M2" s="16">
        <v>4.4671157157104284</v>
      </c>
      <c r="N2" s="4">
        <v>0.12544207845175109</v>
      </c>
      <c r="O2" s="4">
        <v>19.42956349206349</v>
      </c>
      <c r="P2" s="14">
        <v>22053.64668090445</v>
      </c>
      <c r="Q2" s="16">
        <v>-10.792636907939491</v>
      </c>
      <c r="R2" s="4">
        <v>1.2580967040611031</v>
      </c>
      <c r="S2" s="4">
        <v>0.74150884732777134</v>
      </c>
      <c r="T2" s="14">
        <v>5700.6725511730619</v>
      </c>
      <c r="U2" s="14">
        <v>240499782.02532351</v>
      </c>
      <c r="V2" s="4">
        <v>840.87589662589062</v>
      </c>
      <c r="W2" s="14">
        <v>348.45746671507339</v>
      </c>
      <c r="X2" s="8">
        <v>1.5501649957852599E-3</v>
      </c>
      <c r="Y2" s="14">
        <v>313.49059544093268</v>
      </c>
      <c r="Z2" s="8">
        <v>1.5227072787934921E-3</v>
      </c>
      <c r="AA2" s="14">
        <v>307.93780843270991</v>
      </c>
    </row>
    <row r="3" spans="1:27" ht="11" customHeight="1" x14ac:dyDescent="0.2">
      <c r="A3">
        <v>383040</v>
      </c>
      <c r="B3" s="1">
        <v>42319</v>
      </c>
      <c r="C3" s="4">
        <v>6.8192068965517247</v>
      </c>
      <c r="D3" s="4">
        <v>17.74420689655172</v>
      </c>
      <c r="E3" s="4">
        <v>27.706436781609192</v>
      </c>
      <c r="F3" s="6">
        <v>548.38174603174605</v>
      </c>
      <c r="G3" s="17">
        <v>0.51091269841269837</v>
      </c>
      <c r="H3">
        <v>32</v>
      </c>
      <c r="I3" s="10">
        <v>1.8292007593848009E-3</v>
      </c>
      <c r="J3" s="12">
        <v>5.7162523730775029E-5</v>
      </c>
      <c r="K3" s="12">
        <v>1.1735845112536581E-4</v>
      </c>
      <c r="L3" s="4">
        <v>2.484212292000342</v>
      </c>
      <c r="M3" s="16">
        <v>5.467148836685789</v>
      </c>
      <c r="N3" s="4">
        <v>0.15885499830719321</v>
      </c>
      <c r="O3" s="4">
        <v>23.735119047619051</v>
      </c>
      <c r="P3" s="14">
        <v>17493.979179607541</v>
      </c>
      <c r="Q3" s="16">
        <v>-10.595389386533631</v>
      </c>
      <c r="R3" s="4">
        <v>1.2851282680723339</v>
      </c>
      <c r="S3" s="4">
        <v>0.76275664823786571</v>
      </c>
      <c r="T3" s="14">
        <v>4150.3302562270837</v>
      </c>
      <c r="U3" s="14">
        <v>478642054.07918239</v>
      </c>
      <c r="V3" s="4">
        <v>650.32952350550511</v>
      </c>
      <c r="W3" s="14">
        <v>569.38457422537158</v>
      </c>
      <c r="X3" s="8">
        <v>1.60796763446325E-3</v>
      </c>
      <c r="Y3" s="14">
        <v>500.5202202217294</v>
      </c>
      <c r="Z3" s="8">
        <v>1.565790317406696E-3</v>
      </c>
      <c r="AA3" s="14">
        <v>487.39147336821759</v>
      </c>
    </row>
    <row r="4" spans="1:27" ht="11" customHeight="1" x14ac:dyDescent="0.2">
      <c r="A4">
        <v>403200</v>
      </c>
      <c r="B4" s="1">
        <v>42447</v>
      </c>
      <c r="C4" s="4">
        <v>5.3766791044776117</v>
      </c>
      <c r="D4" s="4">
        <v>14.757</v>
      </c>
      <c r="E4" s="4">
        <v>26.925805970149248</v>
      </c>
      <c r="F4" s="6">
        <v>588.87767857142853</v>
      </c>
      <c r="G4" s="17">
        <v>0.23313492063492061</v>
      </c>
      <c r="H4">
        <v>31</v>
      </c>
      <c r="I4" s="10">
        <v>1.7083626073200659E-3</v>
      </c>
      <c r="J4" s="12">
        <v>5.5108471203873089E-5</v>
      </c>
      <c r="K4" s="12">
        <v>1.0832733986323311E-4</v>
      </c>
      <c r="L4" s="4">
        <v>2.4576907960516352</v>
      </c>
      <c r="M4" s="16">
        <v>5.5087156838305873</v>
      </c>
      <c r="N4" s="4">
        <v>0.15288305657911311</v>
      </c>
      <c r="O4" s="4">
        <v>23.571428571428569</v>
      </c>
      <c r="P4" s="14">
        <v>18146.030513176691</v>
      </c>
      <c r="Q4" s="16">
        <v>-10.597139799041591</v>
      </c>
      <c r="R4" s="4">
        <v>1.257722296674497</v>
      </c>
      <c r="S4" s="4">
        <v>0.74120220647556911</v>
      </c>
      <c r="T4" s="14">
        <v>4696.1526580371246</v>
      </c>
      <c r="U4" s="14">
        <v>822769194.19663179</v>
      </c>
      <c r="V4" s="4">
        <v>505.35642429662471</v>
      </c>
      <c r="W4" s="14">
        <v>710.32298929838532</v>
      </c>
      <c r="X4" s="8">
        <v>1.5055364592495551E-3</v>
      </c>
      <c r="Y4" s="14">
        <v>625.98956079322136</v>
      </c>
      <c r="Z4" s="8">
        <v>1.4700220275325501E-3</v>
      </c>
      <c r="AA4" s="14">
        <v>611.22295492608032</v>
      </c>
    </row>
    <row r="5" spans="1:27" ht="11" customHeight="1" x14ac:dyDescent="0.2">
      <c r="A5">
        <v>423360</v>
      </c>
      <c r="B5" s="1">
        <v>42584</v>
      </c>
      <c r="C5" s="4">
        <v>3.9760223880597021</v>
      </c>
      <c r="D5" s="4">
        <v>12.10220149253731</v>
      </c>
      <c r="E5" s="4">
        <v>25.496791044776121</v>
      </c>
      <c r="F5" s="6">
        <v>575.46979166666665</v>
      </c>
      <c r="G5" s="17">
        <v>0.248015873015873</v>
      </c>
      <c r="H5">
        <v>39</v>
      </c>
      <c r="I5" s="10">
        <v>1.751758875324079E-3</v>
      </c>
      <c r="J5" s="12">
        <v>4.4916894239078973E-5</v>
      </c>
      <c r="K5" s="12">
        <v>8.0316542877099917E-5</v>
      </c>
      <c r="L5" s="4">
        <v>2.0896895581901411</v>
      </c>
      <c r="M5" s="16">
        <v>3.6479847034890942</v>
      </c>
      <c r="N5" s="4">
        <v>0.10552229485544221</v>
      </c>
      <c r="O5" s="4">
        <v>17.113095238095241</v>
      </c>
      <c r="P5" s="14">
        <v>22263.33803662613</v>
      </c>
      <c r="Q5" s="16">
        <v>-10.727923603514389</v>
      </c>
      <c r="R5" s="4">
        <v>1.19768696511692</v>
      </c>
      <c r="S5" s="4">
        <v>0.68724128083091296</v>
      </c>
      <c r="T5" s="14">
        <v>6963.053088763606</v>
      </c>
      <c r="U5" s="14">
        <v>1049008198.5706609</v>
      </c>
      <c r="V5" s="4">
        <v>278.47836724333979</v>
      </c>
      <c r="W5" s="14">
        <v>511.73447150681972</v>
      </c>
      <c r="X5" s="8">
        <v>1.59663450672672E-3</v>
      </c>
      <c r="Y5" s="14">
        <v>466.41859618846979</v>
      </c>
      <c r="Z5" s="8">
        <v>1.577512158372699E-3</v>
      </c>
      <c r="AA5" s="14">
        <v>460.83245932525381</v>
      </c>
    </row>
    <row r="6" spans="1:27" ht="11" customHeight="1" x14ac:dyDescent="0.2">
      <c r="A6">
        <v>443520</v>
      </c>
      <c r="B6" s="1">
        <v>42719</v>
      </c>
      <c r="C6" s="4">
        <v>2.7758030303030301</v>
      </c>
      <c r="D6" s="4">
        <v>9.928848484848487</v>
      </c>
      <c r="E6" s="4">
        <v>23.644916666666671</v>
      </c>
      <c r="F6" s="6">
        <v>570.15317460317465</v>
      </c>
      <c r="G6" s="17">
        <v>0.1984126984126984</v>
      </c>
      <c r="H6">
        <v>44</v>
      </c>
      <c r="I6" s="10">
        <v>1.761509928142245E-3</v>
      </c>
      <c r="J6" s="12">
        <v>4.0034316548687378E-5</v>
      </c>
      <c r="K6" s="12">
        <v>6.7888538645407586E-5</v>
      </c>
      <c r="L6" s="4">
        <v>2.2295035764265312</v>
      </c>
      <c r="M6" s="16">
        <v>5.241962839725165</v>
      </c>
      <c r="N6" s="4">
        <v>8.6596429949294534E-2</v>
      </c>
      <c r="O6" s="4">
        <v>17.172619047619051</v>
      </c>
      <c r="P6" s="14">
        <v>24978.570541696619</v>
      </c>
      <c r="Q6" s="16">
        <v>-10.80312346780865</v>
      </c>
      <c r="R6" s="4">
        <v>1.1639157270849689</v>
      </c>
      <c r="S6" s="4">
        <v>0.65224617377611627</v>
      </c>
      <c r="T6" s="14">
        <v>8686.3934794781853</v>
      </c>
      <c r="U6" s="14">
        <v>1794254870.0632739</v>
      </c>
      <c r="V6" s="4">
        <v>252.6308670996921</v>
      </c>
      <c r="W6" s="14">
        <v>798.46455448968402</v>
      </c>
      <c r="X6" s="8">
        <v>1.62906728043439E-3</v>
      </c>
      <c r="Y6" s="14">
        <v>738.4303996955548</v>
      </c>
      <c r="Z6" s="8">
        <v>1.615871180412594E-3</v>
      </c>
      <c r="AA6" s="14">
        <v>732.44881653410391</v>
      </c>
    </row>
    <row r="7" spans="1:27" ht="11" customHeight="1" x14ac:dyDescent="0.2">
      <c r="A7">
        <v>463680</v>
      </c>
      <c r="B7" s="1">
        <v>42852</v>
      </c>
      <c r="C7" s="4">
        <v>1.854389312977099</v>
      </c>
      <c r="D7" s="4">
        <v>10.04926717557252</v>
      </c>
      <c r="E7" s="4">
        <v>23.496549618320611</v>
      </c>
      <c r="F7" s="6">
        <v>567.68819444444443</v>
      </c>
      <c r="G7" s="17">
        <v>0.28769841269841268</v>
      </c>
      <c r="H7">
        <v>41</v>
      </c>
      <c r="I7" s="10">
        <v>1.780564839888727E-3</v>
      </c>
      <c r="J7" s="12">
        <v>4.3428410728993343E-5</v>
      </c>
      <c r="K7" s="12">
        <v>7.0749957432440685E-5</v>
      </c>
      <c r="L7" s="4">
        <v>2.205419109133735</v>
      </c>
      <c r="M7" s="16">
        <v>5.3682893211427611</v>
      </c>
      <c r="N7" s="4">
        <v>8.7543648825270853E-2</v>
      </c>
      <c r="O7" s="4">
        <v>18.045634920634921</v>
      </c>
      <c r="P7" s="14">
        <v>23026.400994508142</v>
      </c>
      <c r="Q7" s="16">
        <v>-10.692310923671689</v>
      </c>
      <c r="R7" s="4">
        <v>1.1383446031253011</v>
      </c>
      <c r="S7" s="4">
        <v>0.62321334955899044</v>
      </c>
      <c r="T7" s="14">
        <v>8676.0405024322517</v>
      </c>
      <c r="U7" s="14">
        <v>3115198280.562325</v>
      </c>
      <c r="V7" s="4">
        <v>217.73949775310541</v>
      </c>
      <c r="W7" s="14">
        <v>1207.7601739013819</v>
      </c>
      <c r="X7" s="8">
        <v>1.644217755030808E-3</v>
      </c>
      <c r="Y7" s="14">
        <v>1115.2757132235911</v>
      </c>
      <c r="Z7" s="8">
        <v>1.6315242122139949E-3</v>
      </c>
      <c r="AA7" s="14">
        <v>1106.665661437542</v>
      </c>
    </row>
    <row r="8" spans="1:27" ht="11" customHeight="1" x14ac:dyDescent="0.2">
      <c r="A8">
        <v>483840</v>
      </c>
      <c r="B8" s="1">
        <v>42984</v>
      </c>
      <c r="C8" s="4">
        <v>1.1883840000000001</v>
      </c>
      <c r="D8" s="4">
        <v>7.8715519999999994</v>
      </c>
      <c r="E8" s="4">
        <v>20.452696</v>
      </c>
      <c r="F8" s="6">
        <v>551.75391865079371</v>
      </c>
      <c r="G8" s="17">
        <v>0.14880952380952381</v>
      </c>
      <c r="H8">
        <v>47</v>
      </c>
      <c r="I8" s="10">
        <v>1.8435935085697899E-3</v>
      </c>
      <c r="J8" s="12">
        <v>3.922539379935723E-5</v>
      </c>
      <c r="K8" s="12">
        <v>7.8221777070997239E-5</v>
      </c>
      <c r="L8" s="4">
        <v>2.415727709209389</v>
      </c>
      <c r="M8" s="16">
        <v>5.1779741684925282</v>
      </c>
      <c r="N8" s="4">
        <v>0.1040866077333711</v>
      </c>
      <c r="O8" s="4">
        <v>17.80753968253968</v>
      </c>
      <c r="P8" s="14">
        <v>25493.689244144349</v>
      </c>
      <c r="Q8" s="16">
        <v>-10.94856780060331</v>
      </c>
      <c r="R8" s="4">
        <v>1.2667924697494599</v>
      </c>
      <c r="S8" s="4">
        <v>0.74853400309805207</v>
      </c>
      <c r="T8" s="14">
        <v>6410.795980487228</v>
      </c>
      <c r="U8" s="14">
        <v>5972660446.0159683</v>
      </c>
      <c r="V8" s="4">
        <v>204.21866105840161</v>
      </c>
      <c r="W8" s="14">
        <v>2248.6839490104321</v>
      </c>
      <c r="X8" s="8">
        <v>1.686649837620464E-3</v>
      </c>
      <c r="Y8" s="14">
        <v>2057.2552462502949</v>
      </c>
      <c r="Z8" s="8">
        <v>1.663609714771271E-3</v>
      </c>
      <c r="AA8" s="14">
        <v>2029.152546716273</v>
      </c>
    </row>
    <row r="9" spans="1:27" ht="11" customHeight="1" x14ac:dyDescent="0.2">
      <c r="A9">
        <v>504000</v>
      </c>
      <c r="B9" s="1">
        <v>43113</v>
      </c>
      <c r="C9" s="4">
        <v>0.49670250772930258</v>
      </c>
      <c r="D9" s="4">
        <v>3.4670206114737199</v>
      </c>
      <c r="E9" s="4">
        <v>15.235244245963591</v>
      </c>
      <c r="F9" s="6">
        <v>562.52475198412696</v>
      </c>
      <c r="G9" s="17">
        <v>4.4642857142857137E-2</v>
      </c>
      <c r="H9">
        <v>39</v>
      </c>
      <c r="I9" s="10">
        <v>1.782423030702433E-3</v>
      </c>
      <c r="J9" s="12">
        <v>4.5703154633395728E-5</v>
      </c>
      <c r="K9" s="12">
        <v>9.3136267999818339E-5</v>
      </c>
      <c r="L9" s="4">
        <v>2.9643398969174992</v>
      </c>
      <c r="M9" s="16">
        <v>9.6166141530142326</v>
      </c>
      <c r="N9" s="4">
        <v>0.1293937931075208</v>
      </c>
      <c r="O9" s="4">
        <v>25.36210317460317</v>
      </c>
      <c r="P9" s="14">
        <v>21880.32769338182</v>
      </c>
      <c r="Q9" s="16">
        <v>-10.81311734316013</v>
      </c>
      <c r="R9" s="4">
        <v>1.2804484447963971</v>
      </c>
      <c r="S9" s="4">
        <v>0.7592009923670725</v>
      </c>
      <c r="T9" s="14">
        <v>5268.7611952496027</v>
      </c>
      <c r="U9" s="14">
        <v>14165852924.15173</v>
      </c>
      <c r="V9" s="4">
        <v>147.75327823701019</v>
      </c>
      <c r="W9" s="14">
        <v>3730.7026785889461</v>
      </c>
      <c r="X9" s="8">
        <v>1.6006083548628311E-3</v>
      </c>
      <c r="Y9" s="14">
        <v>3350.1552515876951</v>
      </c>
      <c r="Z9" s="8">
        <v>1.569585536959501E-3</v>
      </c>
      <c r="AA9" s="14">
        <v>3285.2229050819819</v>
      </c>
    </row>
    <row r="10" spans="1:27" ht="11" customHeight="1" x14ac:dyDescent="0.2">
      <c r="A10">
        <v>524160</v>
      </c>
      <c r="B10" s="1">
        <v>43244</v>
      </c>
      <c r="C10" s="4">
        <v>0.41353377316996542</v>
      </c>
      <c r="D10" s="4">
        <v>2.1575667609173741</v>
      </c>
      <c r="E10" s="4">
        <v>13.66044769085768</v>
      </c>
      <c r="F10" s="6">
        <v>569.01334325396829</v>
      </c>
      <c r="G10" s="17">
        <v>5.4563492063492057E-2</v>
      </c>
      <c r="H10">
        <v>46</v>
      </c>
      <c r="I10" s="10">
        <v>1.7666413835972219E-3</v>
      </c>
      <c r="J10" s="12">
        <v>3.8405247469504818E-5</v>
      </c>
      <c r="K10" s="12">
        <v>7.8022533660816309E-5</v>
      </c>
      <c r="L10" s="4">
        <v>2.6970376531858991</v>
      </c>
      <c r="M10" s="16">
        <v>7.3203601865776431</v>
      </c>
      <c r="N10" s="4">
        <v>0.1095110937893676</v>
      </c>
      <c r="O10" s="4">
        <v>20.778769841269838</v>
      </c>
      <c r="P10" s="14">
        <v>26038.108484889639</v>
      </c>
      <c r="Q10" s="16">
        <v>-10.984599500734721</v>
      </c>
      <c r="R10" s="4">
        <v>1.278501502447033</v>
      </c>
      <c r="S10" s="4">
        <v>0.75770690514454375</v>
      </c>
      <c r="T10" s="14">
        <v>6308.8538889860274</v>
      </c>
      <c r="U10" s="14">
        <v>24956042907.84164</v>
      </c>
      <c r="V10" s="4">
        <v>124.28494260698881</v>
      </c>
      <c r="W10" s="14">
        <v>5479.521550719991</v>
      </c>
      <c r="X10" s="8">
        <v>1.610261595124814E-3</v>
      </c>
      <c r="Y10" s="14">
        <v>4994.4845596319592</v>
      </c>
      <c r="Z10" s="8">
        <v>1.5859415705909311E-3</v>
      </c>
      <c r="AA10" s="14">
        <v>4919.0521035688607</v>
      </c>
    </row>
    <row r="11" spans="1:27" ht="11" customHeight="1" x14ac:dyDescent="0.2">
      <c r="A11">
        <v>544320</v>
      </c>
      <c r="B11" s="1">
        <v>43377</v>
      </c>
      <c r="C11" s="4">
        <v>0.48385647334504978</v>
      </c>
      <c r="D11" s="4">
        <v>2.370822788517867</v>
      </c>
      <c r="E11" s="4">
        <v>15.18942970123023</v>
      </c>
      <c r="F11" s="6">
        <v>614.41845238095243</v>
      </c>
      <c r="G11" s="17">
        <v>1.488095238095238E-2</v>
      </c>
      <c r="H11">
        <v>66</v>
      </c>
      <c r="I11" s="10">
        <v>1.63918302295118E-3</v>
      </c>
      <c r="J11" s="12">
        <v>2.483610640835121E-5</v>
      </c>
      <c r="K11" s="12">
        <v>5.7145733830114258E-5</v>
      </c>
      <c r="L11" s="4">
        <v>2.755242426078055</v>
      </c>
      <c r="M11" s="16">
        <v>7.1152044912826016</v>
      </c>
      <c r="N11" s="4">
        <v>9.415133298689847E-2</v>
      </c>
      <c r="O11" s="4">
        <v>16.711309523809518</v>
      </c>
      <c r="P11" s="14">
        <v>40263.960202060793</v>
      </c>
      <c r="Q11" s="16">
        <v>-11.523026599604901</v>
      </c>
      <c r="R11" s="4">
        <v>1.3563292664939921</v>
      </c>
      <c r="S11" s="4">
        <v>0.81111416267791514</v>
      </c>
      <c r="T11" s="14">
        <v>7605.2918366693539</v>
      </c>
      <c r="U11" s="14">
        <v>26889553663.006889</v>
      </c>
      <c r="V11" s="4">
        <v>97.814828461986323</v>
      </c>
      <c r="W11" s="14">
        <v>4311.3743988574988</v>
      </c>
      <c r="X11" s="8">
        <v>1.5158273796890391E-3</v>
      </c>
      <c r="Y11" s="14">
        <v>3986.9247462753942</v>
      </c>
      <c r="Z11" s="8">
        <v>1.494467877390108E-3</v>
      </c>
      <c r="AA11" s="14">
        <v>3930.7450457205691</v>
      </c>
    </row>
    <row r="12" spans="1:27" ht="11" customHeight="1" x14ac:dyDescent="0.2">
      <c r="A12">
        <v>564480</v>
      </c>
      <c r="B12" s="1">
        <v>43520</v>
      </c>
      <c r="C12" s="4">
        <v>0.58838718662952649</v>
      </c>
      <c r="D12" s="4">
        <v>4.3474401114206129</v>
      </c>
      <c r="E12" s="4">
        <v>19.108987310430209</v>
      </c>
      <c r="F12" s="6">
        <v>577.27331349206349</v>
      </c>
      <c r="G12" s="17">
        <v>2.976190476190476E-2</v>
      </c>
      <c r="H12">
        <v>55</v>
      </c>
      <c r="I12" s="10">
        <v>1.7534529944523819E-3</v>
      </c>
      <c r="J12" s="12">
        <v>3.1880963535497869E-5</v>
      </c>
      <c r="K12" s="12">
        <v>6.7320309257176981E-5</v>
      </c>
      <c r="L12" s="4">
        <v>2.6128901466348808</v>
      </c>
      <c r="M12" s="16">
        <v>6.5536189788936507</v>
      </c>
      <c r="N12" s="4">
        <v>9.7779003094293271E-2</v>
      </c>
      <c r="O12" s="4">
        <v>17.971230158730162</v>
      </c>
      <c r="P12" s="14">
        <v>31366.680586254861</v>
      </c>
      <c r="Q12" s="16">
        <v>-11.20212663283362</v>
      </c>
      <c r="R12" s="4">
        <v>1.3027855941468469</v>
      </c>
      <c r="S12" s="4">
        <v>0.77573026371409148</v>
      </c>
      <c r="T12" s="14">
        <v>7034.5971832437026</v>
      </c>
      <c r="U12" s="14">
        <v>28981001821.094471</v>
      </c>
      <c r="V12" s="4">
        <v>95.653918166337732</v>
      </c>
      <c r="W12" s="14">
        <v>4860.8283650630483</v>
      </c>
      <c r="X12" s="8">
        <v>1.614100533635425E-3</v>
      </c>
      <c r="Y12" s="14">
        <v>4474.5229457427258</v>
      </c>
      <c r="Z12" s="8">
        <v>1.59246867366371E-3</v>
      </c>
      <c r="AA12" s="14">
        <v>4414.5562635035922</v>
      </c>
    </row>
    <row r="13" spans="1:27" ht="11" customHeight="1" x14ac:dyDescent="0.2">
      <c r="A13">
        <v>584640</v>
      </c>
      <c r="B13" s="1">
        <v>43655</v>
      </c>
      <c r="C13" s="4">
        <v>0.42111610717585463</v>
      </c>
      <c r="D13" s="4">
        <v>2.665187557745611</v>
      </c>
      <c r="E13" s="4">
        <v>16.763591315060051</v>
      </c>
      <c r="F13" s="6">
        <v>579.97341269841274</v>
      </c>
      <c r="G13" s="17">
        <v>4.96031746031746E-2</v>
      </c>
      <c r="H13">
        <v>50</v>
      </c>
      <c r="I13" s="10">
        <v>1.734614494024182E-3</v>
      </c>
      <c r="J13" s="12">
        <v>3.469228988048365E-5</v>
      </c>
      <c r="K13" s="12">
        <v>7.1244626443164023E-5</v>
      </c>
      <c r="L13" s="4">
        <v>2.4871331480235992</v>
      </c>
      <c r="M13" s="16">
        <v>5.4530436352113831</v>
      </c>
      <c r="N13" s="4">
        <v>0.1026598029258</v>
      </c>
      <c r="O13" s="4">
        <v>16.99404761904762</v>
      </c>
      <c r="P13" s="14">
        <v>28824.848502218811</v>
      </c>
      <c r="Q13" s="16">
        <v>-11.09498663745911</v>
      </c>
      <c r="R13" s="4">
        <v>1.2852965012890849</v>
      </c>
      <c r="S13" s="4">
        <v>0.76288353823449051</v>
      </c>
      <c r="T13" s="14">
        <v>6834.8460877729731</v>
      </c>
      <c r="U13" s="14">
        <v>48571257390.584</v>
      </c>
      <c r="V13" s="4">
        <v>83.787678196423741</v>
      </c>
      <c r="W13" s="14">
        <v>7059.3135702424506</v>
      </c>
      <c r="X13" s="8">
        <v>1.5898022641176489E-3</v>
      </c>
      <c r="Y13" s="14">
        <v>6469.9751649437276</v>
      </c>
      <c r="Z13" s="8">
        <v>1.5676924595002749E-3</v>
      </c>
      <c r="AA13" s="14">
        <v>6379.9954926254441</v>
      </c>
    </row>
    <row r="14" spans="1:27" ht="11" customHeight="1" x14ac:dyDescent="0.2">
      <c r="A14">
        <v>604800</v>
      </c>
      <c r="B14" s="1">
        <v>43790</v>
      </c>
      <c r="C14" s="4">
        <v>0.40472658837699488</v>
      </c>
      <c r="D14" s="4">
        <v>2.2312396868413131</v>
      </c>
      <c r="E14" s="4">
        <v>14.333855164107201</v>
      </c>
      <c r="F14" s="6">
        <v>594.24176587301588</v>
      </c>
      <c r="G14" s="17">
        <v>2.976190476190476E-2</v>
      </c>
      <c r="H14">
        <v>34</v>
      </c>
      <c r="I14" s="10">
        <v>1.6976387016362959E-3</v>
      </c>
      <c r="J14" s="12">
        <v>4.9930550048126341E-5</v>
      </c>
      <c r="K14" s="12">
        <v>8.1010415570317591E-5</v>
      </c>
      <c r="L14" s="4">
        <v>2.079191669720998</v>
      </c>
      <c r="M14" s="16">
        <v>3.7548420766562929</v>
      </c>
      <c r="N14" s="4">
        <v>0.10455763613315699</v>
      </c>
      <c r="O14" s="4">
        <v>17.68353174603175</v>
      </c>
      <c r="P14" s="14">
        <v>20027.818620786958</v>
      </c>
      <c r="Q14" s="16">
        <v>-10.54982192197587</v>
      </c>
      <c r="R14" s="4">
        <v>1.1357327193040649</v>
      </c>
      <c r="S14" s="4">
        <v>0.62011601887676071</v>
      </c>
      <c r="T14" s="14">
        <v>7608.2474708786949</v>
      </c>
      <c r="U14" s="14">
        <v>61993140909.265709</v>
      </c>
      <c r="V14" s="4">
        <v>69.756158228891877</v>
      </c>
      <c r="W14" s="14">
        <v>7341.2744822878512</v>
      </c>
      <c r="X14" s="8">
        <v>1.545018891628194E-3</v>
      </c>
      <c r="Y14" s="14">
        <v>6681.2848651660461</v>
      </c>
      <c r="Z14" s="8">
        <v>1.5293047600251691E-3</v>
      </c>
      <c r="AA14" s="14">
        <v>6613.3306218765829</v>
      </c>
    </row>
    <row r="15" spans="1:27" ht="11" customHeight="1" x14ac:dyDescent="0.2">
      <c r="A15">
        <v>624960</v>
      </c>
      <c r="B15" s="1">
        <v>43929</v>
      </c>
      <c r="C15" s="4">
        <v>0.54444182532487151</v>
      </c>
      <c r="D15" s="4">
        <v>3.6261405258386219</v>
      </c>
      <c r="E15" s="4">
        <v>16.41652614082804</v>
      </c>
      <c r="F15" s="6">
        <v>591.36969246031742</v>
      </c>
      <c r="G15" s="17">
        <v>6.9444444444444448E-2</v>
      </c>
      <c r="H15">
        <v>25</v>
      </c>
      <c r="I15" s="10">
        <v>1.706658275332615E-3</v>
      </c>
      <c r="J15" s="12">
        <v>6.8266331013304603E-5</v>
      </c>
      <c r="K15" s="12">
        <v>8.9190629257787605E-5</v>
      </c>
      <c r="L15" s="4">
        <v>1.355201640329301</v>
      </c>
      <c r="M15" s="16">
        <v>0.91465772464378414</v>
      </c>
      <c r="N15" s="4">
        <v>0.10554756393298061</v>
      </c>
      <c r="O15" s="4">
        <v>17.30654761904762</v>
      </c>
      <c r="P15" s="14">
        <v>14648.509523752011</v>
      </c>
      <c r="Q15" s="16">
        <v>-10.0900084300002</v>
      </c>
      <c r="R15" s="4">
        <v>0.99791238064650523</v>
      </c>
      <c r="S15" s="4">
        <v>0.41416587137758082</v>
      </c>
      <c r="T15" s="14">
        <v>8581.5968124644696</v>
      </c>
      <c r="U15" s="14">
        <v>68014820305.639839</v>
      </c>
      <c r="V15" s="4">
        <v>55.901837563617413</v>
      </c>
      <c r="W15" s="14">
        <v>6488.9766267336881</v>
      </c>
      <c r="X15" s="8">
        <v>1.5445511094346429E-3</v>
      </c>
      <c r="Y15" s="14">
        <v>5872.6203088100119</v>
      </c>
      <c r="Z15" s="8">
        <v>1.533674616235863E-3</v>
      </c>
      <c r="AA15" s="14">
        <v>5831.2662128156308</v>
      </c>
    </row>
    <row r="16" spans="1:27" ht="11" customHeight="1" x14ac:dyDescent="0.2">
      <c r="A16">
        <v>645120</v>
      </c>
      <c r="B16" s="1">
        <v>44067</v>
      </c>
      <c r="C16" s="4">
        <v>0.59860000000000002</v>
      </c>
      <c r="D16" s="4">
        <v>3.7375319213313172</v>
      </c>
      <c r="E16" s="4">
        <v>17.056541603630858</v>
      </c>
      <c r="F16" s="6">
        <v>592.64970238095236</v>
      </c>
      <c r="G16" s="17">
        <v>8.9285714285714288E-2</v>
      </c>
      <c r="H16">
        <v>33</v>
      </c>
      <c r="I16" s="10">
        <v>1.704977750012954E-3</v>
      </c>
      <c r="J16" s="12">
        <v>5.1665992424634951E-5</v>
      </c>
      <c r="K16" s="12">
        <v>7.9796380738120589E-5</v>
      </c>
      <c r="L16" s="4">
        <v>1.6098942337541431</v>
      </c>
      <c r="M16" s="16">
        <v>1.6476927661491501</v>
      </c>
      <c r="N16" s="4">
        <v>0.1003967220568783</v>
      </c>
      <c r="O16" s="4">
        <v>17.142857142857139</v>
      </c>
      <c r="P16" s="14">
        <v>19355.091290633729</v>
      </c>
      <c r="Q16" s="16">
        <v>-10.48044326113088</v>
      </c>
      <c r="R16" s="4">
        <v>1.1042938752767</v>
      </c>
      <c r="S16" s="4">
        <v>0.58077887007755225</v>
      </c>
      <c r="T16" s="14">
        <v>8114.0632406115992</v>
      </c>
      <c r="U16" s="14">
        <v>79167228391.481537</v>
      </c>
      <c r="V16" s="4">
        <v>55.268188600863738</v>
      </c>
      <c r="W16" s="14">
        <v>7460.0096198749698</v>
      </c>
      <c r="X16" s="8">
        <v>1.55553693512386E-3</v>
      </c>
      <c r="Y16" s="14">
        <v>6806.1418983365993</v>
      </c>
      <c r="Z16" s="8">
        <v>1.54185978075703E-3</v>
      </c>
      <c r="AA16" s="14">
        <v>6746.2984762460201</v>
      </c>
    </row>
    <row r="17" spans="1:27" ht="11" customHeight="1" x14ac:dyDescent="0.2">
      <c r="A17">
        <v>665280</v>
      </c>
      <c r="B17" s="1">
        <v>44205</v>
      </c>
      <c r="C17" s="4">
        <v>0.76746466745843223</v>
      </c>
      <c r="D17" s="4">
        <v>4.6701674584323039</v>
      </c>
      <c r="E17" s="4">
        <v>19.801894002375299</v>
      </c>
      <c r="F17" s="6">
        <v>601.76805555555552</v>
      </c>
      <c r="G17" s="17">
        <v>8.4325396825396831E-2</v>
      </c>
      <c r="H17">
        <v>40</v>
      </c>
      <c r="I17" s="10">
        <v>1.6788134625003661E-3</v>
      </c>
      <c r="J17" s="12">
        <v>4.1970336562509138E-5</v>
      </c>
      <c r="K17" s="12">
        <v>7.4863333511615898E-5</v>
      </c>
      <c r="L17" s="4">
        <v>1.9231454447705041</v>
      </c>
      <c r="M17" s="16">
        <v>2.5369372343030379</v>
      </c>
      <c r="N17" s="4">
        <v>0.10255290021101029</v>
      </c>
      <c r="O17" s="4">
        <v>16.43353174603175</v>
      </c>
      <c r="P17" s="14">
        <v>23826.351702246549</v>
      </c>
      <c r="Q17" s="16">
        <v>-10.793901304420009</v>
      </c>
      <c r="R17" s="4">
        <v>1.196121935999918</v>
      </c>
      <c r="S17" s="4">
        <v>0.68569840800693327</v>
      </c>
      <c r="T17" s="14">
        <v>7488.6602714028058</v>
      </c>
      <c r="U17" s="14">
        <v>94608710907.925171</v>
      </c>
      <c r="V17" s="4">
        <v>67.262659948295621</v>
      </c>
      <c r="W17" s="14">
        <v>10683.353674068971</v>
      </c>
      <c r="X17" s="8">
        <v>1.5337541007114711E-3</v>
      </c>
      <c r="Y17" s="14">
        <v>9760.2490526553502</v>
      </c>
      <c r="Z17" s="8">
        <v>1.51623927640071E-3</v>
      </c>
      <c r="AA17" s="14">
        <v>9648.7911290499742</v>
      </c>
    </row>
    <row r="18" spans="1:27" ht="11" customHeight="1" x14ac:dyDescent="0.2">
      <c r="A18">
        <v>685440</v>
      </c>
      <c r="B18" s="1">
        <v>44346</v>
      </c>
      <c r="C18" s="4">
        <v>0.38806686188384582</v>
      </c>
      <c r="D18" s="4">
        <v>1.579926549536359</v>
      </c>
      <c r="E18" s="4">
        <v>11.947810151293311</v>
      </c>
      <c r="F18" s="6">
        <v>607.70019841269846</v>
      </c>
      <c r="G18" s="17">
        <v>2.976190476190476E-2</v>
      </c>
      <c r="H18">
        <v>38</v>
      </c>
      <c r="I18" s="10">
        <v>1.67314862163736E-3</v>
      </c>
      <c r="J18" s="12">
        <v>4.4030226885193647E-5</v>
      </c>
      <c r="K18" s="12">
        <v>7.7404570353060916E-5</v>
      </c>
      <c r="L18" s="4">
        <v>1.817301110382372</v>
      </c>
      <c r="M18" s="16">
        <v>2.0222624272383918</v>
      </c>
      <c r="N18" s="4">
        <v>0.1055049780328798</v>
      </c>
      <c r="O18" s="4">
        <v>16.269841269841269</v>
      </c>
      <c r="P18" s="14">
        <v>22711.670385152542</v>
      </c>
      <c r="Q18" s="16">
        <v>-10.7349700650455</v>
      </c>
      <c r="R18" s="4">
        <v>1.186874786827907</v>
      </c>
      <c r="S18" s="4">
        <v>0.67642971011242314</v>
      </c>
      <c r="T18" s="14">
        <v>7348.8217703549026</v>
      </c>
      <c r="U18" s="14">
        <v>74727944514.308609</v>
      </c>
      <c r="V18" s="4">
        <v>62.30803354535243</v>
      </c>
      <c r="W18" s="14">
        <v>7790.4330855133267</v>
      </c>
      <c r="X18" s="8">
        <v>1.5243884510198881E-3</v>
      </c>
      <c r="Y18" s="14">
        <v>7097.783227635884</v>
      </c>
      <c r="Z18" s="8">
        <v>1.506588407899676E-3</v>
      </c>
      <c r="AA18" s="14">
        <v>7014.9035341920562</v>
      </c>
    </row>
    <row r="19" spans="1:27" ht="11" customHeight="1" x14ac:dyDescent="0.2">
      <c r="A19">
        <v>705600</v>
      </c>
      <c r="B19" s="1">
        <v>44487</v>
      </c>
      <c r="C19" s="4">
        <v>0.3856839680589681</v>
      </c>
      <c r="D19" s="4">
        <v>1.6846292997543</v>
      </c>
      <c r="E19" s="4">
        <v>15.01062131449631</v>
      </c>
      <c r="F19" s="6">
        <v>582.13065476190479</v>
      </c>
      <c r="G19" s="17">
        <v>4.96031746031746E-2</v>
      </c>
      <c r="H19">
        <v>29</v>
      </c>
      <c r="I19" s="10">
        <v>1.727452530066534E-3</v>
      </c>
      <c r="J19" s="12">
        <v>5.9567328622983908E-5</v>
      </c>
      <c r="K19" s="12">
        <v>9.4327375343520594E-5</v>
      </c>
      <c r="L19" s="4">
        <v>1.394276679796792</v>
      </c>
      <c r="M19" s="16">
        <v>0.38487375972096638</v>
      </c>
      <c r="N19" s="4">
        <v>0.1179702262849584</v>
      </c>
      <c r="O19" s="4">
        <v>15.72420634920635</v>
      </c>
      <c r="P19" s="14">
        <v>16787.72614312189</v>
      </c>
      <c r="Q19" s="16">
        <v>-10.355870149238591</v>
      </c>
      <c r="R19" s="4">
        <v>1.120238222499752</v>
      </c>
      <c r="S19" s="4">
        <v>0.60121322504975139</v>
      </c>
      <c r="T19" s="14">
        <v>6694.7231673635551</v>
      </c>
      <c r="U19" s="14">
        <v>103462312930.3006</v>
      </c>
      <c r="V19" s="4">
        <v>57.538954050267101</v>
      </c>
      <c r="W19" s="14">
        <v>10283.72057939659</v>
      </c>
      <c r="X19" s="8">
        <v>1.553505703453698E-3</v>
      </c>
      <c r="Y19" s="14">
        <v>9248.1954176775253</v>
      </c>
      <c r="Z19" s="8">
        <v>1.535142697408283E-3</v>
      </c>
      <c r="AA19" s="14">
        <v>9138.8783627182565</v>
      </c>
    </row>
    <row r="20" spans="1:27" ht="11" customHeight="1" x14ac:dyDescent="0.2">
      <c r="A20">
        <v>725760</v>
      </c>
      <c r="B20" s="1">
        <v>44623</v>
      </c>
      <c r="C20" s="4">
        <v>0.38954807121661722</v>
      </c>
      <c r="D20" s="4">
        <v>1.6319071216617209</v>
      </c>
      <c r="E20" s="4">
        <v>13.61531008902077</v>
      </c>
      <c r="F20" s="6">
        <v>600.3358630952381</v>
      </c>
      <c r="G20" s="17">
        <v>1.984126984126984E-2</v>
      </c>
      <c r="H20">
        <v>26</v>
      </c>
      <c r="I20" s="10">
        <v>1.678876372352172E-3</v>
      </c>
      <c r="J20" s="12">
        <v>6.4572168167391245E-5</v>
      </c>
      <c r="K20" s="12">
        <v>9.9637408276590401E-5</v>
      </c>
      <c r="L20" s="4">
        <v>1.5353983365113439</v>
      </c>
      <c r="M20" s="16">
        <v>1.437880309804654</v>
      </c>
      <c r="N20" s="4">
        <v>0.12651519982993201</v>
      </c>
      <c r="O20" s="4">
        <v>20.902777777777779</v>
      </c>
      <c r="P20" s="14">
        <v>15486.54828203519</v>
      </c>
      <c r="Q20" s="16">
        <v>-10.25680854700868</v>
      </c>
      <c r="R20" s="4">
        <v>1.1037041937725041</v>
      </c>
      <c r="S20" s="4">
        <v>0.58000328497430642</v>
      </c>
      <c r="T20" s="14">
        <v>6504.2994055415766</v>
      </c>
      <c r="U20" s="14">
        <v>125312243599.7659</v>
      </c>
      <c r="V20" s="4">
        <v>49.733956711547791</v>
      </c>
      <c r="W20" s="14">
        <v>10463.21705864111</v>
      </c>
      <c r="X20" s="8">
        <v>1.4978150146943781E-3</v>
      </c>
      <c r="Y20" s="14">
        <v>9334.7931214744331</v>
      </c>
      <c r="Z20" s="8">
        <v>1.478875028756913E-3</v>
      </c>
      <c r="AA20" s="14">
        <v>9216.7539452641813</v>
      </c>
    </row>
    <row r="21" spans="1:27" ht="11" customHeight="1" x14ac:dyDescent="0.2">
      <c r="A21">
        <v>745920</v>
      </c>
      <c r="B21" s="1">
        <v>44763</v>
      </c>
      <c r="C21" s="4">
        <v>0.37534853518574451</v>
      </c>
      <c r="D21" s="4">
        <v>1.5058372093023249</v>
      </c>
      <c r="E21" s="4">
        <v>11.680802476593181</v>
      </c>
      <c r="F21" s="6">
        <v>588.49935515873017</v>
      </c>
      <c r="G21" s="17">
        <v>9.9206349206349201E-3</v>
      </c>
      <c r="H21">
        <v>25</v>
      </c>
      <c r="I21" s="10">
        <v>1.7102756141423609E-3</v>
      </c>
      <c r="J21" s="12">
        <v>6.8411024565694442E-5</v>
      </c>
      <c r="K21" s="12">
        <v>1.1564340708547789E-4</v>
      </c>
      <c r="L21" s="4">
        <v>1.997229430949595</v>
      </c>
      <c r="M21" s="16">
        <v>3.4417203263886029</v>
      </c>
      <c r="N21" s="4">
        <v>0.14972884089978589</v>
      </c>
      <c r="O21" s="4">
        <v>25.24801587301587</v>
      </c>
      <c r="P21" s="14">
        <v>14617.52701919717</v>
      </c>
      <c r="Q21" s="16">
        <v>-10.264989059504829</v>
      </c>
      <c r="R21" s="4">
        <v>1.1619057543900331</v>
      </c>
      <c r="S21" s="4">
        <v>0.65004642639877774</v>
      </c>
      <c r="T21" s="14">
        <v>5115.4558175804723</v>
      </c>
      <c r="U21" s="14">
        <v>139483775495.87921</v>
      </c>
      <c r="V21" s="4">
        <v>39.516056159220327</v>
      </c>
      <c r="W21" s="14">
        <v>9426.7804303637367</v>
      </c>
      <c r="X21" s="8">
        <v>1.501618814559108E-3</v>
      </c>
      <c r="Y21" s="14">
        <v>8276.6957196254098</v>
      </c>
      <c r="Z21" s="8">
        <v>1.4734481727797599E-3</v>
      </c>
      <c r="AA21" s="14">
        <v>8121.4234041924847</v>
      </c>
    </row>
    <row r="22" spans="1:27" ht="11" customHeight="1" x14ac:dyDescent="0.2">
      <c r="A22">
        <v>766080</v>
      </c>
      <c r="B22" s="1">
        <v>44901</v>
      </c>
      <c r="C22" s="4">
        <v>0.46988632872503838</v>
      </c>
      <c r="D22" s="4">
        <v>2.193841474654378</v>
      </c>
      <c r="E22" s="4">
        <v>14.215245161290319</v>
      </c>
      <c r="F22" s="6">
        <v>580.02103174603178</v>
      </c>
      <c r="G22" s="17">
        <v>7.9365079365079361E-2</v>
      </c>
      <c r="H22">
        <v>31</v>
      </c>
      <c r="I22" s="10">
        <v>1.7383194925870891E-3</v>
      </c>
      <c r="J22" s="12">
        <v>5.6074822341518982E-5</v>
      </c>
      <c r="K22" s="12">
        <v>1.226886214740866E-4</v>
      </c>
      <c r="L22" s="4">
        <v>2.909569584870348</v>
      </c>
      <c r="M22" s="16">
        <v>8.812824152239136</v>
      </c>
      <c r="N22" s="4">
        <v>0.181699361457546</v>
      </c>
      <c r="O22" s="4">
        <v>31.49801587301587</v>
      </c>
      <c r="P22" s="14">
        <v>17833.315528127481</v>
      </c>
      <c r="Q22" s="16">
        <v>-10.66663954578528</v>
      </c>
      <c r="R22" s="4">
        <v>1.325002566029629</v>
      </c>
      <c r="S22" s="4">
        <v>0.79110538767580463</v>
      </c>
      <c r="T22" s="14">
        <v>3725.2835337032429</v>
      </c>
      <c r="U22" s="14">
        <v>172286812748.78439</v>
      </c>
      <c r="V22" s="4">
        <v>35.246875249199839</v>
      </c>
      <c r="W22" s="14">
        <v>10556.069923188579</v>
      </c>
      <c r="X22" s="8">
        <v>1.508326422335193E-3</v>
      </c>
      <c r="Y22" s="14">
        <v>9159.4204914925831</v>
      </c>
      <c r="Z22" s="8">
        <v>1.4572172817226251E-3</v>
      </c>
      <c r="AA22" s="14">
        <v>8849.0565656889285</v>
      </c>
    </row>
    <row r="23" spans="1:27" ht="11" customHeight="1" x14ac:dyDescent="0.2">
      <c r="A23">
        <v>786240</v>
      </c>
      <c r="B23" s="1">
        <v>45036</v>
      </c>
      <c r="C23" s="4">
        <v>0.91443522693116919</v>
      </c>
      <c r="D23" s="4">
        <v>4.9459720468890902</v>
      </c>
      <c r="E23" s="4">
        <v>21.91562729185452</v>
      </c>
      <c r="F23" s="6">
        <v>594.37445436507937</v>
      </c>
      <c r="G23" s="17">
        <v>8.9285714285714288E-2</v>
      </c>
      <c r="H23">
        <v>34</v>
      </c>
      <c r="I23" s="10">
        <v>1.6982161289879529E-3</v>
      </c>
      <c r="J23" s="12">
        <v>4.9947533205528038E-5</v>
      </c>
      <c r="K23" s="12">
        <v>1.147946957700611E-4</v>
      </c>
      <c r="L23" s="4">
        <v>3.0790724316243709</v>
      </c>
      <c r="M23" s="16">
        <v>9.6238475423690133</v>
      </c>
      <c r="N23" s="4">
        <v>0.18020145876637689</v>
      </c>
      <c r="O23" s="4">
        <v>30.545634920634921</v>
      </c>
      <c r="P23" s="14">
        <v>20021.008763037829</v>
      </c>
      <c r="Q23" s="16">
        <v>-10.823398248750539</v>
      </c>
      <c r="R23" s="4">
        <v>1.3556259140239411</v>
      </c>
      <c r="S23" s="4">
        <v>0.8106852528574291</v>
      </c>
      <c r="T23" s="14">
        <v>3790.2722115137049</v>
      </c>
      <c r="U23" s="14">
        <v>221083757834.65329</v>
      </c>
      <c r="V23" s="4">
        <v>33.887045862153933</v>
      </c>
      <c r="W23" s="14">
        <v>12722.82371047911</v>
      </c>
      <c r="X23" s="8">
        <v>1.4787421308374009E-3</v>
      </c>
      <c r="Y23" s="14">
        <v>11078.551853770519</v>
      </c>
      <c r="Z23" s="8">
        <v>1.4266288516949009E-3</v>
      </c>
      <c r="AA23" s="14">
        <v>10688.12565760659</v>
      </c>
    </row>
    <row r="24" spans="1:27" ht="11" customHeight="1" x14ac:dyDescent="0.2">
      <c r="A24">
        <v>806400</v>
      </c>
      <c r="B24" s="1">
        <v>45175</v>
      </c>
      <c r="C24" s="4">
        <v>0.94608078335373313</v>
      </c>
      <c r="D24" s="4">
        <v>4.8690875152998778</v>
      </c>
      <c r="E24" s="4">
        <v>22.147628824969399</v>
      </c>
      <c r="F24" s="6">
        <v>585.0155257936508</v>
      </c>
      <c r="G24" s="17">
        <v>0.1041666666666667</v>
      </c>
      <c r="H24">
        <v>34</v>
      </c>
      <c r="I24" s="10">
        <v>1.7210115201301539E-3</v>
      </c>
      <c r="J24" s="12">
        <v>5.0617985886180982E-5</v>
      </c>
      <c r="K24" s="12">
        <v>1.183304358592597E-4</v>
      </c>
      <c r="L24" s="4">
        <v>2.9968911957464899</v>
      </c>
      <c r="M24" s="16">
        <v>8.7102768171828657</v>
      </c>
      <c r="N24" s="4">
        <v>0.18541705050075591</v>
      </c>
      <c r="O24" s="4">
        <v>28.635912698412699</v>
      </c>
      <c r="P24" s="14">
        <v>19755.823596944141</v>
      </c>
      <c r="Q24" s="16">
        <v>-10.824398326419869</v>
      </c>
      <c r="R24" s="4">
        <v>1.366158653954135</v>
      </c>
      <c r="S24" s="4">
        <v>0.81701445141863116</v>
      </c>
      <c r="T24" s="14">
        <v>3615.0302185635769</v>
      </c>
      <c r="U24" s="14">
        <v>273688948861.06299</v>
      </c>
      <c r="V24" s="4">
        <v>30.827634338702779</v>
      </c>
      <c r="W24" s="14">
        <v>14520.48886169883</v>
      </c>
      <c r="X24" s="8">
        <v>1.4947434959304479E-3</v>
      </c>
      <c r="Y24" s="14">
        <v>12611.424171125491</v>
      </c>
      <c r="Z24" s="8">
        <v>1.439085421937639E-3</v>
      </c>
      <c r="AA24" s="14">
        <v>12141.8268244354</v>
      </c>
    </row>
    <row r="25" spans="1:27" ht="11" customHeight="1" x14ac:dyDescent="0.2">
      <c r="A25">
        <v>826560</v>
      </c>
      <c r="B25" s="1">
        <v>45311</v>
      </c>
      <c r="C25" s="4">
        <v>0.86261840120663646</v>
      </c>
      <c r="D25" s="4">
        <v>3.981145701357466</v>
      </c>
      <c r="E25" s="4">
        <v>19.079464856711919</v>
      </c>
      <c r="F25" s="6">
        <v>590.45178571428573</v>
      </c>
      <c r="G25" s="17">
        <v>4.96031746031746E-2</v>
      </c>
      <c r="H25">
        <v>32</v>
      </c>
      <c r="I25" s="10">
        <v>1.706639286653011E-3</v>
      </c>
      <c r="J25" s="12">
        <v>5.3332477707906588E-5</v>
      </c>
      <c r="K25" s="12">
        <v>1.1855877509657311E-4</v>
      </c>
      <c r="L25" s="4">
        <v>2.9277152766114738</v>
      </c>
      <c r="M25" s="16">
        <v>8.2488352450110778</v>
      </c>
      <c r="N25" s="4">
        <v>0.1808548329632779</v>
      </c>
      <c r="O25" s="4">
        <v>29.19146825396826</v>
      </c>
      <c r="P25" s="14">
        <v>18750.30081063999</v>
      </c>
      <c r="Q25" s="16">
        <v>-10.72996990902457</v>
      </c>
      <c r="R25" s="4">
        <v>1.3349193492646449</v>
      </c>
      <c r="S25" s="4">
        <v>0.79764398716028828</v>
      </c>
      <c r="T25" s="14">
        <v>3794.2361115863232</v>
      </c>
      <c r="U25" s="14">
        <v>350477788584.5954</v>
      </c>
      <c r="V25" s="4">
        <v>28.365739294389591</v>
      </c>
      <c r="W25" s="14">
        <v>16966.659562194829</v>
      </c>
      <c r="X25" s="8">
        <v>1.482904806739268E-3</v>
      </c>
      <c r="Y25" s="14">
        <v>14742.389452682821</v>
      </c>
      <c r="Z25" s="8">
        <v>1.432140250980755E-3</v>
      </c>
      <c r="AA25" s="14">
        <v>14237.71049555539</v>
      </c>
    </row>
    <row r="26" spans="1:27" ht="11" customHeight="1" x14ac:dyDescent="0.2">
      <c r="A26">
        <v>846720</v>
      </c>
      <c r="B26" s="1">
        <v>45449</v>
      </c>
      <c r="C26" s="4">
        <v>0.85740078764010907</v>
      </c>
      <c r="D26" s="4">
        <v>3.6619439563768559</v>
      </c>
      <c r="E26" s="4">
        <v>20.471544683429261</v>
      </c>
      <c r="F26" s="6">
        <v>593.03759920634923</v>
      </c>
      <c r="G26" s="17">
        <v>0.1041666666666667</v>
      </c>
      <c r="H26">
        <v>30</v>
      </c>
      <c r="I26" s="10">
        <v>1.700346000380219E-3</v>
      </c>
      <c r="J26" s="12">
        <v>5.6678200012673973E-5</v>
      </c>
      <c r="K26" s="12">
        <v>1.234352193871594E-4</v>
      </c>
      <c r="L26" s="4">
        <v>2.863795634204596</v>
      </c>
      <c r="M26" s="16">
        <v>7.8025977687197869</v>
      </c>
      <c r="N26" s="4">
        <v>0.18616085699326029</v>
      </c>
      <c r="O26" s="4">
        <v>29.67757936507936</v>
      </c>
      <c r="P26" s="14">
        <v>17643.4678549493</v>
      </c>
      <c r="Q26" s="16">
        <v>-10.65210507063008</v>
      </c>
      <c r="R26" s="4">
        <v>1.322107537210216</v>
      </c>
      <c r="S26" s="4">
        <v>0.7891595607220373</v>
      </c>
      <c r="T26" s="14">
        <v>3719.956512924125</v>
      </c>
      <c r="U26" s="14">
        <v>373262746720.80078</v>
      </c>
      <c r="V26" s="4">
        <v>24.44481829474822</v>
      </c>
      <c r="W26" s="14">
        <v>15514.535058756721</v>
      </c>
      <c r="X26" s="8">
        <v>1.4705286852723569E-3</v>
      </c>
      <c r="Y26" s="14">
        <v>13417.60373327768</v>
      </c>
      <c r="Z26" s="8">
        <v>1.419282822026167E-3</v>
      </c>
      <c r="AA26" s="14">
        <v>12950.01905241185</v>
      </c>
    </row>
    <row r="27" spans="1:27" ht="11" customHeight="1" x14ac:dyDescent="0.2">
      <c r="A27">
        <v>866880</v>
      </c>
      <c r="B27" s="1">
        <v>45587</v>
      </c>
      <c r="C27" s="4">
        <v>0.74019848254931708</v>
      </c>
      <c r="D27" s="4">
        <v>3.6317153262518969</v>
      </c>
      <c r="E27" s="4">
        <v>16.635549924127471</v>
      </c>
      <c r="F27" s="6">
        <v>591.05282738095241</v>
      </c>
      <c r="G27" s="17">
        <v>7.4404761904761904E-2</v>
      </c>
      <c r="H27">
        <v>32</v>
      </c>
      <c r="I27" s="10">
        <v>1.702417674619313E-3</v>
      </c>
      <c r="J27" s="12">
        <v>5.3200552331853538E-5</v>
      </c>
      <c r="K27" s="12">
        <v>1.175515386264265E-4</v>
      </c>
      <c r="L27" s="4">
        <v>3.1054849802202158</v>
      </c>
      <c r="M27" s="16">
        <v>10.226991611897519</v>
      </c>
      <c r="N27" s="4">
        <v>0.1790539670729403</v>
      </c>
      <c r="O27" s="4">
        <v>31.984126984126981</v>
      </c>
      <c r="P27" s="14">
        <v>18796.797329512981</v>
      </c>
      <c r="Q27" s="16">
        <v>-10.72741559701919</v>
      </c>
      <c r="R27" s="4">
        <v>1.331145234395043</v>
      </c>
      <c r="S27" s="4">
        <v>0.79517845089326822</v>
      </c>
      <c r="T27" s="14">
        <v>3849.9891472761269</v>
      </c>
      <c r="U27" s="14">
        <v>457468285130.29498</v>
      </c>
      <c r="V27" s="4">
        <v>23.524252094762531</v>
      </c>
      <c r="W27" s="14">
        <v>18320.73679550405</v>
      </c>
      <c r="X27" s="8">
        <v>1.4805903428916031E-3</v>
      </c>
      <c r="Y27" s="14">
        <v>15933.519945478611</v>
      </c>
      <c r="Z27" s="8">
        <v>1.4309018053147149E-3</v>
      </c>
      <c r="AA27" s="14">
        <v>15398.79181602399</v>
      </c>
    </row>
  </sheetData>
  <conditionalFormatting sqref="C2:C27">
    <cfRule type="dataBar" priority="3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{AFA3AB20-D531-BB45-ADC6-18A4FB724F35}</x14:id>
        </ext>
      </extLst>
    </cfRule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{43465686-0848-3648-9CC2-2E3C8108B51E}</x14:id>
        </ext>
      </extLst>
    </cfRule>
  </conditionalFormatting>
  <conditionalFormatting sqref="G2:G27">
    <cfRule type="dataBar" priority="33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{61338DA8-0CFC-2F4F-B997-B1470FCBFB65}</x14:id>
        </ext>
      </extLst>
    </cfRule>
    <cfRule type="dataBar" priority="3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{8BB1D516-4D2E-3E42-B490-947E6EBF3214}</x14:id>
        </ext>
      </extLst>
    </cfRule>
    <cfRule type="dataBar" priority="35">
      <dataBar>
        <cfvo type="min"/>
        <cfvo type="max"/>
        <color theme="7" tint="-0.249977111117893"/>
      </dataBar>
      <extLst>
        <ext xmlns:x14="http://schemas.microsoft.com/office/spreadsheetml/2009/9/main" uri="{B025F937-C7B1-47D3-B67F-A62EFF666E3E}">
          <x14:id>{493A09A3-E9D7-3041-B07C-E4868B4C8D3D}</x14:id>
        </ext>
      </extLst>
    </cfRule>
  </conditionalFormatting>
  <conditionalFormatting sqref="H1:H27">
    <cfRule type="dataBar" priority="36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{2B6E2007-678D-EC48-91D0-84D1B55E66B7}</x14:id>
        </ext>
      </extLst>
    </cfRule>
  </conditionalFormatting>
  <conditionalFormatting sqref="H2:H27">
    <cfRule type="dataBar" priority="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{601AF74E-CDB9-6947-8308-C25C1645D699}</x14:id>
        </ext>
      </extLst>
    </cfRule>
  </conditionalFormatting>
  <conditionalFormatting sqref="J2:K27">
    <cfRule type="dataBar" priority="38">
      <dataBar>
        <cfvo type="min"/>
        <cfvo type="max"/>
        <color theme="2" tint="-0.499984740745262"/>
      </dataBar>
      <extLst>
        <ext xmlns:x14="http://schemas.microsoft.com/office/spreadsheetml/2009/9/main" uri="{B025F937-C7B1-47D3-B67F-A62EFF666E3E}">
          <x14:id>{FCCD4DDA-6001-1147-9C64-20E2D32EF634}</x14:id>
        </ext>
      </extLst>
    </cfRule>
  </conditionalFormatting>
  <conditionalFormatting sqref="N1:N27">
    <cfRule type="dataBar" priority="39">
      <dataBar>
        <cfvo type="min"/>
        <cfvo type="max"/>
        <color rgb="FFAB7942"/>
      </dataBar>
      <extLst>
        <ext xmlns:x14="http://schemas.microsoft.com/office/spreadsheetml/2009/9/main" uri="{B025F937-C7B1-47D3-B67F-A62EFF666E3E}">
          <x14:id>{F55B49F1-0DB6-164A-B137-57465882D654}</x14:id>
        </ext>
      </extLst>
    </cfRule>
  </conditionalFormatting>
  <conditionalFormatting sqref="O1:O27">
    <cfRule type="dataBar" priority="40">
      <dataBar>
        <cfvo type="min"/>
        <cfvo type="max"/>
        <color rgb="FFAB7942"/>
      </dataBar>
      <extLst>
        <ext xmlns:x14="http://schemas.microsoft.com/office/spreadsheetml/2009/9/main" uri="{B025F937-C7B1-47D3-B67F-A62EFF666E3E}">
          <x14:id>{0C19CC7E-5658-E84E-B364-8E0CCBA75214}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A3AB20-D531-BB45-ADC6-18A4FB724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465686-0848-3648-9CC2-2E3C8108B5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C2:C27</xm:sqref>
        </x14:conditionalFormatting>
        <x14:conditionalFormatting xmlns:xm="http://schemas.microsoft.com/office/excel/2006/main">
          <x14:cfRule type="dataBar" id="{61338DA8-0CFC-2F4F-B997-B1470FCBFB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B1D516-4D2E-3E42-B490-947E6EBF32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3A09A3-E9D7-3041-B07C-E4868B4C8D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G2:G27</xm:sqref>
        </x14:conditionalFormatting>
        <x14:conditionalFormatting xmlns:xm="http://schemas.microsoft.com/office/excel/2006/main">
          <x14:cfRule type="dataBar" id="{2B6E2007-678D-EC48-91D0-84D1B55E6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H1:H27</xm:sqref>
        </x14:conditionalFormatting>
        <x14:conditionalFormatting xmlns:xm="http://schemas.microsoft.com/office/excel/2006/main">
          <x14:cfRule type="dataBar" id="{601AF74E-CDB9-6947-8308-C25C1645D69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H2:H27</xm:sqref>
        </x14:conditionalFormatting>
        <x14:conditionalFormatting xmlns:xm="http://schemas.microsoft.com/office/excel/2006/main">
          <x14:cfRule type="dataBar" id="{FCCD4DDA-6001-1147-9C64-20E2D32EF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J2:K27</xm:sqref>
        </x14:conditionalFormatting>
        <x14:conditionalFormatting xmlns:xm="http://schemas.microsoft.com/office/excel/2006/main">
          <x14:cfRule type="dataBar" id="{F55B49F1-0DB6-164A-B137-57465882D6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N1:N27</xm:sqref>
        </x14:conditionalFormatting>
        <x14:conditionalFormatting xmlns:xm="http://schemas.microsoft.com/office/excel/2006/main">
          <x14:cfRule type="dataBar" id="{0C19CC7E-5658-E84E-B364-8E0CCBA752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O1:O27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epoch per period</vt:lpstr>
      <vt:lpstr>4 epochs per period</vt:lpstr>
      <vt:lpstr>5 epochs per period</vt:lpstr>
      <vt:lpstr>10 epochs per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 Hsu</cp:lastModifiedBy>
  <dcterms:created xsi:type="dcterms:W3CDTF">2026-01-18T17:15:39Z</dcterms:created>
  <dcterms:modified xsi:type="dcterms:W3CDTF">2026-01-29T07:06:21Z</dcterms:modified>
</cp:coreProperties>
</file>