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gz\Desktop\2023年内蒙古自治区公安厅\内蒙古自治区公安厅技术侦察总队\内蒙古自治区公安厅技术侦察总队_内蒙古自治区公安厅重大安保侦察预警平台_2023-问题汇总\"/>
    </mc:Choice>
  </mc:AlternateContent>
  <xr:revisionPtr revIDLastSave="0" documentId="13_ncr:1_{5DADF3A9-6D7F-4612-8B69-216072124825}" xr6:coauthVersionLast="47" xr6:coauthVersionMax="47" xr10:uidLastSave="{00000000-0000-0000-0000-000000000000}"/>
  <bookViews>
    <workbookView xWindow="-110" yWindow="-110" windowWidth="19420" windowHeight="10560" activeTab="4" xr2:uid="{00000000-000D-0000-FFFF-FFFF00000000}"/>
  </bookViews>
  <sheets>
    <sheet name="安全物理环境" sheetId="3" r:id="rId1"/>
    <sheet name="安全通信网络" sheetId="4" r:id="rId2"/>
    <sheet name="安全区域边界" sheetId="5" r:id="rId3"/>
    <sheet name="安全计算环境" sheetId="6" r:id="rId4"/>
    <sheet name="Sheet1" sheetId="11" r:id="rId5"/>
    <sheet name="安全管理中心" sheetId="7" r:id="rId6"/>
    <sheet name="安全管理人员" sheetId="8" r:id="rId7"/>
    <sheet name="安全建设管理" sheetId="9" r:id="rId8"/>
    <sheet name="安全运维管理" sheetId="10" r:id="rId9"/>
  </sheet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<sst xmlns="http://schemas.openxmlformats.org/spreadsheetml/2006/main" count="725" uniqueCount="200">
  <si>
    <t>安全控制点</t>
    <phoneticPr fontId="1" type="noConversion"/>
  </si>
  <si>
    <t>检测项</t>
    <phoneticPr fontId="1" type="noConversion"/>
  </si>
  <si>
    <t>检测结果</t>
    <phoneticPr fontId="1" type="noConversion"/>
  </si>
  <si>
    <t>符合情况</t>
    <phoneticPr fontId="1" type="noConversion"/>
  </si>
  <si>
    <t>检测问题</t>
    <phoneticPr fontId="1" type="noConversion"/>
  </si>
  <si>
    <t>安全层面</t>
    <phoneticPr fontId="1" type="noConversion"/>
  </si>
  <si>
    <t>测评对象</t>
    <phoneticPr fontId="1" type="noConversion"/>
  </si>
  <si>
    <t>测评人员签字</t>
    <phoneticPr fontId="1" type="noConversion"/>
  </si>
  <si>
    <t>测评时间</t>
    <phoneticPr fontId="1" type="noConversion"/>
  </si>
  <si>
    <t>确认时间</t>
    <phoneticPr fontId="1" type="noConversion"/>
  </si>
  <si>
    <t>问题记录确认签字</t>
    <phoneticPr fontId="1" type="noConversion"/>
  </si>
  <si>
    <t>安全物理环境</t>
  </si>
  <si>
    <t>数据中心机房</t>
  </si>
  <si>
    <t>电磁防护</t>
  </si>
  <si>
    <t>[重要]b)应对关键设备实施电磁屏蔽。</t>
  </si>
  <si>
    <t>1）物理测评师访谈机房管理员并查看机房环境，未对关键设备配备电磁屏蔽装置。</t>
  </si>
  <si>
    <t>不符合</t>
  </si>
  <si>
    <t>安全通信网络</t>
  </si>
  <si>
    <t>可信验证</t>
  </si>
  <si>
    <t>[一般]可基于可信根对通信设备的系统引导程序、系统程序、重要配置参数和通信应用程序等进行可信验证，并在应用程序的关键执行环节进行动态可信验证，在检测到其可信性受到破坏后进行报警，并将验证结果形成审计记录送至安全管理中心。</t>
  </si>
  <si>
    <t>1）网络测评师现场核查，未提供可信验证的设备或组件、提供集中审计功能的系统。</t>
  </si>
  <si>
    <t>安全区域边界</t>
  </si>
  <si>
    <t>边界防护</t>
  </si>
  <si>
    <t>[重要]b)应能够对非授权设备私自联到内部网络的行为进行检查或限制；</t>
  </si>
  <si>
    <t>1）网络测评师访谈网络管理员并现场核查，网络中部署准入设备（GASS-WA-NAC），但未开启准入相关策略，无法对非授权设备私自联到内部网络的行为进行检查或限制；</t>
  </si>
  <si>
    <t>1）网络测评师访谈网络管理员并现场核查，网络中未部署准入设备，无法对非授权设备私自联到内部网络的行为进行检查或限制；</t>
  </si>
  <si>
    <t>[重要]c)应能够对内部用户非授权联到外部网络的行为进行检查或限制；</t>
  </si>
  <si>
    <t>1）网络测评师访谈网络管理员并现场核查，网络中未部署准入设备，无法对内部用户非授权联到外部网络的行为进行检查或限制。</t>
  </si>
  <si>
    <t>访问控制</t>
  </si>
  <si>
    <t>[关键]a)应在网络边界或区域之间根据访问控制策略设置访问控制规则，默认情况下除允许通信外受控接口拒绝所有通信；</t>
  </si>
  <si>
    <t>1）网络测评师查看网络拓扑图并现场核查，核心交换机部署了防火墙，防火墙采用旁路镜像流量；2）网络测评师登录防火墙查看（安全策略），根据tcp协议对业务应用进行过滤，奇安信防火墙为下一代防火，策略为全通。</t>
  </si>
  <si>
    <t>防火墙策略为全通。</t>
  </si>
  <si>
    <t>[重要]c)应对源地址、目的地址、源端口、目的端口和协议等进行检查，以允许/拒绝数据包进出；</t>
  </si>
  <si>
    <t>1）网络测评师登录各区域边界防火墙查看（安全策略），安全策略内容包括：安全策略未细化至端口级。</t>
  </si>
  <si>
    <t>安全策略未细化至端口级。</t>
  </si>
  <si>
    <t>入侵防范</t>
  </si>
  <si>
    <t>[重要]a)应在关键网络节点处检测、防止或限制从外部发起的网络攻击行为；</t>
  </si>
  <si>
    <t>1）网络测评师查看网络拓扑图并现场核查在网络中部署了防火墙；且防火墙部署入侵防御模块，到期时间2022-12-21，无法防止从外部发起的网络攻击行为。</t>
  </si>
  <si>
    <t>防火墙部署入侵防御模块，到期时间2022-12-21，无法防止从外部发起的网络攻击行为。</t>
  </si>
  <si>
    <t>[关键]c)应采取技术措施对网络行为进行分析，实现对网络攻击特别是新型网络攻击行为的分析；</t>
  </si>
  <si>
    <t>1）网络测评师查看网络拓扑图并现场核查，在网络中未部署抗APT攻击设备；无法实现对新型网络攻击和检测分析。</t>
  </si>
  <si>
    <t>[一般]d)当检测到攻击行为时，记录攻击源IP、攻击类型、攻击目标、攻击时间，在发生严重入侵事件时应提供报警。</t>
  </si>
  <si>
    <t>1）网络测评师登录未部署报警设备，在发生攻击事件时无法提供报警。</t>
  </si>
  <si>
    <t>恶意代码和垃圾邮件防范</t>
  </si>
  <si>
    <t>[重要]a)应在关键网络节点处对恶意代码进行检测和清除，并维护恶意代码防护机制的升级和更新；</t>
  </si>
  <si>
    <t>1）网络测评师查看网络拓扑图并现场核查在网络中部署了防火墙；且防火墙部署防病毒模块，（到期时间2022-12-21），无法对恶意代码进行检测和清除。</t>
  </si>
  <si>
    <t>授权到期到期时间2022-12-21，无法对恶意代码进行检测和清除。</t>
  </si>
  <si>
    <t>[重要]b)应在关键网络节点处对垃圾邮件进行检测和防护，并维护垃圾邮件防护机制的升级和更新。</t>
  </si>
  <si>
    <t>1）网络测评师核查，在关键网络节点处部署未部署防垃圾邮件网关，无法对垃圾邮件进行检测防范与清除。</t>
  </si>
  <si>
    <t>在关键网络节点处部署未部署防垃圾邮件网关，无法对垃圾邮件进行检测防范与清除。</t>
  </si>
  <si>
    <t>安全审计</t>
  </si>
  <si>
    <t>[重要]a)应在网络边界、重要网络节点进行安全审计，审计覆盖到每个用户，对重要的用户行为和重要安全事件进行审计；</t>
  </si>
  <si>
    <t>1）网络测评师查看网络拓扑并现场核查，网络中部署日志审计设备和数据库审计设备，可以对网络中的日志进行收集分析，但无法对重要的用户行为和重要安全事件进行审计，审计范围覆盖到每个用户。</t>
  </si>
  <si>
    <t>未部署网络综合安全审计系统，无法覆盖到重要网络节点。</t>
  </si>
  <si>
    <t>部分符合</t>
  </si>
  <si>
    <t>[一般]可基于可信根对边界设备的系统引导程序、系统程序、重要配置参数和边界防护应用程序等进行可信验证，并在应用程序的关键执行环节进行动态可信验证，在检测到其可信性受到破坏后进行报警，并将验证结果形成审计记录送至安全管理中心。</t>
  </si>
  <si>
    <t>安全计算环境</t>
  </si>
  <si>
    <t>业务应用系统平台-预警管控平台</t>
  </si>
  <si>
    <t>身份鉴别</t>
  </si>
  <si>
    <t>[关键]d)应采用口令、密码技术、生物技术等两种或两种以上组合的鉴别技术对用户进行身份鉴别，且其中一种鉴别技术至少应使用密码技术来实现。</t>
  </si>
  <si>
    <t>1)主机测评师经访谈系统管理员并验证，用户登陆需通过“用户名+口令”或“指纹”或“人脸识别”单一方式进行登录，未实现双因子身份鉴别。</t>
  </si>
  <si>
    <t>[一般]g)应对重要主体和客体设置安全标记，并控制主体对有安全标记信息资源的访问。</t>
  </si>
  <si>
    <t>1)主机测评工程师访谈管理员，该系统未提供对重要的用户账户和数据设置安全标记的功能。</t>
  </si>
  <si>
    <t>数据完整性</t>
  </si>
  <si>
    <t>[重要]a)应采用校验技术或密码技术保证重要数据在传输过程中的完整性，包括但不限于鉴别数据、重要业务数据、重要审计数据、重要配置数据、重要视频数据和重要个人信息等；</t>
  </si>
  <si>
    <t>1)主机测评师经核查，应用系统后台未采用HTTP协议传输，未实现数据通信报文的完整性校验；  2)主机测评师经抓包验证，应用系统后台鉴别信息采用哈希值方式传输实现传输完整性校验。</t>
  </si>
  <si>
    <t>经核查，未采用校验技术或密码技术保证重要数据在传输过程中的完整性。</t>
  </si>
  <si>
    <t>数据保密性</t>
  </si>
  <si>
    <t>[关键]a)应采用密码技术保证重要数据在传输过程中的保密性，包括但不限于鉴别数据、重要业务数据和重要个人信息等；</t>
  </si>
  <si>
    <t>1)主机测评师经核查，应用系统后台采用HTTP明文协议传输，未实现数据通信报文传输过程中的保密性；  2)主机测评师经抓包验证，应用系统后台鉴别信息采用哈希值加密方式实现加密传输。</t>
  </si>
  <si>
    <t>经核查，未采用密码技术保证重要数据在传输过程中的保密性。</t>
  </si>
  <si>
    <t>数据备份恢复</t>
  </si>
  <si>
    <t>[重要]b)应提供异地数据备份功能，利用通信网络将重要数据定时批量传送至备用场地。</t>
  </si>
  <si>
    <t>1)主机测评师经访谈系统管理员并核查，该服务器上重要的业务数据未实时备份到异地备份场地。</t>
  </si>
  <si>
    <t>安全设备-日志审计</t>
  </si>
  <si>
    <t>1）网络测评师现场测试，登录设备时只需要提供用户名和密码进行身份鉴别，没有采用口令、密码技术、生物技术等两种或两种以上组合的鉴别技术对用户进行身份鉴别。</t>
  </si>
  <si>
    <t>登录设备时只需要提供用户名和密码进行身份鉴别，没有采用口令、密码技术、生物技术等两种或两种以上组合的鉴别技术对用户进行身份鉴别。</t>
  </si>
  <si>
    <t>[重要]b)应重命名或删除默认账户，修改默认账户的默认口令；</t>
  </si>
  <si>
    <t>1）网络测评师登录设备核查，系统管理-用户：admin、systemadmin、securityadmin 、auditadmin，未重命名或删除默认账户，修改默认账户的默认口令。</t>
  </si>
  <si>
    <t>存在默认账户及默认口令。</t>
  </si>
  <si>
    <t>[一般]d)应对审计进程进行保护，防止未经授权的中断。</t>
  </si>
  <si>
    <t>1）网络测评师现场核查，超级管理员权限可以中断审计进程。</t>
  </si>
  <si>
    <t>[一般]可基于可信根对计算设备的系统引导程序、系统程序、重要配置参数和应用程序等进行可信验证，并在应用程序的关键执行环节进行动态可信验证，在检测到其可信性受到破坏后进行报警，并将验证结果形成审计记录送至安全管理中心。</t>
  </si>
  <si>
    <t>1）网络测评师访谈网络管理员并现场核查，对重要配置数据进行同城备份，备份地点未呼和浩特市公安局侦察支队，未进行异地本地。</t>
  </si>
  <si>
    <t>安全设备-运维审计</t>
  </si>
  <si>
    <t>1）网络测评师登录设备核查，系统-管理员账号（：运维管理-admin、systemadmin、securityadmin 、auditadmin、yw），未重命名或删除默认账户，修改默认账户的默认口令。</t>
  </si>
  <si>
    <t>[重要]c)应及时删除或停用多余的、过期的账户，避免共享账户的存在；</t>
  </si>
  <si>
    <t>1）网络测评师登录设备核查，：运维管理-admin、systemadmin、securityadmin 、auditadmin、yw，经访谈，存在系统管理员1人、安全管理员1人、审计管理员1人，多余的无效账户。</t>
  </si>
  <si>
    <t>多余的无效账户。</t>
  </si>
  <si>
    <t>安全设备-防火墙主</t>
  </si>
  <si>
    <t>1）网络测评师登录设备核查，系统-管理员账号（admin、systemadmin、securityadmin 、auditadmin），未重命名或删除默认账户，修改默认账户的默认口令。</t>
  </si>
  <si>
    <t>安全设备-防火墙备</t>
  </si>
  <si>
    <t>数据资源-重要业务数据</t>
  </si>
  <si>
    <t>1)主机测评师经核查，应用系统后台未采用HTTP明文协议传输，未实现数据通信报文传输过程中的保密性；  2)主机测评师经抓包验证，应用系统后台鉴别信息采用哈希值加密方式实现加密传输。</t>
  </si>
  <si>
    <t>服务器和终端-ESXI_应用</t>
  </si>
  <si>
    <t>[重要]a)应对登录的用户进行身份标识和鉴别，身份标识具有唯一性，身份鉴别信息具有复杂度要求并定期更换；</t>
  </si>
  <si>
    <t>1)主机测评师经验证登陆服务器时采取了账户密码身份鉴别措施；   2)主机测评师经核查/etc/passwd及/etc/shadow中无同名账户，UID对应的无相同的账户，UID具有唯一性，且UID=0的仅有root用户，系统用户名具有唯一性,不存在多人共用一个账户的情况；   3)主机测评师经，经核查/.rhosts文件，hosts.equiv文件中无用户和主机内容，即当前无空口令用户；   4)主机测评师经核查/etc/login.defs口令策略配置字段： PASS_MAX_DAYS (口令最长有效期)= 99999, PASS_MIN_DAYS(口令最短留存期) = 0, PASS_MIN_LEN(口令长度最小值) =5, PASS_WARN_AGE(口令有效期警告) = 7； 经核查/etc/pam.d/system-auth文件下pam_cracklib.so，无口令强度配置 当前口令复杂度符合。</t>
  </si>
  <si>
    <t>经核查，未配置口令复杂度策略。</t>
  </si>
  <si>
    <t>1)主机测评师经核查，仅采用 “用户名+口令”进行身份鉴别，无其他身份鉴别技术，未达到采用口令、密码技术、生物技术等两种或两种以上组合的鉴别技术对用户进行身份鉴别。</t>
  </si>
  <si>
    <t>1)主机测评师经核查，系统不具备对主体和客体设置安全标记功能，且未部署第三方工具实现对重要信息资源设置安全标记，控制主体对有安全标记信息资源的访问。</t>
  </si>
  <si>
    <t>[重要]f)应能够检测到对重要节点进行入侵的行为，并在发生严重入侵事件时提供报警。</t>
  </si>
  <si>
    <t>1)主机测评师经访谈系统管理员，主机层面未安装入侵检测产品。</t>
  </si>
  <si>
    <t>恶意代码防范</t>
  </si>
  <si>
    <t>[重要]应采用免受恶意代码攻击的技术措施或主动免疫可信验证机制及时识别入侵和病毒行为，并将其有效阻断。</t>
  </si>
  <si>
    <t>1)主机测评师经核查，该系为Linux操作系统,未安装防恶意代码产品。</t>
  </si>
  <si>
    <t>1)主机测评师经访谈系统管理员，该系统没有基于可信根对计算设备的系统引导程序、系统程序、重要配置参数和应用程序等进行可信验证； 2)主机测评师经访谈未在应用程序的关键执行环节进行动态可信验证。</t>
  </si>
  <si>
    <t>1)主机测评师经访谈系统管理员，该设备所涉及的所有程序文件、系统配置文件无实时异地备份措施。</t>
  </si>
  <si>
    <t>服务器和终端-管理终端</t>
  </si>
  <si>
    <t>1)主机测评师经访谈系统管理员，该终端没有基于可信根对计算设备的系统引导程序、系统程序、重要配置参数和应用程序等进行可信验证； 2)经访谈未在应用程序的关键执行环节进行动态可信验证。</t>
  </si>
  <si>
    <t>服务器和终端-运维终端</t>
  </si>
  <si>
    <t>服务器和终端-重点人预警Mysql</t>
  </si>
  <si>
    <t>服务器和终端-重点人预警oracle</t>
  </si>
  <si>
    <t>系统管理软件平台-数据库1</t>
  </si>
  <si>
    <t>1)测评师经客户端进行身份认证登录数据库，系统不存在空口令账户，所有账户已开启身份鉴别措施；  2)主机测评师经SQL核查"select username, CREATED, USER_ID, account_status, profile from dba_users;"，系统用户名标识具有唯一性，无同名用户存在； 3)主机测评师经SQL核查"select profile, resource_name, limit from dba_profiles where resource_type='PASSWORD'; PASSWORD_REUSE_MAX(强制密码历史)= UNLIMITED， PASSWORD_REUSE_TIME(原口令修改后多少天可以再使用)= UNLIMITED，PASSWORD_LIFE_TIME(口令有效期)= 180天，PASSWORD_VERIFY_FUNCTION口令复杂度函数的值为= NULL，口令策略不符合。</t>
  </si>
  <si>
    <t>1)主机测评师经SQL语句"select username, account_status, profile from dba_users where username='LBACSYS';" 核查，数据库没有对重要信息设置敏感标记，未安装oracle label security强制访问控制模块。</t>
  </si>
  <si>
    <t>系统管理软件平台-数据库2</t>
  </si>
  <si>
    <t>[重要]b)应具有登录失败处理功能，应配置并启用结束会话、限制非法登录次数和当登录连接超时自动退出等相关措施；</t>
  </si>
  <si>
    <t>1)主机测评师经SQL语句"show plugins;"核查当前并未安装登陆失败处理措施的插件（CONNECTION_CONTROL和CONNECTION_CONTROL_FAILED_LOGIN_ATTEMPTS），不具备登录失败和登录连接超时功能。</t>
  </si>
  <si>
    <t>1)主机测评师经现场验证仅采用 “用户名+口令”进行身份鉴别，无其他身份鉴别技术，未达到采用口令、密码技术、生物技术等两种或两种以上组合的鉴别技术对用户进行身份鉴别。</t>
  </si>
  <si>
    <t>1)主机测评师经访谈管理员，未定义数据库的重要信息资源，Mysql数据库缺省无法对主客体数据设置安全标记，也未采用第三方组件或设备实现。</t>
  </si>
  <si>
    <t>网络设备-服务器接入核心</t>
  </si>
  <si>
    <t>1）网络测评师使用SSH登录设备，查看配置（dis lcoal-user-local-user admin、wangfujun2），设备中存在2个账号，登录时采用用户名+密码进行验证，无空口令账号；2）网络测评师访谈网络管理员，运维人员有2人，与设备中的账号一一对应；3）网络测评师访谈网络管理员，密码长度为8位以上，复杂度3种或三种以上字符，未定期对密码进行修改。</t>
  </si>
  <si>
    <t>未定期对密码进行修改。</t>
  </si>
  <si>
    <t>1）网络测评师使用ssh登录设备，查看配置（dis local-user），账户为admin/wangfujun2 ；2)网络测评师访谈网络管理员，已对默认账户的密码进行修改。</t>
  </si>
  <si>
    <t>经核查，存在默认账户及默认口令。</t>
  </si>
  <si>
    <t>[一般]d)应授予管理用户所需的最小权限，实现管理用户的权限分离；</t>
  </si>
  <si>
    <t>1）网络测评师登录设备，查看配置（dis lcoal-user），设备中存在1个账号，local-user admin 、wangfujun2--authorization-attribute user-role level-15，   未实现权限的最小化。</t>
  </si>
  <si>
    <t>[一般]c)应对审计记录进行保护，定期备份，避免受到未预期的删除、修改或覆盖等；</t>
  </si>
  <si>
    <t>1）网络测评师查看网络拓扑图并现场核查，在网络中部署了日志审计设备；2）网络测评师登录设备，查看配置（display info-center）Log host:为空，设备未将日志外发到了日志设备上，不能对日志形成保护。</t>
  </si>
  <si>
    <t>设备未将日志外发到了日志设备上，不能对日志形成保护。</t>
  </si>
  <si>
    <t>1）网络测评师登录设备，查看配置（dis local-user），设备中存在2个账号,账户为admin、wangfujun2 ，以上账号可以中断审计进程。</t>
  </si>
  <si>
    <t>1）网络测评师登录设备，查看配置（dis local-user），设备中存在2个账号,账户为admin、wangfujun2 权限为15，以上账号可以中断审计进程。</t>
  </si>
  <si>
    <t>1）网络测评师核查被测设备未实现基于可信根计算设备的引导程序、系统程序、重要配置文件的可信验证。</t>
  </si>
  <si>
    <t>对重要配置数据进行同城备份，未进行异地本地。</t>
  </si>
  <si>
    <t>网络设备-核心交换机</t>
  </si>
  <si>
    <t>1）网络测评师使用SSH登录设备，查看配置（dis lcoal-user-local-user admin），设备中存在2个账号，登录时采用用户名+密码进行验证，无空口令账号；2）网络测评师访谈网络管理员，运维人员有2人，与设备中的账号一一对应；3）网络测评师访谈网络管理员，密码长度为8位以上，复杂度3种或三种以上字符，未定期对密码进行修改。</t>
  </si>
  <si>
    <t>安全管理中心</t>
  </si>
  <si>
    <t>系统管理</t>
  </si>
  <si>
    <t>[重要]a)应对系统管理员进行身份鉴别，只允许其通过特定的命令或操作界面进行系统管理操作，并对这些操作进行审计；</t>
  </si>
  <si>
    <t>1）网络测评师核查核查，部署深信服堡垒机，通过堡垒机进行身份鉴别，但登录网络安全设备未通过堡垒机进行管理，无法实现通过特定的命令或操作，无法对系统管理的操作进行审计记录。</t>
  </si>
  <si>
    <t>登录网络安全设备未通过堡垒机进行管理，无法实现通过特定的命令或操作，无法对系统管理的操作进行审计记录。</t>
  </si>
  <si>
    <t>[一般]b)应通过系统管理员对系统的资源和运行进行配置、控制和管理，包括用户身份、系统资源配置、系统加载和启动、系统运行的异常处理、数据和设备的备份与恢复等。</t>
  </si>
  <si>
    <t>1）网络测评师核查，网络中部署堡垒机，但登录网络安全设备未通过堡垒机进行资源配置管理、系统加载和启动、系统运行的异常处理、数据和设备的备份与恢复等。</t>
  </si>
  <si>
    <t>审计管理</t>
  </si>
  <si>
    <t>[重要]a)应对审计管理员进行身份鉴别，只允许其通过特定的命令或操作界面进行安全审计操作，并对这些操作进行审计；</t>
  </si>
  <si>
    <t>1）网络测评师核查核查，部署深信服堡垒机，通过堡垒机进行身份鉴别，但登录网络安全设备未通过堡垒机进行管理，未通过特定的命令或操作界面进行安全审计操作，并可对审计的操作进行记录。</t>
  </si>
  <si>
    <t>经核查，系统不具备审计功能，无法对审计管理员的操作行为进行审计。</t>
  </si>
  <si>
    <t>[一般]b)应通过审计管理员对审计记录应进行分析，并根据分析结果进行处理，包括根据安全审计策略对审计记录进行存储、管理和查询等。</t>
  </si>
  <si>
    <t>1）网络测评师核查核查，部署深信服堡垒机，通过堡垒机进行身份鉴别，但登录网络安全设备未通过堡垒机进行管理，未通过特定的命令或操作界面进行安全审计操作，并可对审计的操作进行记录，无法实现堡垒机对审计记录进行分析，并根据分析结果进行处理，包括根据安全审计策略对审计记录进行存储、管理和查询等。</t>
  </si>
  <si>
    <t>未通过特定的命令或操作界面进行安全审计操作，并可对审计的操作进行记录，无法实现堡垒机对审计记录进行分析，并根据分析结果进行处理，包括根据安全审计策略对审计记录进行存储、管理和查询等。</t>
  </si>
  <si>
    <t>安全管理</t>
  </si>
  <si>
    <t>[重要]a)应对安全管理员进行身份鉴别，只允许其通过特定的命令或操作界面进行安全管理操作，并对这些操作进行审计；</t>
  </si>
  <si>
    <t>1）网络测评师现场核查，管理员以超级管理员账号通过运维终端登录设备，登录时需要提供用户名和密码进行身份鉴别，部分网络设备无法审计到操作日志。</t>
  </si>
  <si>
    <t>经核查，系统不具备审计功能，无法对安全管理员的操作行为进行审计。</t>
  </si>
  <si>
    <t>[一般]b)应通过安全管理员对系统中的安全策略进行配置，包括安全参数的设置，主体、客体进行统一安全标记，对主体进行授权，配置可信验证策略等。</t>
  </si>
  <si>
    <t>1）网络测评师现场核查，管理员以超级管理员账号通过运维终端登录设备，无法说明安全操作是由安全管理员完成。</t>
  </si>
  <si>
    <t>集中管控</t>
  </si>
  <si>
    <t>[重要]e)应对安全策略、恶意代码、补丁升级等安全相关事项进行集中管理；</t>
  </si>
  <si>
    <t>1）网络测评师查看网络拓扑图并现场核查，在网络中部署了堡垒机；2）网络测评师登录堡垒机查看，未关联网络、安全设备资产，不能对各设备操作系统进行集中升级管理。</t>
  </si>
  <si>
    <t>安全管理人员</t>
  </si>
  <si>
    <t>制度或记录类文档</t>
  </si>
  <si>
    <t>安全意识教育和培训</t>
  </si>
  <si>
    <t>[一般]c)应定期对不同岗位的人员进行技能考核。</t>
  </si>
  <si>
    <t>1）管理测评师通过访谈信息安全主管，未定期对各个岗位人员进行技能考核。</t>
  </si>
  <si>
    <t>外部人员访问管理</t>
  </si>
  <si>
    <t>[重要]b)应在外部人员接入受控网络访问系统前先提出书面申请，批准后由专人开设账户、分配权限，并登记备案；</t>
  </si>
  <si>
    <t>1）管理测评师查文档，具有《内蒙古公安厅信息中心进出机房全程陪同工作规定》，对外部人员接入受控网络访问系统的申请和审批进行规定； 2）管理测评师通过访谈信息安全主管，没有外部人员访问系统的登记记录，记录外部人员访问的权限、时限、账户等。</t>
  </si>
  <si>
    <t>经核查，未要求外部人员接入受控网络前先提出书面申请，且接入无需开设账户并登记备案。</t>
  </si>
  <si>
    <t>[重要]c)外部人员离场后应及时清除其所有的访问权限；</t>
  </si>
  <si>
    <t>1）管理测评师查文档，具有《内蒙古公安厅信息中心进出机房全程陪同工作规定》，对外部人员离场后应及时清除所有访问权限进行规定。没有外部人员访问系统的登记记录，记录访问权限清除时间。</t>
  </si>
  <si>
    <t>经核查，外部人员离场后应未清除其所有的访问权限。</t>
  </si>
  <si>
    <t>安全建设管理</t>
  </si>
  <si>
    <t>外包软件开发</t>
  </si>
  <si>
    <t>[重要]a)应在软件交付前检测其中可能存在的恶意代码；</t>
  </si>
  <si>
    <t>1）管理测评师通过访谈建设负责人，软件安装之前未检测软件中的恶意代码。</t>
  </si>
  <si>
    <t>[关键]c)应保证开发单位提供软件源代码，并审查软件中可能存在的后门和隐蔽信道。</t>
  </si>
  <si>
    <t>1）管理测评师通过访谈信息安全主管，未审查软件中可能存在的后门和隐蔽信道。</t>
  </si>
  <si>
    <t>安全运维管理</t>
  </si>
  <si>
    <t>网络和系统安全管理</t>
  </si>
  <si>
    <t>[重要]c)应建立网络和系统安全管理制度，对安全策略、账户管理、配置管理、日志管理、日常操作、升级与打补丁、口令更新周期等方面作出规定；</t>
  </si>
  <si>
    <t>1）管理测评师通过访谈安全主管，未制定网络和系统安全管理制度，对信息系统的安全策略、变更审批、日志管理、日常操作、升级与打补丁等内容进行明确。</t>
  </si>
  <si>
    <t>恶意代码防范管理</t>
  </si>
  <si>
    <t>[重要]b)应定期验证防范恶意代码攻击的技术措施的有效性。</t>
  </si>
  <si>
    <t>1）管理测评师访谈管理员并查看，服务器未装杀毒软件，终端安装火绒。</t>
  </si>
  <si>
    <t>经核查和访谈，未采用可信验证技术，同时服务器及终端均未安装防恶意代码产品。</t>
  </si>
  <si>
    <t>变更管理</t>
  </si>
  <si>
    <t>[重要]a)应明确变更需求，变更前根据变更需求制定变更方案，变更方案经过评审、审批后方可实施；</t>
  </si>
  <si>
    <t>1）管理测评师访谈系统建设负责人，被测系统未进行过变更，未制定变更管理办法对系统可能发生的变更的方案制定和变更方案的评审和审批等内容进行规定；</t>
  </si>
  <si>
    <t>经核查和访谈，未制定变更相关制度，明确变更前需根据变更需求制定变更方案，且未规定变更方案的申报审批程序。</t>
  </si>
  <si>
    <t>[一般]b)应建立变更的申报和审批控制程序，依据程序控制所有的变更，记录变更实施过程；</t>
  </si>
  <si>
    <t>1）管理测评师访谈系统建设负责人，未建立变更的申报和审批控制程序，目前系统未进行过变更；</t>
  </si>
  <si>
    <t>经核查和访谈，未建立变更控制的申报和审批文件化程序，对变更影响进行分析并文档化，记录变更实施过程，并妥善保存所有文档和记录。</t>
  </si>
  <si>
    <t>[一般]c)应建立中止变更并从失败变更中恢复的程序，明确过程控制方法和人员职责，必要时对恢复过程进行演练。</t>
  </si>
  <si>
    <t>1）管理测评师访谈系统建设负责人，被测系统未进行过变更，未建立中止变更并从失败中恢复的程序。</t>
  </si>
  <si>
    <t>经核查和访谈，未建立中止变更并从失败变更中恢复的文件化程序，明确过程控制方法和人员职责，必要时对恢复过程进行演练。</t>
  </si>
  <si>
    <t>4月1日-4月9日</t>
    <phoneticPr fontId="1" type="noConversion"/>
  </si>
  <si>
    <t>复测</t>
    <phoneticPr fontId="1" type="noConversion"/>
  </si>
  <si>
    <t>2023/4/10-16</t>
    <phoneticPr fontId="1" type="noConversion"/>
  </si>
  <si>
    <t>4月16出报告</t>
    <phoneticPr fontId="1" type="noConversion"/>
  </si>
  <si>
    <t>写报告</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</si>
</sst>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charset val="134"/>
      <scheme val="minor"/>
    </font>
    <font>
      <sz val="9"/>
      <name val="等线"/>
      <family val="2"/>
      <charset val="134"/>
      <scheme val="minor"/>
    </font>
    <font>
      <b/>
      <sz val="14"/>
      <color theme="1"/>
      <name val="华文仿宋"/>
      <family val="3"/>
      <charset val="134"/>
    </font>
    <font>
      <b/>
      <sz val="14"/>
      <color rgb="FF000000"/>
      <name val="华文仿宋"/>
      <family val="3"/>
      <charset val="134"/>
    </font>
    <font>
      <b/>
      <sz val="12"/>
      <color theme="1"/>
      <name val="华文仿宋"/>
      <family val="3"/>
      <charset val="134"/>
    </font>
    <font>
      <sz val="12"/>
      <color theme="1"/>
      <name val="华文仿宋"/>
      <family val="3"/>
      <charset val="134"/>
    </font>
  </fonts>
  <fills count="5">
    <fill>
      <patternFill patternType="none"/>
    </fill>
    <fill>
      <patternFill patternType="gray125"/>
    </fill>
    <fill>
      <patternFill patternType="solid">
        <fgColor theme="5"/>
        <bgColor indexed="64"/>
      </patternFill>
    </fill>
    <fill>
      <patternFill patternType="solid">
        <fgColor theme="9" tint="0.39991454817346722"/>
        <bgColor indexed="64"/>
      </patternFill>
    </fill>
    <fill>
      <patternFill patternType="solid">
        <fgColor theme="4" tint="0.39991454817346722"/>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alignment vertical="center"/>
    </xf>
  </cellStyleXfs>
  <cellXfs count="15">
    <xf numFmtId="0" fontId="0" fillId="0" borderId="0" xfId="0">
      <alignment vertical="center"/>
    </xf>
    <xf numFmtId="0" fontId="2" fillId="3" borderId="4"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4" fillId="0"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0" fillId="0" borderId="5" xfId="0" applyBorder="1" applyAlignment="1">
      <alignment horizontal="center" vertical="center" wrapText="1"/>
    </xf>
    <xf numFmtId="0" fontId="0" fillId="0" borderId="2" xfId="0" applyBorder="1" applyAlignment="1">
      <alignment horizontal="center" vertical="center" wrapText="1"/>
    </xf>
    <xf numFmtId="0" fontId="4" fillId="0" borderId="4" xfId="0" applyFont="1" applyFill="1" applyBorder="1" applyAlignment="1">
      <alignment horizontal="center" vertical="center" wrapText="1"/>
    </xf>
    <xf numFmtId="0" fontId="0" fillId="0" borderId="5" xfId="0" applyFill="1" applyBorder="1" applyAlignment="1">
      <alignment horizontal="center" vertical="center" wrapText="1"/>
    </xf>
    <xf numFmtId="0" fontId="0" fillId="0" borderId="2" xfId="0" applyFill="1" applyBorder="1" applyAlignment="1">
      <alignment horizontal="center" vertical="center" wrapText="1"/>
    </xf>
    <xf numFmtId="58"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6"/>
  <sheetViews>
    <sheetView zoomScale="85" zoomScaleNormal="85" workbookViewId="0">
      <selection activeCell="E6" sqref="E6"/>
    </sheetView>
  </sheetViews>
  <sheetFormatPr defaultRowHeight="14" x14ac:dyDescent="0.3"/>
  <cols>
    <col min="1" max="1" width="4.25" customWidth="1"/>
    <col min="2" max="2" width="42" customWidth="1"/>
    <col min="3" max="3" width="29.9140625" customWidth="1"/>
    <col min="4" max="4" width="43.4140625" customWidth="1"/>
    <col min="5" max="5" width="47.25" customWidth="1"/>
    <col min="6" max="6" width="33.33203125" customWidth="1"/>
    <col min="7" max="7" width="13.4140625" customWidth="1"/>
  </cols>
  <sheetData>
    <row r="1" spans="2:7" ht="14.5" thickBot="1" x14ac:dyDescent="0.35"/>
    <row r="2" spans="2:7" ht="37.5" customHeight="1" thickBot="1" x14ac:dyDescent="0.35">
      <c r="B2" s="1" t="s">
        <v>5</v>
      </c>
      <c r="C2" s="8" t="s">
        <v>11</v>
      </c>
      <c r="D2" s="9"/>
      <c r="E2" s="9"/>
      <c r="F2" s="9"/>
      <c r="G2" s="10"/>
    </row>
    <row r="3" spans="2:7" ht="32.25" customHeight="1" thickBot="1" x14ac:dyDescent="0.35">
      <c r="B3" s="4" t="s">
        <v>7</v>
      </c>
      <c r="C3" s="7"/>
      <c r="D3" s="4" t="s">
        <v>10</v>
      </c>
      <c r="E3" s="11"/>
      <c r="F3" s="12"/>
      <c r="G3" s="13"/>
    </row>
    <row r="4" spans="2:7" ht="28.5" customHeight="1" thickBot="1" x14ac:dyDescent="0.35">
      <c r="B4" s="4" t="s">
        <v>8</v>
      </c>
      <c r="C4" s="7"/>
      <c r="D4" s="4" t="s">
        <v>9</v>
      </c>
      <c r="E4" s="11"/>
      <c r="F4" s="12"/>
      <c r="G4" s="13"/>
    </row>
    <row r="5" spans="2:7" ht="28.5" customHeight="1" thickBot="1" x14ac:dyDescent="0.35">
      <c r="B5" s="2" t="s">
        <v>6</v>
      </c>
      <c r="C5" s="2" t="s">
        <v>0</v>
      </c>
      <c r="D5" s="3" t="s">
        <v>1</v>
      </c>
      <c r="E5" s="3" t="s">
        <v>2</v>
      </c>
      <c r="F5" s="3" t="s">
        <v>4</v>
      </c>
      <c r="G5" s="3" t="s">
        <v>3</v>
      </c>
    </row>
    <row r="6" spans="2:7" ht="50" thickBot="1" x14ac:dyDescent="0.35">
      <c r="B6" s="5" t="s">
        <v>12</v>
      </c>
      <c r="C6" s="5" t="s">
        <v>13</v>
      </c>
      <c r="D6" s="6" t="s">
        <v>14</v>
      </c>
      <c r="E6" s="6" t="s">
        <v>15</v>
      </c>
      <c r="F6" s="6" t="s">
        <v>15</v>
      </c>
      <c r="G6" s="5" t="s">
        <v>16</v>
      </c>
    </row>
  </sheetData>
  <mergeCells count="3">
    <mergeCell ref="C2:G2"/>
    <mergeCell ref="E3:G3"/>
    <mergeCell ref="E4:G4"/>
  </mergeCells>
  <phoneticPr fontId="1" type="noConversion"/>
  <dataValidations count="1">
    <dataValidation type="list" allowBlank="1" showInputMessage="1" showErrorMessage="1" sqref="G1 G5:G1048576" xr:uid="{00000000-0002-0000-0000-000000000000}">
      <formula1>"符合,部分符合,不符合,不适用"</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6"/>
  <sheetViews>
    <sheetView zoomScale="85" zoomScaleNormal="85" workbookViewId="0">
      <selection activeCell="E995" sqref="E995"/>
    </sheetView>
  </sheetViews>
  <sheetFormatPr defaultRowHeight="14" x14ac:dyDescent="0.3"/>
  <cols>
    <col min="1" max="1" width="4.25" customWidth="1"/>
    <col min="2" max="2" width="42" customWidth="1"/>
    <col min="3" max="3" width="29.9140625" customWidth="1"/>
    <col min="4" max="4" width="43.4140625" customWidth="1"/>
    <col min="5" max="5" width="47.25" customWidth="1"/>
    <col min="6" max="6" width="33.33203125" customWidth="1"/>
    <col min="7" max="7" width="13.4140625" customWidth="1"/>
  </cols>
  <sheetData>
    <row r="1" spans="2:7" ht="14.5" thickBot="1" x14ac:dyDescent="0.35"/>
    <row r="2" spans="2:7" ht="37.5" customHeight="1" thickBot="1" x14ac:dyDescent="0.35">
      <c r="B2" s="1" t="s">
        <v>5</v>
      </c>
      <c r="C2" s="8" t="s">
        <v>17</v>
      </c>
      <c r="D2" s="9"/>
      <c r="E2" s="9"/>
      <c r="F2" s="9"/>
      <c r="G2" s="10"/>
    </row>
    <row r="3" spans="2:7" ht="32.25" customHeight="1" thickBot="1" x14ac:dyDescent="0.35">
      <c r="B3" s="4" t="s">
        <v>7</v>
      </c>
      <c r="C3" s="7"/>
      <c r="D3" s="4" t="s">
        <v>10</v>
      </c>
      <c r="E3" s="11"/>
      <c r="F3" s="12"/>
      <c r="G3" s="13"/>
    </row>
    <row r="4" spans="2:7" ht="28.5" customHeight="1" thickBot="1" x14ac:dyDescent="0.35">
      <c r="B4" s="4" t="s">
        <v>8</v>
      </c>
      <c r="C4" s="7"/>
      <c r="D4" s="4" t="s">
        <v>9</v>
      </c>
      <c r="E4" s="11"/>
      <c r="F4" s="12"/>
      <c r="G4" s="13"/>
    </row>
    <row r="5" spans="2:7" ht="28.5" customHeight="1" thickBot="1" x14ac:dyDescent="0.35">
      <c r="B5" s="2" t="s">
        <v>6</v>
      </c>
      <c r="C5" s="2" t="s">
        <v>0</v>
      </c>
      <c r="D5" s="3" t="s">
        <v>1</v>
      </c>
      <c r="E5" s="3" t="s">
        <v>2</v>
      </c>
      <c r="F5" s="3" t="s">
        <v>4</v>
      </c>
      <c r="G5" s="3" t="s">
        <v>3</v>
      </c>
    </row>
    <row r="6" spans="2:7" ht="99.5" thickBot="1" x14ac:dyDescent="0.35">
      <c r="B6" s="5" t="s">
        <v>17</v>
      </c>
      <c r="C6" s="5" t="s">
        <v>18</v>
      </c>
      <c r="D6" s="6" t="s">
        <v>19</v>
      </c>
      <c r="E6" s="6" t="s">
        <v>20</v>
      </c>
      <c r="F6" s="6" t="s">
        <v>20</v>
      </c>
      <c r="G6" s="5" t="s">
        <v>16</v>
      </c>
    </row>
  </sheetData>
  <mergeCells count="3">
    <mergeCell ref="C2:G2"/>
    <mergeCell ref="E3:G3"/>
    <mergeCell ref="E4:G4"/>
  </mergeCells>
  <phoneticPr fontId="1" type="noConversion"/>
  <dataValidations count="1">
    <dataValidation type="list" allowBlank="1" showInputMessage="1" showErrorMessage="1" sqref="G1 G5:G1048576" xr:uid="{00000000-0002-0000-0100-000000000000}">
      <formula1>"符合,部分符合,不符合,不适用"</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16"/>
  <sheetViews>
    <sheetView topLeftCell="A956" zoomScale="70" zoomScaleNormal="70" workbookViewId="0">
      <selection activeCell="E995" sqref="E995"/>
    </sheetView>
  </sheetViews>
  <sheetFormatPr defaultRowHeight="14" x14ac:dyDescent="0.3"/>
  <cols>
    <col min="1" max="1" width="4.25" customWidth="1"/>
    <col min="2" max="2" width="42" customWidth="1"/>
    <col min="3" max="3" width="29.9140625" customWidth="1"/>
    <col min="4" max="4" width="43.4140625" customWidth="1"/>
    <col min="5" max="5" width="47.25" customWidth="1"/>
    <col min="6" max="6" width="33.33203125" customWidth="1"/>
    <col min="7" max="7" width="13.4140625" customWidth="1"/>
  </cols>
  <sheetData>
    <row r="1" spans="2:7" ht="14.5" thickBot="1" x14ac:dyDescent="0.35"/>
    <row r="2" spans="2:7" ht="37.5" customHeight="1" thickBot="1" x14ac:dyDescent="0.35">
      <c r="B2" s="1" t="s">
        <v>5</v>
      </c>
      <c r="C2" s="8" t="s">
        <v>21</v>
      </c>
      <c r="D2" s="9"/>
      <c r="E2" s="9"/>
      <c r="F2" s="9"/>
      <c r="G2" s="10"/>
    </row>
    <row r="3" spans="2:7" ht="32.25" customHeight="1" thickBot="1" x14ac:dyDescent="0.35">
      <c r="B3" s="4" t="s">
        <v>7</v>
      </c>
      <c r="C3" s="7"/>
      <c r="D3" s="4" t="s">
        <v>10</v>
      </c>
      <c r="E3" s="11"/>
      <c r="F3" s="12"/>
      <c r="G3" s="13"/>
    </row>
    <row r="4" spans="2:7" ht="28.5" customHeight="1" thickBot="1" x14ac:dyDescent="0.35">
      <c r="B4" s="4" t="s">
        <v>8</v>
      </c>
      <c r="C4" s="7"/>
      <c r="D4" s="4" t="s">
        <v>9</v>
      </c>
      <c r="E4" s="11"/>
      <c r="F4" s="12"/>
      <c r="G4" s="13"/>
    </row>
    <row r="5" spans="2:7" ht="28.5" customHeight="1" thickBot="1" x14ac:dyDescent="0.35">
      <c r="B5" s="2" t="s">
        <v>6</v>
      </c>
      <c r="C5" s="2" t="s">
        <v>0</v>
      </c>
      <c r="D5" s="3" t="s">
        <v>1</v>
      </c>
      <c r="E5" s="3" t="s">
        <v>2</v>
      </c>
      <c r="F5" s="3" t="s">
        <v>4</v>
      </c>
      <c r="G5" s="3" t="s">
        <v>3</v>
      </c>
    </row>
    <row r="6" spans="2:7" ht="66.5" thickBot="1" x14ac:dyDescent="0.35">
      <c r="B6" s="5" t="s">
        <v>21</v>
      </c>
      <c r="C6" s="5" t="s">
        <v>22</v>
      </c>
      <c r="D6" s="6" t="s">
        <v>23</v>
      </c>
      <c r="E6" s="6" t="s">
        <v>24</v>
      </c>
      <c r="F6" s="6" t="s">
        <v>25</v>
      </c>
      <c r="G6" s="5" t="s">
        <v>16</v>
      </c>
    </row>
    <row r="7" spans="2:7" ht="66.5" thickBot="1" x14ac:dyDescent="0.35">
      <c r="B7" s="5" t="s">
        <v>21</v>
      </c>
      <c r="C7" s="5" t="s">
        <v>22</v>
      </c>
      <c r="D7" s="6" t="s">
        <v>26</v>
      </c>
      <c r="E7" s="6" t="s">
        <v>27</v>
      </c>
      <c r="F7" s="6" t="s">
        <v>27</v>
      </c>
      <c r="G7" s="5" t="s">
        <v>16</v>
      </c>
    </row>
    <row r="8" spans="2:7" ht="83" thickBot="1" x14ac:dyDescent="0.35">
      <c r="B8" s="5" t="s">
        <v>21</v>
      </c>
      <c r="C8" s="5" t="s">
        <v>28</v>
      </c>
      <c r="D8" s="6" t="s">
        <v>29</v>
      </c>
      <c r="E8" s="6" t="s">
        <v>30</v>
      </c>
      <c r="F8" s="6" t="s">
        <v>31</v>
      </c>
      <c r="G8" s="5" t="s">
        <v>16</v>
      </c>
    </row>
    <row r="9" spans="2:7" ht="50" thickBot="1" x14ac:dyDescent="0.35">
      <c r="B9" s="5" t="s">
        <v>21</v>
      </c>
      <c r="C9" s="5" t="s">
        <v>28</v>
      </c>
      <c r="D9" s="6" t="s">
        <v>32</v>
      </c>
      <c r="E9" s="6" t="s">
        <v>33</v>
      </c>
      <c r="F9" s="6" t="s">
        <v>34</v>
      </c>
      <c r="G9" s="5" t="s">
        <v>16</v>
      </c>
    </row>
    <row r="10" spans="2:7" ht="50" thickBot="1" x14ac:dyDescent="0.35">
      <c r="B10" s="5" t="s">
        <v>21</v>
      </c>
      <c r="C10" s="5" t="s">
        <v>35</v>
      </c>
      <c r="D10" s="6" t="s">
        <v>36</v>
      </c>
      <c r="E10" s="6" t="s">
        <v>37</v>
      </c>
      <c r="F10" s="6" t="s">
        <v>38</v>
      </c>
      <c r="G10" s="5" t="s">
        <v>16</v>
      </c>
    </row>
    <row r="11" spans="2:7" ht="66.5" thickBot="1" x14ac:dyDescent="0.35">
      <c r="B11" s="5" t="s">
        <v>21</v>
      </c>
      <c r="C11" s="5" t="s">
        <v>35</v>
      </c>
      <c r="D11" s="6" t="s">
        <v>39</v>
      </c>
      <c r="E11" s="6" t="s">
        <v>40</v>
      </c>
      <c r="F11" s="6" t="s">
        <v>40</v>
      </c>
      <c r="G11" s="5" t="s">
        <v>16</v>
      </c>
    </row>
    <row r="12" spans="2:7" ht="50" thickBot="1" x14ac:dyDescent="0.35">
      <c r="B12" s="5" t="s">
        <v>21</v>
      </c>
      <c r="C12" s="5" t="s">
        <v>35</v>
      </c>
      <c r="D12" s="6" t="s">
        <v>41</v>
      </c>
      <c r="E12" s="6" t="s">
        <v>42</v>
      </c>
      <c r="F12" s="6" t="s">
        <v>42</v>
      </c>
      <c r="G12" s="5" t="s">
        <v>16</v>
      </c>
    </row>
    <row r="13" spans="2:7" ht="50" thickBot="1" x14ac:dyDescent="0.35">
      <c r="B13" s="5" t="s">
        <v>21</v>
      </c>
      <c r="C13" s="5" t="s">
        <v>43</v>
      </c>
      <c r="D13" s="6" t="s">
        <v>44</v>
      </c>
      <c r="E13" s="6" t="s">
        <v>45</v>
      </c>
      <c r="F13" s="6" t="s">
        <v>46</v>
      </c>
      <c r="G13" s="5" t="s">
        <v>16</v>
      </c>
    </row>
    <row r="14" spans="2:7" ht="50" thickBot="1" x14ac:dyDescent="0.35">
      <c r="B14" s="5" t="s">
        <v>21</v>
      </c>
      <c r="C14" s="5" t="s">
        <v>43</v>
      </c>
      <c r="D14" s="6" t="s">
        <v>47</v>
      </c>
      <c r="E14" s="6" t="s">
        <v>48</v>
      </c>
      <c r="F14" s="6" t="s">
        <v>49</v>
      </c>
      <c r="G14" s="5" t="s">
        <v>16</v>
      </c>
    </row>
    <row r="15" spans="2:7" ht="66.5" thickBot="1" x14ac:dyDescent="0.35">
      <c r="B15" s="5" t="s">
        <v>21</v>
      </c>
      <c r="C15" s="5" t="s">
        <v>50</v>
      </c>
      <c r="D15" s="6" t="s">
        <v>51</v>
      </c>
      <c r="E15" s="6" t="s">
        <v>52</v>
      </c>
      <c r="F15" s="6" t="s">
        <v>53</v>
      </c>
      <c r="G15" s="5" t="s">
        <v>54</v>
      </c>
    </row>
    <row r="16" spans="2:7" ht="99.5" thickBot="1" x14ac:dyDescent="0.35">
      <c r="B16" s="5" t="s">
        <v>21</v>
      </c>
      <c r="C16" s="5" t="s">
        <v>18</v>
      </c>
      <c r="D16" s="6" t="s">
        <v>55</v>
      </c>
      <c r="E16" s="6" t="s">
        <v>20</v>
      </c>
      <c r="F16" s="6" t="s">
        <v>20</v>
      </c>
      <c r="G16" s="5" t="s">
        <v>16</v>
      </c>
    </row>
  </sheetData>
  <mergeCells count="3">
    <mergeCell ref="C2:G2"/>
    <mergeCell ref="E3:G3"/>
    <mergeCell ref="E4:G4"/>
  </mergeCells>
  <phoneticPr fontId="1" type="noConversion"/>
  <dataValidations count="1">
    <dataValidation type="list" allowBlank="1" showInputMessage="1" showErrorMessage="1" sqref="G1 G5:G1048576" xr:uid="{00000000-0002-0000-0200-000000000000}">
      <formula1>"符合,部分符合,不符合,不适用"</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79"/>
  <sheetViews>
    <sheetView zoomScale="70" zoomScaleNormal="70" workbookViewId="0">
      <selection activeCell="E995" sqref="E995"/>
    </sheetView>
  </sheetViews>
  <sheetFormatPr defaultRowHeight="14" x14ac:dyDescent="0.3"/>
  <cols>
    <col min="1" max="1" width="4.25" customWidth="1"/>
    <col min="2" max="2" width="42" customWidth="1"/>
    <col min="3" max="3" width="29.9140625" customWidth="1"/>
    <col min="4" max="4" width="43.4140625" customWidth="1"/>
    <col min="5" max="5" width="47.25" customWidth="1"/>
    <col min="6" max="6" width="33.33203125" customWidth="1"/>
    <col min="7" max="7" width="13.4140625" customWidth="1"/>
  </cols>
  <sheetData>
    <row r="1" spans="2:7" ht="14.5" thickBot="1" x14ac:dyDescent="0.35"/>
    <row r="2" spans="2:7" ht="37.5" customHeight="1" thickBot="1" x14ac:dyDescent="0.35">
      <c r="B2" s="1" t="s">
        <v>5</v>
      </c>
      <c r="C2" s="8" t="s">
        <v>56</v>
      </c>
      <c r="D2" s="9"/>
      <c r="E2" s="9"/>
      <c r="F2" s="9"/>
      <c r="G2" s="10"/>
    </row>
    <row r="3" spans="2:7" ht="32.25" customHeight="1" thickBot="1" x14ac:dyDescent="0.35">
      <c r="B3" s="4" t="s">
        <v>7</v>
      </c>
      <c r="C3" s="7"/>
      <c r="D3" s="4" t="s">
        <v>10</v>
      </c>
      <c r="E3" s="11"/>
      <c r="F3" s="12"/>
      <c r="G3" s="13"/>
    </row>
    <row r="4" spans="2:7" ht="28.5" customHeight="1" thickBot="1" x14ac:dyDescent="0.35">
      <c r="B4" s="4" t="s">
        <v>8</v>
      </c>
      <c r="C4" s="7"/>
      <c r="D4" s="4" t="s">
        <v>9</v>
      </c>
      <c r="E4" s="11"/>
      <c r="F4" s="12"/>
      <c r="G4" s="13"/>
    </row>
    <row r="5" spans="2:7" ht="28.5" customHeight="1" thickBot="1" x14ac:dyDescent="0.35">
      <c r="B5" s="2" t="s">
        <v>6</v>
      </c>
      <c r="C5" s="2" t="s">
        <v>0</v>
      </c>
      <c r="D5" s="3" t="s">
        <v>1</v>
      </c>
      <c r="E5" s="3" t="s">
        <v>2</v>
      </c>
      <c r="F5" s="3" t="s">
        <v>4</v>
      </c>
      <c r="G5" s="3" t="s">
        <v>3</v>
      </c>
    </row>
    <row r="6" spans="2:7" ht="83" thickBot="1" x14ac:dyDescent="0.35">
      <c r="B6" s="5" t="s">
        <v>57</v>
      </c>
      <c r="C6" s="5" t="s">
        <v>58</v>
      </c>
      <c r="D6" s="6" t="s">
        <v>59</v>
      </c>
      <c r="E6" s="6" t="s">
        <v>60</v>
      </c>
      <c r="F6" s="6" t="s">
        <v>60</v>
      </c>
      <c r="G6" s="5" t="s">
        <v>16</v>
      </c>
    </row>
    <row r="7" spans="2:7" ht="50" thickBot="1" x14ac:dyDescent="0.35">
      <c r="B7" s="5" t="s">
        <v>57</v>
      </c>
      <c r="C7" s="5" t="s">
        <v>28</v>
      </c>
      <c r="D7" s="6" t="s">
        <v>61</v>
      </c>
      <c r="E7" s="6" t="s">
        <v>62</v>
      </c>
      <c r="F7" s="6" t="s">
        <v>62</v>
      </c>
      <c r="G7" s="5" t="s">
        <v>16</v>
      </c>
    </row>
    <row r="8" spans="2:7" ht="66.5" thickBot="1" x14ac:dyDescent="0.35">
      <c r="B8" s="5" t="s">
        <v>57</v>
      </c>
      <c r="C8" s="5" t="s">
        <v>63</v>
      </c>
      <c r="D8" s="6" t="s">
        <v>64</v>
      </c>
      <c r="E8" s="6" t="s">
        <v>65</v>
      </c>
      <c r="F8" s="6" t="s">
        <v>66</v>
      </c>
      <c r="G8" s="5" t="s">
        <v>54</v>
      </c>
    </row>
    <row r="9" spans="2:7" ht="66.5" thickBot="1" x14ac:dyDescent="0.35">
      <c r="B9" s="5" t="s">
        <v>57</v>
      </c>
      <c r="C9" s="5" t="s">
        <v>67</v>
      </c>
      <c r="D9" s="6" t="s">
        <v>68</v>
      </c>
      <c r="E9" s="6" t="s">
        <v>69</v>
      </c>
      <c r="F9" s="6" t="s">
        <v>70</v>
      </c>
      <c r="G9" s="5" t="s">
        <v>54</v>
      </c>
    </row>
    <row r="10" spans="2:7" ht="50" thickBot="1" x14ac:dyDescent="0.35">
      <c r="B10" s="5" t="s">
        <v>57</v>
      </c>
      <c r="C10" s="5" t="s">
        <v>71</v>
      </c>
      <c r="D10" s="6" t="s">
        <v>72</v>
      </c>
      <c r="E10" s="6" t="s">
        <v>73</v>
      </c>
      <c r="F10" s="6" t="s">
        <v>73</v>
      </c>
      <c r="G10" s="5" t="s">
        <v>16</v>
      </c>
    </row>
    <row r="11" spans="2:7" ht="66.5" thickBot="1" x14ac:dyDescent="0.35">
      <c r="B11" s="5" t="s">
        <v>74</v>
      </c>
      <c r="C11" s="5" t="s">
        <v>58</v>
      </c>
      <c r="D11" s="6" t="s">
        <v>59</v>
      </c>
      <c r="E11" s="6" t="s">
        <v>75</v>
      </c>
      <c r="F11" s="6" t="s">
        <v>76</v>
      </c>
      <c r="G11" s="5" t="s">
        <v>16</v>
      </c>
    </row>
    <row r="12" spans="2:7" ht="50" thickBot="1" x14ac:dyDescent="0.35">
      <c r="B12" s="5" t="s">
        <v>74</v>
      </c>
      <c r="C12" s="5" t="s">
        <v>28</v>
      </c>
      <c r="D12" s="6" t="s">
        <v>77</v>
      </c>
      <c r="E12" s="6" t="s">
        <v>78</v>
      </c>
      <c r="F12" s="6" t="s">
        <v>79</v>
      </c>
      <c r="G12" s="5" t="s">
        <v>54</v>
      </c>
    </row>
    <row r="13" spans="2:7" ht="33.5" thickBot="1" x14ac:dyDescent="0.35">
      <c r="B13" s="5" t="s">
        <v>74</v>
      </c>
      <c r="C13" s="5" t="s">
        <v>50</v>
      </c>
      <c r="D13" s="6" t="s">
        <v>80</v>
      </c>
      <c r="E13" s="6" t="s">
        <v>81</v>
      </c>
      <c r="F13" s="6" t="s">
        <v>81</v>
      </c>
      <c r="G13" s="5" t="s">
        <v>16</v>
      </c>
    </row>
    <row r="14" spans="2:7" ht="99.5" thickBot="1" x14ac:dyDescent="0.35">
      <c r="B14" s="5" t="s">
        <v>74</v>
      </c>
      <c r="C14" s="5" t="s">
        <v>18</v>
      </c>
      <c r="D14" s="6" t="s">
        <v>82</v>
      </c>
      <c r="E14" s="6" t="s">
        <v>20</v>
      </c>
      <c r="F14" s="6" t="s">
        <v>20</v>
      </c>
      <c r="G14" s="5" t="s">
        <v>16</v>
      </c>
    </row>
    <row r="15" spans="2:7" ht="66.5" thickBot="1" x14ac:dyDescent="0.35">
      <c r="B15" s="5" t="s">
        <v>74</v>
      </c>
      <c r="C15" s="5" t="s">
        <v>71</v>
      </c>
      <c r="D15" s="6" t="s">
        <v>72</v>
      </c>
      <c r="E15" s="6" t="s">
        <v>83</v>
      </c>
      <c r="F15" s="6" t="s">
        <v>83</v>
      </c>
      <c r="G15" s="5" t="s">
        <v>16</v>
      </c>
    </row>
    <row r="16" spans="2:7" ht="66.5" thickBot="1" x14ac:dyDescent="0.35">
      <c r="B16" s="5" t="s">
        <v>84</v>
      </c>
      <c r="C16" s="5" t="s">
        <v>58</v>
      </c>
      <c r="D16" s="6" t="s">
        <v>59</v>
      </c>
      <c r="E16" s="6" t="s">
        <v>75</v>
      </c>
      <c r="F16" s="6" t="s">
        <v>76</v>
      </c>
      <c r="G16" s="5" t="s">
        <v>16</v>
      </c>
    </row>
    <row r="17" spans="2:7" ht="66.5" thickBot="1" x14ac:dyDescent="0.35">
      <c r="B17" s="5" t="s">
        <v>84</v>
      </c>
      <c r="C17" s="5" t="s">
        <v>28</v>
      </c>
      <c r="D17" s="6" t="s">
        <v>77</v>
      </c>
      <c r="E17" s="6" t="s">
        <v>85</v>
      </c>
      <c r="F17" s="6" t="s">
        <v>79</v>
      </c>
      <c r="G17" s="5" t="s">
        <v>54</v>
      </c>
    </row>
    <row r="18" spans="2:7" ht="66.5" thickBot="1" x14ac:dyDescent="0.35">
      <c r="B18" s="5" t="s">
        <v>84</v>
      </c>
      <c r="C18" s="5" t="s">
        <v>28</v>
      </c>
      <c r="D18" s="6" t="s">
        <v>86</v>
      </c>
      <c r="E18" s="6" t="s">
        <v>87</v>
      </c>
      <c r="F18" s="6" t="s">
        <v>88</v>
      </c>
      <c r="G18" s="5" t="s">
        <v>16</v>
      </c>
    </row>
    <row r="19" spans="2:7" ht="33.5" thickBot="1" x14ac:dyDescent="0.35">
      <c r="B19" s="5" t="s">
        <v>84</v>
      </c>
      <c r="C19" s="5" t="s">
        <v>50</v>
      </c>
      <c r="D19" s="6" t="s">
        <v>80</v>
      </c>
      <c r="E19" s="6" t="s">
        <v>81</v>
      </c>
      <c r="F19" s="6" t="s">
        <v>81</v>
      </c>
      <c r="G19" s="5" t="s">
        <v>16</v>
      </c>
    </row>
    <row r="20" spans="2:7" ht="99.5" thickBot="1" x14ac:dyDescent="0.35">
      <c r="B20" s="5" t="s">
        <v>84</v>
      </c>
      <c r="C20" s="5" t="s">
        <v>18</v>
      </c>
      <c r="D20" s="6" t="s">
        <v>82</v>
      </c>
      <c r="E20" s="6" t="s">
        <v>20</v>
      </c>
      <c r="F20" s="6" t="s">
        <v>20</v>
      </c>
      <c r="G20" s="5" t="s">
        <v>16</v>
      </c>
    </row>
    <row r="21" spans="2:7" ht="66.5" thickBot="1" x14ac:dyDescent="0.35">
      <c r="B21" s="5" t="s">
        <v>84</v>
      </c>
      <c r="C21" s="5" t="s">
        <v>71</v>
      </c>
      <c r="D21" s="6" t="s">
        <v>72</v>
      </c>
      <c r="E21" s="6" t="s">
        <v>83</v>
      </c>
      <c r="F21" s="6" t="s">
        <v>83</v>
      </c>
      <c r="G21" s="5" t="s">
        <v>16</v>
      </c>
    </row>
    <row r="22" spans="2:7" ht="66.5" thickBot="1" x14ac:dyDescent="0.35">
      <c r="B22" s="5" t="s">
        <v>89</v>
      </c>
      <c r="C22" s="5" t="s">
        <v>58</v>
      </c>
      <c r="D22" s="6" t="s">
        <v>59</v>
      </c>
      <c r="E22" s="6" t="s">
        <v>75</v>
      </c>
      <c r="F22" s="6" t="s">
        <v>76</v>
      </c>
      <c r="G22" s="5" t="s">
        <v>16</v>
      </c>
    </row>
    <row r="23" spans="2:7" ht="66.5" thickBot="1" x14ac:dyDescent="0.35">
      <c r="B23" s="5" t="s">
        <v>89</v>
      </c>
      <c r="C23" s="5" t="s">
        <v>28</v>
      </c>
      <c r="D23" s="6" t="s">
        <v>77</v>
      </c>
      <c r="E23" s="6" t="s">
        <v>90</v>
      </c>
      <c r="F23" s="6" t="s">
        <v>79</v>
      </c>
      <c r="G23" s="5" t="s">
        <v>54</v>
      </c>
    </row>
    <row r="24" spans="2:7" ht="33.5" thickBot="1" x14ac:dyDescent="0.35">
      <c r="B24" s="5" t="s">
        <v>89</v>
      </c>
      <c r="C24" s="5" t="s">
        <v>50</v>
      </c>
      <c r="D24" s="6" t="s">
        <v>80</v>
      </c>
      <c r="E24" s="6" t="s">
        <v>81</v>
      </c>
      <c r="F24" s="6" t="s">
        <v>81</v>
      </c>
      <c r="G24" s="5" t="s">
        <v>16</v>
      </c>
    </row>
    <row r="25" spans="2:7" ht="99.5" thickBot="1" x14ac:dyDescent="0.35">
      <c r="B25" s="5" t="s">
        <v>89</v>
      </c>
      <c r="C25" s="5" t="s">
        <v>18</v>
      </c>
      <c r="D25" s="6" t="s">
        <v>82</v>
      </c>
      <c r="E25" s="6" t="s">
        <v>20</v>
      </c>
      <c r="F25" s="6" t="s">
        <v>20</v>
      </c>
      <c r="G25" s="5" t="s">
        <v>16</v>
      </c>
    </row>
    <row r="26" spans="2:7" ht="66.5" thickBot="1" x14ac:dyDescent="0.35">
      <c r="B26" s="5" t="s">
        <v>89</v>
      </c>
      <c r="C26" s="5" t="s">
        <v>71</v>
      </c>
      <c r="D26" s="6" t="s">
        <v>72</v>
      </c>
      <c r="E26" s="6" t="s">
        <v>83</v>
      </c>
      <c r="F26" s="6" t="s">
        <v>83</v>
      </c>
      <c r="G26" s="5" t="s">
        <v>16</v>
      </c>
    </row>
    <row r="27" spans="2:7" ht="66.5" thickBot="1" x14ac:dyDescent="0.35">
      <c r="B27" s="5" t="s">
        <v>91</v>
      </c>
      <c r="C27" s="5" t="s">
        <v>58</v>
      </c>
      <c r="D27" s="6" t="s">
        <v>59</v>
      </c>
      <c r="E27" s="6" t="s">
        <v>75</v>
      </c>
      <c r="F27" s="6" t="s">
        <v>76</v>
      </c>
      <c r="G27" s="5" t="s">
        <v>16</v>
      </c>
    </row>
    <row r="28" spans="2:7" ht="66.5" thickBot="1" x14ac:dyDescent="0.35">
      <c r="B28" s="5" t="s">
        <v>91</v>
      </c>
      <c r="C28" s="5" t="s">
        <v>28</v>
      </c>
      <c r="D28" s="6" t="s">
        <v>77</v>
      </c>
      <c r="E28" s="6" t="s">
        <v>90</v>
      </c>
      <c r="F28" s="6" t="s">
        <v>79</v>
      </c>
      <c r="G28" s="5" t="s">
        <v>54</v>
      </c>
    </row>
    <row r="29" spans="2:7" ht="33.5" thickBot="1" x14ac:dyDescent="0.35">
      <c r="B29" s="5" t="s">
        <v>91</v>
      </c>
      <c r="C29" s="5" t="s">
        <v>50</v>
      </c>
      <c r="D29" s="6" t="s">
        <v>80</v>
      </c>
      <c r="E29" s="6" t="s">
        <v>81</v>
      </c>
      <c r="F29" s="6" t="s">
        <v>81</v>
      </c>
      <c r="G29" s="5" t="s">
        <v>16</v>
      </c>
    </row>
    <row r="30" spans="2:7" ht="99.5" thickBot="1" x14ac:dyDescent="0.35">
      <c r="B30" s="5" t="s">
        <v>91</v>
      </c>
      <c r="C30" s="5" t="s">
        <v>18</v>
      </c>
      <c r="D30" s="6" t="s">
        <v>82</v>
      </c>
      <c r="E30" s="6" t="s">
        <v>20</v>
      </c>
      <c r="F30" s="6" t="s">
        <v>20</v>
      </c>
      <c r="G30" s="5" t="s">
        <v>16</v>
      </c>
    </row>
    <row r="31" spans="2:7" ht="66.5" thickBot="1" x14ac:dyDescent="0.35">
      <c r="B31" s="5" t="s">
        <v>91</v>
      </c>
      <c r="C31" s="5" t="s">
        <v>71</v>
      </c>
      <c r="D31" s="6" t="s">
        <v>72</v>
      </c>
      <c r="E31" s="6" t="s">
        <v>83</v>
      </c>
      <c r="F31" s="6" t="s">
        <v>83</v>
      </c>
      <c r="G31" s="5" t="s">
        <v>16</v>
      </c>
    </row>
    <row r="32" spans="2:7" ht="66.5" thickBot="1" x14ac:dyDescent="0.35">
      <c r="B32" s="5" t="s">
        <v>92</v>
      </c>
      <c r="C32" s="5" t="s">
        <v>63</v>
      </c>
      <c r="D32" s="6" t="s">
        <v>64</v>
      </c>
      <c r="E32" s="6" t="s">
        <v>65</v>
      </c>
      <c r="F32" s="6" t="s">
        <v>66</v>
      </c>
      <c r="G32" s="5" t="s">
        <v>54</v>
      </c>
    </row>
    <row r="33" spans="2:7" ht="66.5" thickBot="1" x14ac:dyDescent="0.35">
      <c r="B33" s="5" t="s">
        <v>92</v>
      </c>
      <c r="C33" s="5" t="s">
        <v>67</v>
      </c>
      <c r="D33" s="6" t="s">
        <v>68</v>
      </c>
      <c r="E33" s="6" t="s">
        <v>93</v>
      </c>
      <c r="F33" s="6" t="s">
        <v>70</v>
      </c>
      <c r="G33" s="5" t="s">
        <v>54</v>
      </c>
    </row>
    <row r="34" spans="2:7" ht="50" thickBot="1" x14ac:dyDescent="0.35">
      <c r="B34" s="5" t="s">
        <v>92</v>
      </c>
      <c r="C34" s="5" t="s">
        <v>71</v>
      </c>
      <c r="D34" s="6" t="s">
        <v>72</v>
      </c>
      <c r="E34" s="6" t="s">
        <v>73</v>
      </c>
      <c r="F34" s="6" t="s">
        <v>73</v>
      </c>
      <c r="G34" s="5" t="s">
        <v>16</v>
      </c>
    </row>
    <row r="35" spans="2:7" ht="231.5" thickBot="1" x14ac:dyDescent="0.35">
      <c r="B35" s="5" t="s">
        <v>94</v>
      </c>
      <c r="C35" s="5" t="s">
        <v>58</v>
      </c>
      <c r="D35" s="6" t="s">
        <v>95</v>
      </c>
      <c r="E35" s="6" t="s">
        <v>96</v>
      </c>
      <c r="F35" s="6" t="s">
        <v>97</v>
      </c>
      <c r="G35" s="5" t="s">
        <v>54</v>
      </c>
    </row>
    <row r="36" spans="2:7" ht="83" thickBot="1" x14ac:dyDescent="0.35">
      <c r="B36" s="5" t="s">
        <v>94</v>
      </c>
      <c r="C36" s="5" t="s">
        <v>58</v>
      </c>
      <c r="D36" s="6" t="s">
        <v>59</v>
      </c>
      <c r="E36" s="6" t="s">
        <v>98</v>
      </c>
      <c r="F36" s="6" t="s">
        <v>98</v>
      </c>
      <c r="G36" s="5" t="s">
        <v>16</v>
      </c>
    </row>
    <row r="37" spans="2:7" ht="83" thickBot="1" x14ac:dyDescent="0.35">
      <c r="B37" s="5" t="s">
        <v>94</v>
      </c>
      <c r="C37" s="5" t="s">
        <v>28</v>
      </c>
      <c r="D37" s="6" t="s">
        <v>61</v>
      </c>
      <c r="E37" s="6" t="s">
        <v>99</v>
      </c>
      <c r="F37" s="6" t="s">
        <v>99</v>
      </c>
      <c r="G37" s="5" t="s">
        <v>16</v>
      </c>
    </row>
    <row r="38" spans="2:7" ht="33.5" thickBot="1" x14ac:dyDescent="0.35">
      <c r="B38" s="5" t="s">
        <v>94</v>
      </c>
      <c r="C38" s="5" t="s">
        <v>35</v>
      </c>
      <c r="D38" s="6" t="s">
        <v>100</v>
      </c>
      <c r="E38" s="6" t="s">
        <v>101</v>
      </c>
      <c r="F38" s="6" t="s">
        <v>101</v>
      </c>
      <c r="G38" s="5" t="s">
        <v>16</v>
      </c>
    </row>
    <row r="39" spans="2:7" ht="50" thickBot="1" x14ac:dyDescent="0.35">
      <c r="B39" s="5" t="s">
        <v>94</v>
      </c>
      <c r="C39" s="5" t="s">
        <v>102</v>
      </c>
      <c r="D39" s="6" t="s">
        <v>103</v>
      </c>
      <c r="E39" s="6" t="s">
        <v>104</v>
      </c>
      <c r="F39" s="6" t="s">
        <v>104</v>
      </c>
      <c r="G39" s="5" t="s">
        <v>16</v>
      </c>
    </row>
    <row r="40" spans="2:7" ht="99.5" thickBot="1" x14ac:dyDescent="0.35">
      <c r="B40" s="5" t="s">
        <v>94</v>
      </c>
      <c r="C40" s="5" t="s">
        <v>18</v>
      </c>
      <c r="D40" s="6" t="s">
        <v>82</v>
      </c>
      <c r="E40" s="6" t="s">
        <v>105</v>
      </c>
      <c r="F40" s="6" t="s">
        <v>105</v>
      </c>
      <c r="G40" s="5" t="s">
        <v>16</v>
      </c>
    </row>
    <row r="41" spans="2:7" ht="50" thickBot="1" x14ac:dyDescent="0.35">
      <c r="B41" s="5" t="s">
        <v>94</v>
      </c>
      <c r="C41" s="5" t="s">
        <v>71</v>
      </c>
      <c r="D41" s="6" t="s">
        <v>72</v>
      </c>
      <c r="E41" s="6" t="s">
        <v>106</v>
      </c>
      <c r="F41" s="6" t="s">
        <v>106</v>
      </c>
      <c r="G41" s="5" t="s">
        <v>16</v>
      </c>
    </row>
    <row r="42" spans="2:7" ht="99.5" thickBot="1" x14ac:dyDescent="0.35">
      <c r="B42" s="5" t="s">
        <v>107</v>
      </c>
      <c r="C42" s="5" t="s">
        <v>18</v>
      </c>
      <c r="D42" s="6" t="s">
        <v>82</v>
      </c>
      <c r="E42" s="6" t="s">
        <v>108</v>
      </c>
      <c r="F42" s="6" t="s">
        <v>108</v>
      </c>
      <c r="G42" s="5" t="s">
        <v>16</v>
      </c>
    </row>
    <row r="43" spans="2:7" ht="99.5" thickBot="1" x14ac:dyDescent="0.35">
      <c r="B43" s="5" t="s">
        <v>109</v>
      </c>
      <c r="C43" s="5" t="s">
        <v>18</v>
      </c>
      <c r="D43" s="6" t="s">
        <v>82</v>
      </c>
      <c r="E43" s="6" t="s">
        <v>108</v>
      </c>
      <c r="F43" s="6" t="s">
        <v>108</v>
      </c>
      <c r="G43" s="5" t="s">
        <v>16</v>
      </c>
    </row>
    <row r="44" spans="2:7" ht="231.5" thickBot="1" x14ac:dyDescent="0.35">
      <c r="B44" s="5" t="s">
        <v>110</v>
      </c>
      <c r="C44" s="5" t="s">
        <v>58</v>
      </c>
      <c r="D44" s="6" t="s">
        <v>95</v>
      </c>
      <c r="E44" s="6" t="s">
        <v>96</v>
      </c>
      <c r="F44" s="6" t="s">
        <v>97</v>
      </c>
      <c r="G44" s="5" t="s">
        <v>54</v>
      </c>
    </row>
    <row r="45" spans="2:7" ht="83" thickBot="1" x14ac:dyDescent="0.35">
      <c r="B45" s="5" t="s">
        <v>110</v>
      </c>
      <c r="C45" s="5" t="s">
        <v>58</v>
      </c>
      <c r="D45" s="6" t="s">
        <v>59</v>
      </c>
      <c r="E45" s="6" t="s">
        <v>98</v>
      </c>
      <c r="F45" s="6" t="s">
        <v>98</v>
      </c>
      <c r="G45" s="5" t="s">
        <v>16</v>
      </c>
    </row>
    <row r="46" spans="2:7" ht="83" thickBot="1" x14ac:dyDescent="0.35">
      <c r="B46" s="5" t="s">
        <v>110</v>
      </c>
      <c r="C46" s="5" t="s">
        <v>28</v>
      </c>
      <c r="D46" s="6" t="s">
        <v>61</v>
      </c>
      <c r="E46" s="6" t="s">
        <v>99</v>
      </c>
      <c r="F46" s="6" t="s">
        <v>99</v>
      </c>
      <c r="G46" s="5" t="s">
        <v>16</v>
      </c>
    </row>
    <row r="47" spans="2:7" ht="33.5" thickBot="1" x14ac:dyDescent="0.35">
      <c r="B47" s="5" t="s">
        <v>110</v>
      </c>
      <c r="C47" s="5" t="s">
        <v>35</v>
      </c>
      <c r="D47" s="6" t="s">
        <v>100</v>
      </c>
      <c r="E47" s="6" t="s">
        <v>101</v>
      </c>
      <c r="F47" s="6" t="s">
        <v>101</v>
      </c>
      <c r="G47" s="5" t="s">
        <v>16</v>
      </c>
    </row>
    <row r="48" spans="2:7" ht="50" thickBot="1" x14ac:dyDescent="0.35">
      <c r="B48" s="5" t="s">
        <v>110</v>
      </c>
      <c r="C48" s="5" t="s">
        <v>102</v>
      </c>
      <c r="D48" s="6" t="s">
        <v>103</v>
      </c>
      <c r="E48" s="6" t="s">
        <v>104</v>
      </c>
      <c r="F48" s="6" t="s">
        <v>104</v>
      </c>
      <c r="G48" s="5" t="s">
        <v>16</v>
      </c>
    </row>
    <row r="49" spans="2:7" ht="99.5" thickBot="1" x14ac:dyDescent="0.35">
      <c r="B49" s="5" t="s">
        <v>110</v>
      </c>
      <c r="C49" s="5" t="s">
        <v>18</v>
      </c>
      <c r="D49" s="6" t="s">
        <v>82</v>
      </c>
      <c r="E49" s="6" t="s">
        <v>105</v>
      </c>
      <c r="F49" s="6" t="s">
        <v>105</v>
      </c>
      <c r="G49" s="5" t="s">
        <v>16</v>
      </c>
    </row>
    <row r="50" spans="2:7" ht="50" thickBot="1" x14ac:dyDescent="0.35">
      <c r="B50" s="5" t="s">
        <v>110</v>
      </c>
      <c r="C50" s="5" t="s">
        <v>71</v>
      </c>
      <c r="D50" s="6" t="s">
        <v>72</v>
      </c>
      <c r="E50" s="6" t="s">
        <v>106</v>
      </c>
      <c r="F50" s="6" t="s">
        <v>106</v>
      </c>
      <c r="G50" s="5" t="s">
        <v>16</v>
      </c>
    </row>
    <row r="51" spans="2:7" ht="231.5" thickBot="1" x14ac:dyDescent="0.35">
      <c r="B51" s="5" t="s">
        <v>111</v>
      </c>
      <c r="C51" s="5" t="s">
        <v>58</v>
      </c>
      <c r="D51" s="6" t="s">
        <v>95</v>
      </c>
      <c r="E51" s="6" t="s">
        <v>96</v>
      </c>
      <c r="F51" s="6" t="s">
        <v>97</v>
      </c>
      <c r="G51" s="5" t="s">
        <v>54</v>
      </c>
    </row>
    <row r="52" spans="2:7" ht="83" thickBot="1" x14ac:dyDescent="0.35">
      <c r="B52" s="5" t="s">
        <v>111</v>
      </c>
      <c r="C52" s="5" t="s">
        <v>58</v>
      </c>
      <c r="D52" s="6" t="s">
        <v>59</v>
      </c>
      <c r="E52" s="6" t="s">
        <v>98</v>
      </c>
      <c r="F52" s="6" t="s">
        <v>98</v>
      </c>
      <c r="G52" s="5" t="s">
        <v>16</v>
      </c>
    </row>
    <row r="53" spans="2:7" ht="83" thickBot="1" x14ac:dyDescent="0.35">
      <c r="B53" s="5" t="s">
        <v>111</v>
      </c>
      <c r="C53" s="5" t="s">
        <v>28</v>
      </c>
      <c r="D53" s="6" t="s">
        <v>61</v>
      </c>
      <c r="E53" s="6" t="s">
        <v>99</v>
      </c>
      <c r="F53" s="6" t="s">
        <v>99</v>
      </c>
      <c r="G53" s="5" t="s">
        <v>16</v>
      </c>
    </row>
    <row r="54" spans="2:7" ht="33.5" thickBot="1" x14ac:dyDescent="0.35">
      <c r="B54" s="5" t="s">
        <v>111</v>
      </c>
      <c r="C54" s="5" t="s">
        <v>35</v>
      </c>
      <c r="D54" s="6" t="s">
        <v>100</v>
      </c>
      <c r="E54" s="6" t="s">
        <v>101</v>
      </c>
      <c r="F54" s="6" t="s">
        <v>101</v>
      </c>
      <c r="G54" s="5" t="s">
        <v>16</v>
      </c>
    </row>
    <row r="55" spans="2:7" ht="50" thickBot="1" x14ac:dyDescent="0.35">
      <c r="B55" s="5" t="s">
        <v>111</v>
      </c>
      <c r="C55" s="5" t="s">
        <v>102</v>
      </c>
      <c r="D55" s="6" t="s">
        <v>103</v>
      </c>
      <c r="E55" s="6" t="s">
        <v>104</v>
      </c>
      <c r="F55" s="6" t="s">
        <v>104</v>
      </c>
      <c r="G55" s="5" t="s">
        <v>16</v>
      </c>
    </row>
    <row r="56" spans="2:7" ht="99.5" thickBot="1" x14ac:dyDescent="0.35">
      <c r="B56" s="5" t="s">
        <v>111</v>
      </c>
      <c r="C56" s="5" t="s">
        <v>18</v>
      </c>
      <c r="D56" s="6" t="s">
        <v>82</v>
      </c>
      <c r="E56" s="6" t="s">
        <v>105</v>
      </c>
      <c r="F56" s="6" t="s">
        <v>105</v>
      </c>
      <c r="G56" s="5" t="s">
        <v>16</v>
      </c>
    </row>
    <row r="57" spans="2:7" ht="50" thickBot="1" x14ac:dyDescent="0.35">
      <c r="B57" s="5" t="s">
        <v>111</v>
      </c>
      <c r="C57" s="5" t="s">
        <v>71</v>
      </c>
      <c r="D57" s="6" t="s">
        <v>72</v>
      </c>
      <c r="E57" s="6" t="s">
        <v>106</v>
      </c>
      <c r="F57" s="6" t="s">
        <v>106</v>
      </c>
      <c r="G57" s="5" t="s">
        <v>16</v>
      </c>
    </row>
    <row r="58" spans="2:7" ht="215" thickBot="1" x14ac:dyDescent="0.35">
      <c r="B58" s="5" t="s">
        <v>112</v>
      </c>
      <c r="C58" s="5" t="s">
        <v>58</v>
      </c>
      <c r="D58" s="6" t="s">
        <v>95</v>
      </c>
      <c r="E58" s="6" t="s">
        <v>113</v>
      </c>
      <c r="F58" s="6" t="s">
        <v>97</v>
      </c>
      <c r="G58" s="5" t="s">
        <v>54</v>
      </c>
    </row>
    <row r="59" spans="2:7" ht="83" thickBot="1" x14ac:dyDescent="0.35">
      <c r="B59" s="5" t="s">
        <v>112</v>
      </c>
      <c r="C59" s="5" t="s">
        <v>58</v>
      </c>
      <c r="D59" s="6" t="s">
        <v>59</v>
      </c>
      <c r="E59" s="6" t="s">
        <v>98</v>
      </c>
      <c r="F59" s="6" t="s">
        <v>98</v>
      </c>
      <c r="G59" s="5" t="s">
        <v>16</v>
      </c>
    </row>
    <row r="60" spans="2:7" ht="99.5" thickBot="1" x14ac:dyDescent="0.35">
      <c r="B60" s="5" t="s">
        <v>112</v>
      </c>
      <c r="C60" s="5" t="s">
        <v>28</v>
      </c>
      <c r="D60" s="6" t="s">
        <v>61</v>
      </c>
      <c r="E60" s="6" t="s">
        <v>114</v>
      </c>
      <c r="F60" s="6" t="s">
        <v>114</v>
      </c>
      <c r="G60" s="5" t="s">
        <v>16</v>
      </c>
    </row>
    <row r="61" spans="2:7" ht="50" thickBot="1" x14ac:dyDescent="0.35">
      <c r="B61" s="5" t="s">
        <v>112</v>
      </c>
      <c r="C61" s="5" t="s">
        <v>71</v>
      </c>
      <c r="D61" s="6" t="s">
        <v>72</v>
      </c>
      <c r="E61" s="6" t="s">
        <v>73</v>
      </c>
      <c r="F61" s="6" t="s">
        <v>73</v>
      </c>
      <c r="G61" s="5" t="s">
        <v>16</v>
      </c>
    </row>
    <row r="62" spans="2:7" ht="116" thickBot="1" x14ac:dyDescent="0.35">
      <c r="B62" s="5" t="s">
        <v>115</v>
      </c>
      <c r="C62" s="5" t="s">
        <v>58</v>
      </c>
      <c r="D62" s="6" t="s">
        <v>116</v>
      </c>
      <c r="E62" s="6" t="s">
        <v>117</v>
      </c>
      <c r="F62" s="6" t="s">
        <v>117</v>
      </c>
      <c r="G62" s="5" t="s">
        <v>16</v>
      </c>
    </row>
    <row r="63" spans="2:7" ht="99.5" thickBot="1" x14ac:dyDescent="0.35">
      <c r="B63" s="5" t="s">
        <v>115</v>
      </c>
      <c r="C63" s="5" t="s">
        <v>58</v>
      </c>
      <c r="D63" s="6" t="s">
        <v>59</v>
      </c>
      <c r="E63" s="6" t="s">
        <v>118</v>
      </c>
      <c r="F63" s="6" t="s">
        <v>118</v>
      </c>
      <c r="G63" s="5" t="s">
        <v>16</v>
      </c>
    </row>
    <row r="64" spans="2:7" ht="83" thickBot="1" x14ac:dyDescent="0.35">
      <c r="B64" s="5" t="s">
        <v>115</v>
      </c>
      <c r="C64" s="5" t="s">
        <v>28</v>
      </c>
      <c r="D64" s="6" t="s">
        <v>61</v>
      </c>
      <c r="E64" s="6" t="s">
        <v>119</v>
      </c>
      <c r="F64" s="6" t="s">
        <v>119</v>
      </c>
      <c r="G64" s="5" t="s">
        <v>16</v>
      </c>
    </row>
    <row r="65" spans="2:7" ht="50" thickBot="1" x14ac:dyDescent="0.35">
      <c r="B65" s="5" t="s">
        <v>115</v>
      </c>
      <c r="C65" s="5" t="s">
        <v>71</v>
      </c>
      <c r="D65" s="6" t="s">
        <v>72</v>
      </c>
      <c r="E65" s="6" t="s">
        <v>73</v>
      </c>
      <c r="F65" s="6" t="s">
        <v>73</v>
      </c>
      <c r="G65" s="5" t="s">
        <v>16</v>
      </c>
    </row>
    <row r="66" spans="2:7" ht="116" thickBot="1" x14ac:dyDescent="0.35">
      <c r="B66" s="5" t="s">
        <v>120</v>
      </c>
      <c r="C66" s="5" t="s">
        <v>58</v>
      </c>
      <c r="D66" s="6" t="s">
        <v>95</v>
      </c>
      <c r="E66" s="6" t="s">
        <v>121</v>
      </c>
      <c r="F66" s="6" t="s">
        <v>122</v>
      </c>
      <c r="G66" s="5" t="s">
        <v>54</v>
      </c>
    </row>
    <row r="67" spans="2:7" ht="50" thickBot="1" x14ac:dyDescent="0.35">
      <c r="B67" s="5" t="s">
        <v>120</v>
      </c>
      <c r="C67" s="5" t="s">
        <v>28</v>
      </c>
      <c r="D67" s="6" t="s">
        <v>77</v>
      </c>
      <c r="E67" s="6" t="s">
        <v>123</v>
      </c>
      <c r="F67" s="6" t="s">
        <v>124</v>
      </c>
      <c r="G67" s="5" t="s">
        <v>54</v>
      </c>
    </row>
    <row r="68" spans="2:7" ht="83" thickBot="1" x14ac:dyDescent="0.35">
      <c r="B68" s="5" t="s">
        <v>120</v>
      </c>
      <c r="C68" s="5" t="s">
        <v>28</v>
      </c>
      <c r="D68" s="6" t="s">
        <v>125</v>
      </c>
      <c r="E68" s="6" t="s">
        <v>126</v>
      </c>
      <c r="F68" s="6" t="s">
        <v>126</v>
      </c>
      <c r="G68" s="5" t="s">
        <v>16</v>
      </c>
    </row>
    <row r="69" spans="2:7" ht="66.5" thickBot="1" x14ac:dyDescent="0.35">
      <c r="B69" s="5" t="s">
        <v>120</v>
      </c>
      <c r="C69" s="5" t="s">
        <v>50</v>
      </c>
      <c r="D69" s="6" t="s">
        <v>127</v>
      </c>
      <c r="E69" s="6" t="s">
        <v>128</v>
      </c>
      <c r="F69" s="6" t="s">
        <v>129</v>
      </c>
      <c r="G69" s="5" t="s">
        <v>16</v>
      </c>
    </row>
    <row r="70" spans="2:7" ht="66.5" thickBot="1" x14ac:dyDescent="0.35">
      <c r="B70" s="5" t="s">
        <v>120</v>
      </c>
      <c r="C70" s="5" t="s">
        <v>50</v>
      </c>
      <c r="D70" s="6" t="s">
        <v>80</v>
      </c>
      <c r="E70" s="6" t="s">
        <v>130</v>
      </c>
      <c r="F70" s="6" t="s">
        <v>131</v>
      </c>
      <c r="G70" s="5" t="s">
        <v>16</v>
      </c>
    </row>
    <row r="71" spans="2:7" ht="99.5" thickBot="1" x14ac:dyDescent="0.35">
      <c r="B71" s="5" t="s">
        <v>120</v>
      </c>
      <c r="C71" s="5" t="s">
        <v>18</v>
      </c>
      <c r="D71" s="6" t="s">
        <v>82</v>
      </c>
      <c r="E71" s="6" t="s">
        <v>132</v>
      </c>
      <c r="F71" s="6" t="s">
        <v>132</v>
      </c>
      <c r="G71" s="5" t="s">
        <v>16</v>
      </c>
    </row>
    <row r="72" spans="2:7" ht="50" thickBot="1" x14ac:dyDescent="0.35">
      <c r="B72" s="5" t="s">
        <v>120</v>
      </c>
      <c r="C72" s="5" t="s">
        <v>71</v>
      </c>
      <c r="D72" s="6" t="s">
        <v>72</v>
      </c>
      <c r="E72" s="6" t="s">
        <v>83</v>
      </c>
      <c r="F72" s="6" t="s">
        <v>133</v>
      </c>
      <c r="G72" s="5" t="s">
        <v>16</v>
      </c>
    </row>
    <row r="73" spans="2:7" ht="116" thickBot="1" x14ac:dyDescent="0.35">
      <c r="B73" s="5" t="s">
        <v>134</v>
      </c>
      <c r="C73" s="5" t="s">
        <v>58</v>
      </c>
      <c r="D73" s="6" t="s">
        <v>95</v>
      </c>
      <c r="E73" s="6" t="s">
        <v>135</v>
      </c>
      <c r="F73" s="6" t="s">
        <v>122</v>
      </c>
      <c r="G73" s="5" t="s">
        <v>54</v>
      </c>
    </row>
    <row r="74" spans="2:7" ht="50" thickBot="1" x14ac:dyDescent="0.35">
      <c r="B74" s="5" t="s">
        <v>134</v>
      </c>
      <c r="C74" s="5" t="s">
        <v>28</v>
      </c>
      <c r="D74" s="6" t="s">
        <v>77</v>
      </c>
      <c r="E74" s="6" t="s">
        <v>123</v>
      </c>
      <c r="F74" s="6" t="s">
        <v>124</v>
      </c>
      <c r="G74" s="5" t="s">
        <v>54</v>
      </c>
    </row>
    <row r="75" spans="2:7" ht="83" thickBot="1" x14ac:dyDescent="0.35">
      <c r="B75" s="5" t="s">
        <v>134</v>
      </c>
      <c r="C75" s="5" t="s">
        <v>28</v>
      </c>
      <c r="D75" s="6" t="s">
        <v>125</v>
      </c>
      <c r="E75" s="6" t="s">
        <v>126</v>
      </c>
      <c r="F75" s="6" t="s">
        <v>126</v>
      </c>
      <c r="G75" s="5" t="s">
        <v>16</v>
      </c>
    </row>
    <row r="76" spans="2:7" ht="66.5" thickBot="1" x14ac:dyDescent="0.35">
      <c r="B76" s="5" t="s">
        <v>134</v>
      </c>
      <c r="C76" s="5" t="s">
        <v>50</v>
      </c>
      <c r="D76" s="6" t="s">
        <v>127</v>
      </c>
      <c r="E76" s="6" t="s">
        <v>128</v>
      </c>
      <c r="F76" s="6" t="s">
        <v>129</v>
      </c>
      <c r="G76" s="5" t="s">
        <v>16</v>
      </c>
    </row>
    <row r="77" spans="2:7" ht="66.5" thickBot="1" x14ac:dyDescent="0.35">
      <c r="B77" s="5" t="s">
        <v>134</v>
      </c>
      <c r="C77" s="5" t="s">
        <v>50</v>
      </c>
      <c r="D77" s="6" t="s">
        <v>80</v>
      </c>
      <c r="E77" s="6" t="s">
        <v>130</v>
      </c>
      <c r="F77" s="6" t="s">
        <v>131</v>
      </c>
      <c r="G77" s="5" t="s">
        <v>16</v>
      </c>
    </row>
    <row r="78" spans="2:7" ht="99.5" thickBot="1" x14ac:dyDescent="0.35">
      <c r="B78" s="5" t="s">
        <v>134</v>
      </c>
      <c r="C78" s="5" t="s">
        <v>18</v>
      </c>
      <c r="D78" s="6" t="s">
        <v>82</v>
      </c>
      <c r="E78" s="6" t="s">
        <v>132</v>
      </c>
      <c r="F78" s="6" t="s">
        <v>132</v>
      </c>
      <c r="G78" s="5" t="s">
        <v>16</v>
      </c>
    </row>
    <row r="79" spans="2:7" ht="50" thickBot="1" x14ac:dyDescent="0.35">
      <c r="B79" s="5" t="s">
        <v>134</v>
      </c>
      <c r="C79" s="5" t="s">
        <v>71</v>
      </c>
      <c r="D79" s="6" t="s">
        <v>72</v>
      </c>
      <c r="E79" s="6" t="s">
        <v>83</v>
      </c>
      <c r="F79" s="6" t="s">
        <v>133</v>
      </c>
      <c r="G79" s="5" t="s">
        <v>16</v>
      </c>
    </row>
  </sheetData>
  <mergeCells count="3">
    <mergeCell ref="C2:G2"/>
    <mergeCell ref="E3:G3"/>
    <mergeCell ref="E4:G4"/>
  </mergeCells>
  <phoneticPr fontId="1" type="noConversion"/>
  <dataValidations count="1">
    <dataValidation type="list" allowBlank="1" showInputMessage="1" showErrorMessage="1" sqref="G1 G5:G1048576" xr:uid="{00000000-0002-0000-0300-000000000000}">
      <formula1>"符合,部分符合,不符合,不适用"</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42AE5-5C65-470C-9C14-52E157AEFEF6}">
  <dimension ref="A1:C2"/>
  <sheetViews>
    <sheetView tabSelected="1" workbookViewId="0">
      <selection activeCell="E5" sqref="E5"/>
    </sheetView>
  </sheetViews>
  <sheetFormatPr defaultRowHeight="14" x14ac:dyDescent="0.3"/>
  <cols>
    <col min="1" max="1" width="13.6640625" bestFit="1" customWidth="1"/>
    <col min="2" max="2" width="12.58203125" bestFit="1" customWidth="1"/>
    <col min="3" max="3" width="11.6640625" bestFit="1" customWidth="1"/>
  </cols>
  <sheetData>
    <row r="1" spans="1:3" x14ac:dyDescent="0.3">
      <c r="A1" t="s">
        <v>195</v>
      </c>
      <c r="B1" s="14" t="s">
        <v>197</v>
      </c>
      <c r="C1" t="s">
        <v>198</v>
      </c>
    </row>
    <row r="2" spans="1:3" x14ac:dyDescent="0.3">
      <c r="A2" t="s">
        <v>196</v>
      </c>
      <c r="B2" t="s">
        <v>199</v>
      </c>
    </row>
  </sheetData>
  <phoneticPr fontId="1" type="noConversion"/>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G12"/>
  <sheetViews>
    <sheetView topLeftCell="A972" zoomScale="40" zoomScaleNormal="40" workbookViewId="0">
      <selection activeCell="E995" sqref="E995"/>
    </sheetView>
  </sheetViews>
  <sheetFormatPr defaultRowHeight="14" x14ac:dyDescent="0.3"/>
  <cols>
    <col min="1" max="1" width="4.25" customWidth="1"/>
    <col min="2" max="2" width="42" customWidth="1"/>
    <col min="3" max="3" width="29.9140625" customWidth="1"/>
    <col min="4" max="4" width="43.4140625" customWidth="1"/>
    <col min="5" max="5" width="47.25" customWidth="1"/>
    <col min="6" max="6" width="33.33203125" customWidth="1"/>
    <col min="7" max="7" width="13.4140625" customWidth="1"/>
  </cols>
  <sheetData>
    <row r="1" spans="2:7" ht="14.5" thickBot="1" x14ac:dyDescent="0.35"/>
    <row r="2" spans="2:7" ht="37.5" customHeight="1" thickBot="1" x14ac:dyDescent="0.35">
      <c r="B2" s="1" t="s">
        <v>5</v>
      </c>
      <c r="C2" s="8" t="s">
        <v>136</v>
      </c>
      <c r="D2" s="9"/>
      <c r="E2" s="9"/>
      <c r="F2" s="9"/>
      <c r="G2" s="10"/>
    </row>
    <row r="3" spans="2:7" ht="32.25" customHeight="1" thickBot="1" x14ac:dyDescent="0.35">
      <c r="B3" s="4" t="s">
        <v>7</v>
      </c>
      <c r="C3" s="7"/>
      <c r="D3" s="4" t="s">
        <v>10</v>
      </c>
      <c r="E3" s="11"/>
      <c r="F3" s="12"/>
      <c r="G3" s="13"/>
    </row>
    <row r="4" spans="2:7" ht="28.5" customHeight="1" thickBot="1" x14ac:dyDescent="0.35">
      <c r="B4" s="4" t="s">
        <v>8</v>
      </c>
      <c r="C4" s="7"/>
      <c r="D4" s="4" t="s">
        <v>9</v>
      </c>
      <c r="E4" s="11"/>
      <c r="F4" s="12"/>
      <c r="G4" s="13"/>
    </row>
    <row r="5" spans="2:7" ht="28.5" customHeight="1" thickBot="1" x14ac:dyDescent="0.35">
      <c r="B5" s="2" t="s">
        <v>6</v>
      </c>
      <c r="C5" s="2" t="s">
        <v>0</v>
      </c>
      <c r="D5" s="3" t="s">
        <v>1</v>
      </c>
      <c r="E5" s="3" t="s">
        <v>2</v>
      </c>
      <c r="F5" s="3" t="s">
        <v>4</v>
      </c>
      <c r="G5" s="3" t="s">
        <v>3</v>
      </c>
    </row>
    <row r="6" spans="2:7" ht="66.5" thickBot="1" x14ac:dyDescent="0.35">
      <c r="B6" s="5" t="s">
        <v>136</v>
      </c>
      <c r="C6" s="5" t="s">
        <v>137</v>
      </c>
      <c r="D6" s="6" t="s">
        <v>138</v>
      </c>
      <c r="E6" s="6" t="s">
        <v>139</v>
      </c>
      <c r="F6" s="6" t="s">
        <v>140</v>
      </c>
      <c r="G6" s="5" t="s">
        <v>54</v>
      </c>
    </row>
    <row r="7" spans="2:7" ht="83" thickBot="1" x14ac:dyDescent="0.35">
      <c r="B7" s="5" t="s">
        <v>136</v>
      </c>
      <c r="C7" s="5" t="s">
        <v>137</v>
      </c>
      <c r="D7" s="6" t="s">
        <v>141</v>
      </c>
      <c r="E7" s="6" t="s">
        <v>142</v>
      </c>
      <c r="F7" s="6" t="s">
        <v>142</v>
      </c>
      <c r="G7" s="5" t="s">
        <v>16</v>
      </c>
    </row>
    <row r="8" spans="2:7" ht="66.5" thickBot="1" x14ac:dyDescent="0.35">
      <c r="B8" s="5" t="s">
        <v>136</v>
      </c>
      <c r="C8" s="5" t="s">
        <v>143</v>
      </c>
      <c r="D8" s="6" t="s">
        <v>144</v>
      </c>
      <c r="E8" s="6" t="s">
        <v>145</v>
      </c>
      <c r="F8" s="6" t="s">
        <v>146</v>
      </c>
      <c r="G8" s="5" t="s">
        <v>54</v>
      </c>
    </row>
    <row r="9" spans="2:7" ht="116" thickBot="1" x14ac:dyDescent="0.35">
      <c r="B9" s="5" t="s">
        <v>136</v>
      </c>
      <c r="C9" s="5" t="s">
        <v>143</v>
      </c>
      <c r="D9" s="6" t="s">
        <v>147</v>
      </c>
      <c r="E9" s="6" t="s">
        <v>148</v>
      </c>
      <c r="F9" s="6" t="s">
        <v>149</v>
      </c>
      <c r="G9" s="5" t="s">
        <v>16</v>
      </c>
    </row>
    <row r="10" spans="2:7" ht="66.5" thickBot="1" x14ac:dyDescent="0.35">
      <c r="B10" s="5" t="s">
        <v>136</v>
      </c>
      <c r="C10" s="5" t="s">
        <v>150</v>
      </c>
      <c r="D10" s="6" t="s">
        <v>151</v>
      </c>
      <c r="E10" s="6" t="s">
        <v>152</v>
      </c>
      <c r="F10" s="6" t="s">
        <v>153</v>
      </c>
      <c r="G10" s="5" t="s">
        <v>54</v>
      </c>
    </row>
    <row r="11" spans="2:7" ht="66.5" thickBot="1" x14ac:dyDescent="0.35">
      <c r="B11" s="5" t="s">
        <v>136</v>
      </c>
      <c r="C11" s="5" t="s">
        <v>150</v>
      </c>
      <c r="D11" s="6" t="s">
        <v>154</v>
      </c>
      <c r="E11" s="6" t="s">
        <v>155</v>
      </c>
      <c r="F11" s="6" t="s">
        <v>155</v>
      </c>
      <c r="G11" s="5" t="s">
        <v>16</v>
      </c>
    </row>
    <row r="12" spans="2:7" ht="83" thickBot="1" x14ac:dyDescent="0.35">
      <c r="B12" s="5" t="s">
        <v>136</v>
      </c>
      <c r="C12" s="5" t="s">
        <v>156</v>
      </c>
      <c r="D12" s="6" t="s">
        <v>157</v>
      </c>
      <c r="E12" s="6" t="s">
        <v>158</v>
      </c>
      <c r="F12" s="6" t="s">
        <v>158</v>
      </c>
      <c r="G12" s="5" t="s">
        <v>16</v>
      </c>
    </row>
  </sheetData>
  <mergeCells count="3">
    <mergeCell ref="C2:G2"/>
    <mergeCell ref="E3:G3"/>
    <mergeCell ref="E4:G4"/>
  </mergeCells>
  <phoneticPr fontId="1" type="noConversion"/>
  <dataValidations count="1">
    <dataValidation type="list" allowBlank="1" showInputMessage="1" showErrorMessage="1" sqref="G1 G5:G1048576" xr:uid="{00000000-0002-0000-0400-000000000000}">
      <formula1>"符合,部分符合,不符合,不适用"</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8"/>
  <sheetViews>
    <sheetView topLeftCell="A972" zoomScale="40" zoomScaleNormal="40" workbookViewId="0">
      <selection activeCell="E995" sqref="E995"/>
    </sheetView>
  </sheetViews>
  <sheetFormatPr defaultRowHeight="14" x14ac:dyDescent="0.3"/>
  <cols>
    <col min="1" max="1" width="4.25" customWidth="1"/>
    <col min="2" max="2" width="42" customWidth="1"/>
    <col min="3" max="3" width="29.9140625" customWidth="1"/>
    <col min="4" max="4" width="43.4140625" customWidth="1"/>
    <col min="5" max="5" width="47.25" customWidth="1"/>
    <col min="6" max="6" width="33.33203125" customWidth="1"/>
    <col min="7" max="7" width="13.4140625" customWidth="1"/>
  </cols>
  <sheetData>
    <row r="1" spans="2:7" ht="14.5" thickBot="1" x14ac:dyDescent="0.35"/>
    <row r="2" spans="2:7" ht="37.5" customHeight="1" thickBot="1" x14ac:dyDescent="0.35">
      <c r="B2" s="1" t="s">
        <v>5</v>
      </c>
      <c r="C2" s="8" t="s">
        <v>159</v>
      </c>
      <c r="D2" s="9"/>
      <c r="E2" s="9"/>
      <c r="F2" s="9"/>
      <c r="G2" s="10"/>
    </row>
    <row r="3" spans="2:7" ht="32.25" customHeight="1" thickBot="1" x14ac:dyDescent="0.35">
      <c r="B3" s="4" t="s">
        <v>7</v>
      </c>
      <c r="C3" s="7"/>
      <c r="D3" s="4" t="s">
        <v>10</v>
      </c>
      <c r="E3" s="11"/>
      <c r="F3" s="12"/>
      <c r="G3" s="13"/>
    </row>
    <row r="4" spans="2:7" ht="28.5" customHeight="1" thickBot="1" x14ac:dyDescent="0.35">
      <c r="B4" s="4" t="s">
        <v>8</v>
      </c>
      <c r="C4" s="7"/>
      <c r="D4" s="4" t="s">
        <v>9</v>
      </c>
      <c r="E4" s="11"/>
      <c r="F4" s="12"/>
      <c r="G4" s="13"/>
    </row>
    <row r="5" spans="2:7" ht="28.5" customHeight="1" thickBot="1" x14ac:dyDescent="0.35">
      <c r="B5" s="2" t="s">
        <v>6</v>
      </c>
      <c r="C5" s="2" t="s">
        <v>0</v>
      </c>
      <c r="D5" s="3" t="s">
        <v>1</v>
      </c>
      <c r="E5" s="3" t="s">
        <v>2</v>
      </c>
      <c r="F5" s="3" t="s">
        <v>4</v>
      </c>
      <c r="G5" s="3" t="s">
        <v>3</v>
      </c>
    </row>
    <row r="6" spans="2:7" ht="50" thickBot="1" x14ac:dyDescent="0.35">
      <c r="B6" s="5" t="s">
        <v>160</v>
      </c>
      <c r="C6" s="5" t="s">
        <v>161</v>
      </c>
      <c r="D6" s="6" t="s">
        <v>162</v>
      </c>
      <c r="E6" s="6" t="s">
        <v>163</v>
      </c>
      <c r="F6" s="6" t="s">
        <v>163</v>
      </c>
      <c r="G6" s="5" t="s">
        <v>16</v>
      </c>
    </row>
    <row r="7" spans="2:7" ht="99.5" thickBot="1" x14ac:dyDescent="0.35">
      <c r="B7" s="5" t="s">
        <v>160</v>
      </c>
      <c r="C7" s="5" t="s">
        <v>164</v>
      </c>
      <c r="D7" s="6" t="s">
        <v>165</v>
      </c>
      <c r="E7" s="6" t="s">
        <v>166</v>
      </c>
      <c r="F7" s="6" t="s">
        <v>167</v>
      </c>
      <c r="G7" s="5" t="s">
        <v>54</v>
      </c>
    </row>
    <row r="8" spans="2:7" ht="66.5" thickBot="1" x14ac:dyDescent="0.35">
      <c r="B8" s="5" t="s">
        <v>160</v>
      </c>
      <c r="C8" s="5" t="s">
        <v>164</v>
      </c>
      <c r="D8" s="6" t="s">
        <v>168</v>
      </c>
      <c r="E8" s="6" t="s">
        <v>169</v>
      </c>
      <c r="F8" s="6" t="s">
        <v>170</v>
      </c>
      <c r="G8" s="5" t="s">
        <v>54</v>
      </c>
    </row>
  </sheetData>
  <mergeCells count="3">
    <mergeCell ref="C2:G2"/>
    <mergeCell ref="E3:G3"/>
    <mergeCell ref="E4:G4"/>
  </mergeCells>
  <phoneticPr fontId="1" type="noConversion"/>
  <dataValidations count="1">
    <dataValidation type="list" allowBlank="1" showInputMessage="1" showErrorMessage="1" sqref="G1 G5:G1048576" xr:uid="{00000000-0002-0000-0500-000000000000}">
      <formula1>"符合,部分符合,不符合,不适用"</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G7"/>
  <sheetViews>
    <sheetView topLeftCell="A972" zoomScale="40" zoomScaleNormal="40" workbookViewId="0">
      <selection activeCell="E995" sqref="E995"/>
    </sheetView>
  </sheetViews>
  <sheetFormatPr defaultRowHeight="14" x14ac:dyDescent="0.3"/>
  <cols>
    <col min="1" max="1" width="4.25" customWidth="1"/>
    <col min="2" max="2" width="42" customWidth="1"/>
    <col min="3" max="3" width="29.9140625" customWidth="1"/>
    <col min="4" max="4" width="43.4140625" customWidth="1"/>
    <col min="5" max="5" width="47.25" customWidth="1"/>
    <col min="6" max="6" width="33.33203125" customWidth="1"/>
    <col min="7" max="7" width="13.4140625" customWidth="1"/>
  </cols>
  <sheetData>
    <row r="1" spans="2:7" ht="14.5" thickBot="1" x14ac:dyDescent="0.35"/>
    <row r="2" spans="2:7" ht="37.5" customHeight="1" thickBot="1" x14ac:dyDescent="0.35">
      <c r="B2" s="1" t="s">
        <v>5</v>
      </c>
      <c r="C2" s="8" t="s">
        <v>171</v>
      </c>
      <c r="D2" s="9"/>
      <c r="E2" s="9"/>
      <c r="F2" s="9"/>
      <c r="G2" s="10"/>
    </row>
    <row r="3" spans="2:7" ht="32.25" customHeight="1" thickBot="1" x14ac:dyDescent="0.35">
      <c r="B3" s="4" t="s">
        <v>7</v>
      </c>
      <c r="C3" s="7"/>
      <c r="D3" s="4" t="s">
        <v>10</v>
      </c>
      <c r="E3" s="11"/>
      <c r="F3" s="12"/>
      <c r="G3" s="13"/>
    </row>
    <row r="4" spans="2:7" ht="28.5" customHeight="1" thickBot="1" x14ac:dyDescent="0.35">
      <c r="B4" s="4" t="s">
        <v>8</v>
      </c>
      <c r="C4" s="7"/>
      <c r="D4" s="4" t="s">
        <v>9</v>
      </c>
      <c r="E4" s="11"/>
      <c r="F4" s="12"/>
      <c r="G4" s="13"/>
    </row>
    <row r="5" spans="2:7" ht="28.5" customHeight="1" thickBot="1" x14ac:dyDescent="0.35">
      <c r="B5" s="2" t="s">
        <v>6</v>
      </c>
      <c r="C5" s="2" t="s">
        <v>0</v>
      </c>
      <c r="D5" s="3" t="s">
        <v>1</v>
      </c>
      <c r="E5" s="3" t="s">
        <v>2</v>
      </c>
      <c r="F5" s="3" t="s">
        <v>4</v>
      </c>
      <c r="G5" s="3" t="s">
        <v>3</v>
      </c>
    </row>
    <row r="6" spans="2:7" ht="50" thickBot="1" x14ac:dyDescent="0.35">
      <c r="B6" s="5" t="s">
        <v>160</v>
      </c>
      <c r="C6" s="5" t="s">
        <v>172</v>
      </c>
      <c r="D6" s="6" t="s">
        <v>173</v>
      </c>
      <c r="E6" s="6" t="s">
        <v>174</v>
      </c>
      <c r="F6" s="6" t="s">
        <v>174</v>
      </c>
      <c r="G6" s="5" t="s">
        <v>16</v>
      </c>
    </row>
    <row r="7" spans="2:7" ht="50" thickBot="1" x14ac:dyDescent="0.35">
      <c r="B7" s="5" t="s">
        <v>160</v>
      </c>
      <c r="C7" s="5" t="s">
        <v>172</v>
      </c>
      <c r="D7" s="6" t="s">
        <v>175</v>
      </c>
      <c r="E7" s="6" t="s">
        <v>176</v>
      </c>
      <c r="F7" s="6" t="s">
        <v>176</v>
      </c>
      <c r="G7" s="5" t="s">
        <v>16</v>
      </c>
    </row>
  </sheetData>
  <mergeCells count="3">
    <mergeCell ref="C2:G2"/>
    <mergeCell ref="E3:G3"/>
    <mergeCell ref="E4:G4"/>
  </mergeCells>
  <phoneticPr fontId="1" type="noConversion"/>
  <dataValidations count="1">
    <dataValidation type="list" allowBlank="1" showInputMessage="1" showErrorMessage="1" sqref="G1 G5:G1048576" xr:uid="{00000000-0002-0000-0600-000000000000}">
      <formula1>"符合,部分符合,不符合,不适用"</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G10"/>
  <sheetViews>
    <sheetView topLeftCell="A972" zoomScale="40" zoomScaleNormal="40" workbookViewId="0">
      <selection activeCell="E995" sqref="E995"/>
    </sheetView>
  </sheetViews>
  <sheetFormatPr defaultRowHeight="14" x14ac:dyDescent="0.3"/>
  <cols>
    <col min="1" max="1" width="4.25" customWidth="1"/>
    <col min="2" max="2" width="42" customWidth="1"/>
    <col min="3" max="3" width="29.9140625" customWidth="1"/>
    <col min="4" max="4" width="43.4140625" customWidth="1"/>
    <col min="5" max="5" width="47.25" customWidth="1"/>
    <col min="6" max="6" width="33.33203125" customWidth="1"/>
    <col min="7" max="7" width="13.4140625" customWidth="1"/>
  </cols>
  <sheetData>
    <row r="1" spans="2:7" ht="14.5" thickBot="1" x14ac:dyDescent="0.35"/>
    <row r="2" spans="2:7" ht="37.5" customHeight="1" thickBot="1" x14ac:dyDescent="0.35">
      <c r="B2" s="1" t="s">
        <v>5</v>
      </c>
      <c r="C2" s="8" t="s">
        <v>177</v>
      </c>
      <c r="D2" s="9"/>
      <c r="E2" s="9"/>
      <c r="F2" s="9"/>
      <c r="G2" s="10"/>
    </row>
    <row r="3" spans="2:7" ht="32.25" customHeight="1" thickBot="1" x14ac:dyDescent="0.35">
      <c r="B3" s="4" t="s">
        <v>7</v>
      </c>
      <c r="C3" s="7"/>
      <c r="D3" s="4" t="s">
        <v>10</v>
      </c>
      <c r="E3" s="11"/>
      <c r="F3" s="12"/>
      <c r="G3" s="13"/>
    </row>
    <row r="4" spans="2:7" ht="28.5" customHeight="1" thickBot="1" x14ac:dyDescent="0.35">
      <c r="B4" s="4" t="s">
        <v>8</v>
      </c>
      <c r="C4" s="7"/>
      <c r="D4" s="4" t="s">
        <v>9</v>
      </c>
      <c r="E4" s="11"/>
      <c r="F4" s="12"/>
      <c r="G4" s="13"/>
    </row>
    <row r="5" spans="2:7" ht="28.5" customHeight="1" thickBot="1" x14ac:dyDescent="0.35">
      <c r="B5" s="2" t="s">
        <v>6</v>
      </c>
      <c r="C5" s="2" t="s">
        <v>0</v>
      </c>
      <c r="D5" s="3" t="s">
        <v>1</v>
      </c>
      <c r="E5" s="3" t="s">
        <v>2</v>
      </c>
      <c r="F5" s="3" t="s">
        <v>4</v>
      </c>
      <c r="G5" s="3" t="s">
        <v>3</v>
      </c>
    </row>
    <row r="6" spans="2:7" ht="83" thickBot="1" x14ac:dyDescent="0.35">
      <c r="B6" s="5" t="s">
        <v>160</v>
      </c>
      <c r="C6" s="5" t="s">
        <v>178</v>
      </c>
      <c r="D6" s="6" t="s">
        <v>179</v>
      </c>
      <c r="E6" s="6" t="s">
        <v>180</v>
      </c>
      <c r="F6" s="6" t="s">
        <v>180</v>
      </c>
      <c r="G6" s="5" t="s">
        <v>16</v>
      </c>
    </row>
    <row r="7" spans="2:7" ht="50" thickBot="1" x14ac:dyDescent="0.35">
      <c r="B7" s="5" t="s">
        <v>160</v>
      </c>
      <c r="C7" s="5" t="s">
        <v>181</v>
      </c>
      <c r="D7" s="6" t="s">
        <v>182</v>
      </c>
      <c r="E7" s="6" t="s">
        <v>183</v>
      </c>
      <c r="F7" s="6" t="s">
        <v>184</v>
      </c>
      <c r="G7" s="5" t="s">
        <v>54</v>
      </c>
    </row>
    <row r="8" spans="2:7" ht="66.5" thickBot="1" x14ac:dyDescent="0.35">
      <c r="B8" s="5" t="s">
        <v>160</v>
      </c>
      <c r="C8" s="5" t="s">
        <v>185</v>
      </c>
      <c r="D8" s="6" t="s">
        <v>186</v>
      </c>
      <c r="E8" s="6" t="s">
        <v>187</v>
      </c>
      <c r="F8" s="6" t="s">
        <v>188</v>
      </c>
      <c r="G8" s="5" t="s">
        <v>54</v>
      </c>
    </row>
    <row r="9" spans="2:7" ht="66.5" thickBot="1" x14ac:dyDescent="0.35">
      <c r="B9" s="5" t="s">
        <v>160</v>
      </c>
      <c r="C9" s="5" t="s">
        <v>185</v>
      </c>
      <c r="D9" s="6" t="s">
        <v>189</v>
      </c>
      <c r="E9" s="6" t="s">
        <v>190</v>
      </c>
      <c r="F9" s="6" t="s">
        <v>191</v>
      </c>
      <c r="G9" s="5" t="s">
        <v>54</v>
      </c>
    </row>
    <row r="10" spans="2:7" ht="66.5" thickBot="1" x14ac:dyDescent="0.35">
      <c r="B10" s="5" t="s">
        <v>160</v>
      </c>
      <c r="C10" s="5" t="s">
        <v>185</v>
      </c>
      <c r="D10" s="6" t="s">
        <v>192</v>
      </c>
      <c r="E10" s="6" t="s">
        <v>193</v>
      </c>
      <c r="F10" s="6" t="s">
        <v>194</v>
      </c>
      <c r="G10" s="5" t="s">
        <v>54</v>
      </c>
    </row>
  </sheetData>
  <mergeCells count="3">
    <mergeCell ref="C2:G2"/>
    <mergeCell ref="E3:G3"/>
    <mergeCell ref="E4:G4"/>
  </mergeCells>
  <phoneticPr fontId="1" type="noConversion"/>
  <dataValidations count="1">
    <dataValidation type="list" allowBlank="1" showInputMessage="1" showErrorMessage="1" sqref="G1 G5:G1048576" xr:uid="{00000000-0002-0000-0700-000000000000}">
      <formula1>"符合,部分符合,不符合,不适用"</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安全物理环境</vt:lpstr>
      <vt:lpstr>安全通信网络</vt:lpstr>
      <vt:lpstr>安全区域边界</vt:lpstr>
      <vt:lpstr>安全计算环境</vt:lpstr>
      <vt:lpstr>Sheet1</vt:lpstr>
      <vt:lpstr>安全管理中心</vt:lpstr>
      <vt:lpstr>安全管理人员</vt:lpstr>
      <vt:lpstr>安全建设管理</vt:lpstr>
      <vt:lpstr>安全运维管理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张友利</dc:creator>
  <cp:lastModifiedBy>gz</cp:lastModifiedBy>
  <dcterms:created xsi:type="dcterms:W3CDTF">2019-08-16T11:17:35Z</dcterms:created>
  <dcterms:modified xsi:type="dcterms:W3CDTF">2023-03-24T02:58:07Z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2.5.6</vt:lpwstr>
  </property>
</Properties>
</file>