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xujiaxin/Desktop/问题汇总/问题汇总/"/>
    </mc:Choice>
  </mc:AlternateContent>
  <xr:revisionPtr revIDLastSave="0" documentId="13_ncr:1_{636BF9A7-8C66-BA40-9F31-F1CE36917FD4}" xr6:coauthVersionLast="47" xr6:coauthVersionMax="47" xr10:uidLastSave="{00000000-0000-0000-0000-000000000000}"/>
  <bookViews>
    <workbookView xWindow="0" yWindow="740" windowWidth="34560" windowHeight="21600" activeTab="2" xr2:uid="{00000000-000D-0000-FFFF-FFFF00000000}"/>
  </bookViews>
  <sheets>
    <sheet name="安全通信网络" sheetId="3" r:id="rId1"/>
    <sheet name="安全区域边界" sheetId="4" r:id="rId2"/>
    <sheet name="安全计算环境" sheetId="5" r:id="rId3"/>
    <sheet name="安全管理中心" sheetId="6" r:id="rId4"/>
    <sheet name="安全管理制度" sheetId="7" r:id="rId5"/>
    <sheet name="安全管理机构" sheetId="8" r:id="rId6"/>
    <sheet name="安全建设管理" sheetId="9" r:id="rId7"/>
    <sheet name="安全运维管理" sheetId="10"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<sst xmlns="http://schemas.openxmlformats.org/spreadsheetml/2006/main" count="456" uniqueCount="135">
  <si>
    <t>安全控制点</t>
    <phoneticPr fontId="1" type="noConversion"/>
  </si>
  <si>
    <t>检测项</t>
    <phoneticPr fontId="1" type="noConversion"/>
  </si>
  <si>
    <t>检测结果</t>
    <phoneticPr fontId="1" type="noConversion"/>
  </si>
  <si>
    <t>符合情况</t>
    <phoneticPr fontId="1" type="noConversion"/>
  </si>
  <si>
    <t>检测问题</t>
    <phoneticPr fontId="1" type="noConversion"/>
  </si>
  <si>
    <t>安全层面</t>
    <phoneticPr fontId="1" type="noConversion"/>
  </si>
  <si>
    <t>测评对象</t>
    <phoneticPr fontId="1" type="noConversion"/>
  </si>
  <si>
    <t>测评人员签字</t>
    <phoneticPr fontId="1" type="noConversion"/>
  </si>
  <si>
    <t>测评时间</t>
    <phoneticPr fontId="1" type="noConversion"/>
  </si>
  <si>
    <t>确认时间</t>
    <phoneticPr fontId="1" type="noConversion"/>
  </si>
  <si>
    <t>问题记录确认签字</t>
    <phoneticPr fontId="1" type="noConversion"/>
  </si>
  <si>
    <t>安全通信网络</t>
  </si>
  <si>
    <t>可信验证</t>
  </si>
  <si>
    <t>[一般]可基于可信根对通信设备的系统引导程序、系统程序、重要配置参数和通信应用程序等进行可信验证，并在检测到其可信性受到破坏后进行报警，并将验证结果形成审计记录送至安全管理中心。</t>
  </si>
  <si>
    <t>1）网络测评师现场核查，未提供可信验证的设备或组件、提供集中审计功能的系统。</t>
  </si>
  <si>
    <t>不符合</t>
  </si>
  <si>
    <t>安全区域边界</t>
  </si>
  <si>
    <t>入侵防范</t>
  </si>
  <si>
    <t>[重要]应在关键网络节点处监视网络攻击行为。</t>
  </si>
  <si>
    <t>1）网络测评师查看网络拓扑图并现场核查，在办公网边界处部署了办公网防火墙；2）网络测评师登录办公网防火墙查看，防火墙里购买了入侵防御的license授权，授权截止时间为2025-07-01，当前特征库版本为V6.0,特征库时间未2020-7-16，无法防止从关键节点发起的网络攻击行为。</t>
  </si>
  <si>
    <t>恶意代码防范</t>
  </si>
  <si>
    <t>[重要]应在关键网络节点处对恶意代码进行检测和清除，并维护恶意代码防护机制的升级和更新。</t>
  </si>
  <si>
    <t>1）网络测评师查看网络拓扑图并现场核查，在办公网边界处部署了办公网防火墙；2）网络测评师登录办公网防火墙查看，防火墙购买了病毒防御的license授权，授权截止时间为2025-07-01，当前特征库版本为V6.0 特征库更新时间为2020-7-02，无法对恶意代码进行有效的检测和清除。</t>
  </si>
  <si>
    <t>安全审计</t>
  </si>
  <si>
    <t>[重要]a)应在网络边界、重要网络节点进行安全审计，审计覆盖到每个用户，对重要的用户行为和重要安全事件进行审计；</t>
  </si>
  <si>
    <t>1）网络测评师查看网络拓扑图并现场核查，办公网边界处部署了办公网防火墙，防火墙中开启了入侵防御策略，可以对从办公网边界发起的网络攻击行为进行审计，并形成审计日志；2）网络测评师访谈网络管理员并现场核查，网络中未部署具有综合安全审计功能的设备或相关组件，不能对重要用户行为进行审计。</t>
  </si>
  <si>
    <t>网络中未部署具有综合安全审计功能的设备或相关组件，不能对重要用户行为进行审计。</t>
  </si>
  <si>
    <t>部分符合</t>
  </si>
  <si>
    <t>[一般]可基于可信根对边界设备的系统引导程序、系统程序、重要配置参数和边界防护应用程序等进行可信验证，并在检测到其可信性受到破坏后进行报警，并将验证结果形成审计记录送至安全管理中心。</t>
  </si>
  <si>
    <t>安全计算环境</t>
  </si>
  <si>
    <t>业务应用系统平台-烟草行业公文管理系统</t>
  </si>
  <si>
    <t>身份鉴别</t>
  </si>
  <si>
    <t>[关键]c)当进行远程管理时，应采取必要措施防止鉴别信息在网络传输过程中被窃听。</t>
  </si>
  <si>
    <t>1)经核查，应用系统用户登录鉴别信息采用MD5算法传输哈希值，但MD5算法是不合规的高风险算法，无法有效防止鉴别信息在网络传输过程中被窃听。</t>
  </si>
  <si>
    <t>经核查，进行远程管理时，鉴别信息以明文方式进行传输。</t>
  </si>
  <si>
    <t>数据完整性</t>
  </si>
  <si>
    <t>[重要]应采用校验技术保证重要数据在传输过程中的完整性。</t>
  </si>
  <si>
    <t>1) 经访谈系统管理员并核查，应用系统采取http协议传输，无法保证传输过程中鉴别数据和业务数据的完整性。</t>
  </si>
  <si>
    <t>经核查，未采用校验技术或密码技术保证重要数据在传输过程中的完整性。</t>
  </si>
  <si>
    <t>访问控制</t>
  </si>
  <si>
    <t>[重要]b)应重命名或删除默认账户，修改默认账户的默认口令；</t>
  </si>
  <si>
    <t>[一般]c)应对审计记录进行保护，定期备份，避免受到未预期的删除、修改或覆盖等。</t>
  </si>
  <si>
    <t>经核查，审计记录仅保存在本机，未进行定期备份。</t>
  </si>
  <si>
    <t>[重要]c)应通过设定终端接入方式或网络地址范围对通过网络进行管理的管理终端进行限制；</t>
  </si>
  <si>
    <t>经核查，未严格限制终端登录地址范围。</t>
  </si>
  <si>
    <t>[重要]应安装防恶意代码软件或配置具有相应功能的软件，并定期进行升级和更新防恶意代码库。</t>
  </si>
  <si>
    <t>[一般]可基于可信根对计算设备的系统引导程序、系统程序、重要配置参数和应用程序等进行可信验证，并在检测到其可信性受到破坏后进行报警，并将验证结果形成审计记录送至安全管理中心。</t>
  </si>
  <si>
    <t>数据备份恢复</t>
  </si>
  <si>
    <t>[重要]b)应提供异地数据备份功能，利用通信网络将重要数据定时批量传送至备用场地。</t>
  </si>
  <si>
    <t>[重要]a)应对登录的用户进行身份标识和鉴别，身份标识具有唯一性，身份鉴别信息具有复杂度要求并定期更换；</t>
  </si>
  <si>
    <t>[重要]b)应具有登录失败处理功能，应配置并启用结束会话、限制非法登录次数和当登录连接超时自动退出等相关措施；</t>
  </si>
  <si>
    <t>数据资源-重要业务数据</t>
  </si>
  <si>
    <t>1）主机测评师经核查，该应用系统使用http方式进行数据传输，无法保证传输过程中重要业务数据在传输过程中的完整性。</t>
  </si>
  <si>
    <t>1）主机测评师经访谈系统管理员并核查相关设备，未发现该系统存在异地备份，故无法定时进行异地数据备份。</t>
  </si>
  <si>
    <t>经核查，未将重要数据定时备份至异地。</t>
  </si>
  <si>
    <t>服务器和终端-业务终端</t>
  </si>
  <si>
    <t>1)主机测评师经命令"netplwiz"核查【用户账户-属性】，已勾选 “要使用计算机、用户必须输入用户名和密码”，操作系统已为所有账户开启身份鉴别措施，无空口令现象； 2)经核查操作系统的用户列表，windows用户身份标识默认具有唯一性，无同名用户存在； 3)经核查【本地安全策略-账户策略-密码策略】：①密码必须符合复杂度要求：已禁用； ②密码长度最小值：0； ③密码最短使用期限：0； ④密码最长使用期限：42天； ⑤强制密码历史：0个； ⑥用可还原的加密来存储密码：已禁用；核查【控制面板-管理工具-计算机管理-系统工具-本地用户和组-用户右键-属性】：账户均未勾选“密码永不过期”。  4)经访谈系统管理员当前管理账户密码由8位以上字母+数字+符号组成。</t>
  </si>
  <si>
    <t>经核查，未配置口令复杂度策略。</t>
  </si>
  <si>
    <t>1)主机测评师经核查【本地安全策略-账户策略-账户锁定策略】未开启：①账户锁定时间：不适用； ②账户锁定阀值：0次；③重置账户锁定计数器：不适用；  2)经核查【控制面板-显示-个性化】未开启屏幕保护程序，未勾选“在恢复时显示登陆屏”；  3)经运行命令“gpedit)msc”查看组策略中【计算机配置-管理模板-Windows组件-远程桌面会话主机】未设置活动但空闲的远程桌面服务会话的时间限制。</t>
  </si>
  <si>
    <t>1)主机测评师经核查用户账户和权限模块，未重命名默认账户administrator；  2)经访谈验证系统管理员修改了默认账户账户口令。</t>
  </si>
  <si>
    <t>经核查，存在默认账户及默认口令。</t>
  </si>
  <si>
    <t>[重要]a)应启用安全审计功能，审计覆盖到每个用户，对重要的用户行为和重要安全事件进行审计；</t>
  </si>
  <si>
    <t>1)主机测评师经核查[控制面板-管理工具-本地安全策略-安全设置-本地策略]-审核策略部分开启； 2)经核查系统审核策略，Windows安全审计范围默认覆盖掉每个用户； 3)经核查系统审核策略，可对重要的用户行为和重要安全事件进行审计:a.审核策略更改： (无审核)；b.审核登录事件： (成功+失败)；c.审核对象访问： (成功+失败)；d.审核过程跟踪： (成功+失败)；e.审核目录服务访问： (无审核)；f.审核特权使用： (无审核)；g.审核系统事件：(无审核)；h.审核账户登录事件： (无审核)；i.审核账户管理： (无审核)。</t>
  </si>
  <si>
    <t>经核查，部分开启日志功能，未对重要的用户行为和重要安全事件进行审计。</t>
  </si>
  <si>
    <t>[关键]b)应关闭不需要的系统服务、默认共享和高危端口；</t>
  </si>
  <si>
    <t>1)主机测评师经查看[计算机管理-服务]，系统未开启不必要的系统服务，经运行“net share”查看,系统未禁用默认共享；  2)主机测评师经运行 “netstat -ano”查看网络连接，核查系统防火墙，未配置策略禁止445/135/137/138/139高危端口的出站入站。</t>
  </si>
  <si>
    <t>经核查，开启了不必要的端口。</t>
  </si>
  <si>
    <t>1)主机测评师经访谈系统管理员，该系统没有基于可信根对计算设备的系统引导程序、系统程序、重要配置参数和应用程序等进行可信验证； 2)主机测评师经访谈未在应用程序的关键执行环节进行动态可信验证。</t>
  </si>
  <si>
    <t>1)主机测评师经访谈系统管理员，该设备所涉及的所有程序文件、系统配置文件无实时异地备份措施。</t>
  </si>
  <si>
    <t>服务器和终端-应用服务器</t>
  </si>
  <si>
    <t>1）经命令ps -ef|grep tty核查未启用桌面环境，经命令cat /etc/lightdm/lightdm.conf |grep autologin-user核查当前不存在账户开机自动登录系统的情况；2）经验证登陆服务器时已采取账户密码身份鉴别措施；3）经核查/etc/passwd及/etc/shadow中/无同名账户，UID无相同值，UID具有唯一性，操作系统用户名具有唯一性；4）经核查/etc/passwd中无空密码，经使用命令find / -name “.rhosts”核查无rhosts"文件；   5）经核查/etc/login.defs中已配置密码策略PASS_MAX_DAYS=99999，PASS_MIN_DAYS= 0，PASS_MIN_LENS= 5，PASS_WARN_AGE= 7；经核查/etc/pam.d/system-auth文件下pam_cracklib.so口令强度配置字段： 未配置。</t>
  </si>
  <si>
    <t>1）经核查/etc/pam.d/system-auth中未配置登陆失败处理功能；2）经核查文件/etc/profile中TMOUT未设置，未设置用户空闲会话超时自动断连措施。</t>
  </si>
  <si>
    <t>经核查，未配置登录失败处理策略及登录连接超时策略。</t>
  </si>
  <si>
    <t>1）经命令rpm qa|grep telnet核查安装telnet；2）经命令rpm qa|grep ftp核查安装ftp/vsftp；3）经命令rpm qa|grep ssh核查已安装openssh等相关软件包，即系统采用SSH加密方式进程远程登录和管理；4）经命令#lsof -i:21/22/23核查显示FTP端口21已开启，SSH端口22已开启，TELNET端口23已关闭；5）根据1-4判断，网络传输过程中无法防止鉴别信息被窃听。</t>
  </si>
  <si>
    <t>1）经访谈并经命令“service --status-all”核查当前无危险服务及非必要网络服务开启，经命令“systemctl list-unit-files”核查当前开机自启服务中无非必要的服务；2）Linux默认无共享目录，无不必要的共享存在；3）经命令“netstat -na”核查开启25端口。</t>
  </si>
  <si>
    <t>1）主机测评师经核查，该设备为Linux操作系统,未安装防恶意代码产品。</t>
  </si>
  <si>
    <t>经核查，未安装防恶意代码软件，也未通过主动免疫可信验证技术识别入侵和病毒行为，并将其有效阻断。</t>
  </si>
  <si>
    <t>1）经访谈管理员，该设备未基于可信根对计算设备的系统引导程序、系统程序、重要配置参数和应用程序等进行可信验证，并在检测到其可信性受到破坏后进行报警，并将验证结果形成审计记录送至安 全管理中心。</t>
  </si>
  <si>
    <t>经核查，系统未基于可信根对计算设备的系统引导程序、系统程序、重要配置参数和应用程序等进行可信验证。</t>
  </si>
  <si>
    <t>服务器和终端-数据库服务器</t>
  </si>
  <si>
    <t>1）经访谈并经命令“service --status-all”核查当前无危险服务及非必要网络服务开启，经命令“systemctl list-unit-files”核查当前开机自启服务中无非必要的服务；2）Linux默认无共享目录，无不必要的共享存在；3）经命令“netstat -na”核查未开启25端口。</t>
  </si>
  <si>
    <t>服务器和终端-管理终端</t>
  </si>
  <si>
    <t>系统管理软件平台-应用服务器数据库</t>
  </si>
  <si>
    <t>1）主机测评师经命令db2 “get dbm cfg”查看Authentication=server（默认值），即从数据库服务器操作系统本地登录数据库不需要输入口令，数据库设置身份鉴别；2）经查看数据库服务器操作系统本身未设置密码复杂度策略，实际当前数据库用户密码达到至少8位至少3种字符组成，且登录服务器需先通过堡垒机，堡垒机本身密码策略要求至少8位至少3种字符。</t>
  </si>
  <si>
    <t>经核查，数据库服务器本地登录不需要密码。</t>
  </si>
  <si>
    <t>1）主机测评师经命令get dbm cfg查看Authentication=server（默认值），即身份验证在服务器上进行（root切换到数据库用户时无需密码，所以意味着从服务器直接访问数据库时无需密码），经查看数据库服务器操作系统本身未设置登录失败处理措施，但登录服务器或数据库时需通过堡垒机，经访谈并验证堡垒机已设置登陆失败3次则锁定24小时。</t>
  </si>
  <si>
    <t>1）主机测评师经命令get dbm cfg查看Authentication=server（默认值），即从数据库服务器操作系统本地登录数据库不需要输入口令，故远程管理时无法防止鉴别信息在传输过程中被窃听。</t>
  </si>
  <si>
    <t>1）主机测评师经命令db2audit describe查看审计功能未开启 Audit active: "FALSE "； Log audit events: "FAILURE"； Log checking events: "FAILURE"； Log object maintenance events: "FAILURE"；  Log security maintenance events: "FAILURE"； Log system administrator events: "FAILURE"；  Log validate events: "FAILURE"；  Log context events: "NONE"；  Return SQLCA on audit error: "FALSE "；  Audit Data Path: ""；  Audit Archive Path: ""。</t>
  </si>
  <si>
    <t>经核查，未开启日志功能，未对重要的用户行为和重要安全事件进行审计。</t>
  </si>
  <si>
    <t>[一般]b)审计记录应包括事件的日期和时间、用户、事件类型、事件是否成功及其他与审计相关的信息；</t>
  </si>
  <si>
    <t>1）主机测评师经命令db2audit describe查看审计功能未开启Audit active: "FALSE "，故无法记录事件日志的日期、事件、用户、事件是否成功等审计相关的信息。</t>
  </si>
  <si>
    <t>经核查，未开启日志功能，无相关审计记录。</t>
  </si>
  <si>
    <t>1）主机测评师经命令db2audit describe查看审计功能未开启Audit active: "FALSE "，故日志无备份措施来避免受到未预期的删除、修改或覆盖。</t>
  </si>
  <si>
    <t>1）主机测评师经访谈系统管理员并核查，未对数据库设置终端接入方式或网络地址范围对远程管理终端进行限制。</t>
  </si>
  <si>
    <t>1）主机测评师经访谈系统管理员并核查，DB2的Authentication值默认为Server，而未采用加密措施DATA_ENCRYPT或DATA_ENCRYPT_CMP，所以无法保证传输过程中业务数据的完整。</t>
  </si>
  <si>
    <t>系统管理软件平台-数据库</t>
  </si>
  <si>
    <t>安全管理中心</t>
  </si>
  <si>
    <t>系统管理</t>
  </si>
  <si>
    <t>[重要]a)应对系统管理员进行身份鉴别，只允许其通过特定的命令或操作界面进行系统管理操作，并对这些操作进行审计；</t>
  </si>
  <si>
    <t>1）网络测评师现场核查，管理员以超级管理员账号通过浏览器登录设备，未通过特定的命令，登录时需要提供用户名和密码进行身份鉴别。</t>
  </si>
  <si>
    <t>经核查，系统不具备审计功能，无法对系统管理员的操作行为进行审计。</t>
  </si>
  <si>
    <t>[一般]b)应通过系统管理员对系统的资源和运行进行配置、控制和管理，包括用户身份、系统资源配置、系统加载和启动、系统运行的异常处理、数据和设备的备份与恢复等。</t>
  </si>
  <si>
    <t>1）网络测评师现场核查，管理员以超级管理员账号通过浏览器登录设备，无法说明系统操作是由系统管理员完成。</t>
  </si>
  <si>
    <t>审计管理</t>
  </si>
  <si>
    <t>[重要]a)应对审计管理员进行身份鉴别，只允许其通过特定的命令或操作界面进行安全审计操作，并对这些操作进行审计；</t>
  </si>
  <si>
    <t>1）网络测评师现场核查，管理员以超级管理员账号通过浏览器登录设备，无法说明审计管理是由审计管理员完成。</t>
  </si>
  <si>
    <t>经核查，系统不具备审计功能，无法对审计管理员的操作行为进行审计。</t>
  </si>
  <si>
    <t>安全管理制度</t>
  </si>
  <si>
    <t>制度或记录类文档</t>
  </si>
  <si>
    <t>制定和发布</t>
  </si>
  <si>
    <t>[一般]b)安全管理制度应通过正式、有效的方式发布，并进行版本控制。</t>
  </si>
  <si>
    <t>经访谈，对制定的安全管理制度进行论证和审定，论证和审定方式：内部审核等，按照统一的格式标准，采取有效方式发布；经核查，未提供度制定和发布要求管理文档，未提供安全管理制度的收发登记记录，检查已有安全管理制度文档注明适用和发布范围，具有版本标识等。</t>
  </si>
  <si>
    <t>未提供度制定和发布要求管理文档，未提供安全管理制度的收发登记记录。</t>
  </si>
  <si>
    <t>安全管理机构</t>
  </si>
  <si>
    <t>人员配备</t>
  </si>
  <si>
    <t>[重要]应配备一定数量的系统管理员、审计管理员和安全管理员等。</t>
  </si>
  <si>
    <t>经核查，该系统配备了一定数量的系统管理员，审计管理员和安全管理员，未提供安全管理管理人员名单。</t>
  </si>
  <si>
    <t>未提供安全管理管理人员名单。</t>
  </si>
  <si>
    <t>授权和审批</t>
  </si>
  <si>
    <t>[重要]b)应针对系统变更、重要操作、物理访问和系统接入等事项执行审批过程。</t>
  </si>
  <si>
    <t>经核查，未提供系统变更、重要操作、物理访问和系统接入等审批程序，未提供相关审批记录。</t>
  </si>
  <si>
    <t>未提供系统变更、重要操作、物理访问和系统接入等审批程序，未提供相关审批记录。</t>
  </si>
  <si>
    <t>安全建设管理</t>
  </si>
  <si>
    <t>外包软件开发</t>
  </si>
  <si>
    <t>[重要]a)应在软件交付前检测其中可能存在的恶意代码；</t>
  </si>
  <si>
    <t>经核查和访谈，未在软件交付前通过第三方检测工具或人工检测软件包中可能存在的恶意代码。</t>
  </si>
  <si>
    <t>未在软件交付前通过第三方检测工具或人工检测软件包中可能存在的恶意代码。</t>
  </si>
  <si>
    <t>安全运维管理</t>
  </si>
  <si>
    <t>网络和系统安全管理</t>
  </si>
  <si>
    <t>[一般]d)应制定重要设备的配置和操作手册，依据手册对设备进行安全配置和优化配置等；</t>
  </si>
  <si>
    <t>经核查，未制定重要设备的配置和操作手册，依据手册对设备进行安全配置和优化等。</t>
  </si>
  <si>
    <t>未制定重要设备的配置和操作手册，依据手册对设备进行安全配置和优化等。</t>
  </si>
  <si>
    <t>变更管理</t>
  </si>
  <si>
    <t>[重要]应明确变更需求，变更前根据变更需求制定变更方案，变更方案经过评审、审批后方可实施。</t>
  </si>
  <si>
    <t>经核查，未提供变更管理制度，无法明确变更前是否需根据变更需求制定变更方案，该系统目前没有进行过变更。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</si>
</sst>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charset val="134"/>
      <scheme val="minor"/>
    </font>
    <font>
      <sz val="9"/>
      <name val="等线"/>
      <family val="2"/>
      <charset val="134"/>
      <scheme val="minor"/>
    </font>
    <font>
      <b/>
      <sz val="14"/>
      <color theme="1"/>
      <name val="华文仿宋"/>
      <family val="3"/>
      <charset val="134"/>
    </font>
    <font>
      <b/>
      <sz val="14"/>
      <color rgb="FF000000"/>
      <name val="华文仿宋"/>
      <family val="3"/>
      <charset val="134"/>
    </font>
    <font>
      <b/>
      <sz val="12"/>
      <color theme="1"/>
      <name val="华文仿宋"/>
      <family val="3"/>
      <charset val="134"/>
    </font>
    <font>
      <sz val="12"/>
      <color theme="1"/>
      <name val="华文仿宋"/>
      <family val="3"/>
      <charset val="134"/>
    </font>
  </fonts>
  <fills count="5">
    <fill>
      <patternFill patternType="none"/>
    </fill>
    <fill>
      <patternFill patternType="gray125"/>
    </fill>
    <fill>
      <patternFill patternType="solid">
        <fgColor theme="5"/>
        <bgColor indexed="64"/>
      </patternFill>
    </fill>
    <fill>
      <patternFill patternType="solid">
        <fgColor theme="9" tint="0.39991454817346722"/>
        <bgColor indexed="64"/>
      </patternFill>
    </fill>
    <fill>
      <patternFill patternType="solid">
        <fgColor theme="4" tint="0.39991454817346722"/>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alignment vertical="center"/>
    </xf>
  </cellStyleXfs>
  <cellXfs count="12">
    <xf numFmtId="0" fontId="0" fillId="0" borderId="0" xfId="0">
      <alignment vertical="center"/>
    </xf>
    <xf numFmtId="0" fontId="2" fillId="3" borderId="4"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4" fillId="0" borderId="4" xfId="0" applyFont="1" applyBorder="1" applyAlignment="1">
      <alignment horizontal="center" vertical="center" wrapText="1"/>
    </xf>
    <xf numFmtId="0" fontId="2" fillId="3" borderId="4" xfId="0" applyFont="1" applyFill="1"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4"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6"/>
  <sheetViews>
    <sheetView topLeftCell="A972" zoomScale="40" zoomScaleNormal="40" workbookViewId="0">
      <selection activeCell="E995" sqref="E995"/>
    </sheetView>
  </sheetViews>
  <sheetFormatPr baseColWidth="10" defaultColWidth="8.83203125" defaultRowHeight="15"/>
  <cols>
    <col min="1" max="1" width="4.1640625" customWidth="1"/>
    <col min="2" max="2" width="42" customWidth="1"/>
    <col min="3" max="3" width="29.83203125" customWidth="1"/>
    <col min="4" max="4" width="43.5" customWidth="1"/>
    <col min="5" max="5" width="47.1640625" customWidth="1"/>
    <col min="6" max="6" width="33.33203125" customWidth="1"/>
    <col min="7" max="7" width="13.5" customWidth="1"/>
  </cols>
  <sheetData>
    <row r="1" spans="2:7" ht="16" thickBot="1"/>
    <row r="2" spans="2:7" ht="37.5" customHeight="1" thickBot="1">
      <c r="B2" s="1" t="s">
        <v>5</v>
      </c>
      <c r="C2" s="8" t="s">
        <v>11</v>
      </c>
      <c r="D2" s="9"/>
      <c r="E2" s="9"/>
      <c r="F2" s="9"/>
      <c r="G2" s="10"/>
    </row>
    <row r="3" spans="2:7" ht="32.25" customHeight="1" thickBot="1">
      <c r="B3" s="4" t="s">
        <v>7</v>
      </c>
      <c r="C3" s="7"/>
      <c r="D3" s="4" t="s">
        <v>10</v>
      </c>
      <c r="E3" s="11"/>
      <c r="F3" s="9"/>
      <c r="G3" s="10"/>
    </row>
    <row r="4" spans="2:7" ht="28.5" customHeight="1" thickBot="1">
      <c r="B4" s="4" t="s">
        <v>8</v>
      </c>
      <c r="C4" s="7"/>
      <c r="D4" s="4" t="s">
        <v>9</v>
      </c>
      <c r="E4" s="11"/>
      <c r="F4" s="9"/>
      <c r="G4" s="10"/>
    </row>
    <row r="5" spans="2:7" ht="28.5" customHeight="1" thickBot="1">
      <c r="B5" s="2" t="s">
        <v>6</v>
      </c>
      <c r="C5" s="2" t="s">
        <v>0</v>
      </c>
      <c r="D5" s="3" t="s">
        <v>1</v>
      </c>
      <c r="E5" s="3" t="s">
        <v>2</v>
      </c>
      <c r="F5" s="3" t="s">
        <v>4</v>
      </c>
      <c r="G5" s="3" t="s">
        <v>3</v>
      </c>
    </row>
    <row r="6" spans="2:7" ht="81" thickBot="1">
      <c r="B6" s="5" t="s">
        <v>11</v>
      </c>
      <c r="C6" s="5" t="s">
        <v>12</v>
      </c>
      <c r="D6" s="6" t="s">
        <v>13</v>
      </c>
      <c r="E6" s="6" t="s">
        <v>14</v>
      </c>
      <c r="F6" s="6" t="s">
        <v>14</v>
      </c>
      <c r="G6" s="5" t="s">
        <v>15</v>
      </c>
    </row>
  </sheetData>
  <mergeCells count="3">
    <mergeCell ref="C2:G2"/>
    <mergeCell ref="E3:G3"/>
    <mergeCell ref="E4:G4"/>
  </mergeCells>
  <phoneticPr fontId="1" type="noConversion"/>
  <dataValidations count="1">
    <dataValidation type="list" allowBlank="1" showInputMessage="1" showErrorMessage="1" sqref="G1 G5:G1048576" xr:uid="{00000000-0002-0000-0000-000000000000}">
      <formula1>"符合,部分符合,不符合,不适用"</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
  <sheetViews>
    <sheetView topLeftCell="A972" zoomScale="40" zoomScaleNormal="40" workbookViewId="0">
      <selection activeCell="E995" sqref="E995"/>
    </sheetView>
  </sheetViews>
  <sheetFormatPr baseColWidth="10" defaultColWidth="8.83203125" defaultRowHeight="15"/>
  <cols>
    <col min="1" max="1" width="4.1640625" customWidth="1"/>
    <col min="2" max="2" width="42" customWidth="1"/>
    <col min="3" max="3" width="29.83203125" customWidth="1"/>
    <col min="4" max="4" width="43.5" customWidth="1"/>
    <col min="5" max="5" width="47.1640625" customWidth="1"/>
    <col min="6" max="6" width="33.33203125" customWidth="1"/>
    <col min="7" max="7" width="13.5" customWidth="1"/>
  </cols>
  <sheetData>
    <row r="1" spans="2:7" ht="16" thickBot="1"/>
    <row r="2" spans="2:7" ht="37.5" customHeight="1" thickBot="1">
      <c r="B2" s="1" t="s">
        <v>5</v>
      </c>
      <c r="C2" s="8" t="s">
        <v>16</v>
      </c>
      <c r="D2" s="9"/>
      <c r="E2" s="9"/>
      <c r="F2" s="9"/>
      <c r="G2" s="10"/>
    </row>
    <row r="3" spans="2:7" ht="32.25" customHeight="1" thickBot="1">
      <c r="B3" s="4" t="s">
        <v>7</v>
      </c>
      <c r="C3" s="7"/>
      <c r="D3" s="4" t="s">
        <v>10</v>
      </c>
      <c r="E3" s="11"/>
      <c r="F3" s="9"/>
      <c r="G3" s="10"/>
    </row>
    <row r="4" spans="2:7" ht="28.5" customHeight="1" thickBot="1">
      <c r="B4" s="4" t="s">
        <v>8</v>
      </c>
      <c r="C4" s="7"/>
      <c r="D4" s="4" t="s">
        <v>9</v>
      </c>
      <c r="E4" s="11"/>
      <c r="F4" s="9"/>
      <c r="G4" s="10"/>
    </row>
    <row r="5" spans="2:7" ht="28.5" customHeight="1" thickBot="1">
      <c r="B5" s="2" t="s">
        <v>6</v>
      </c>
      <c r="C5" s="2" t="s">
        <v>0</v>
      </c>
      <c r="D5" s="3" t="s">
        <v>1</v>
      </c>
      <c r="E5" s="3" t="s">
        <v>2</v>
      </c>
      <c r="F5" s="3" t="s">
        <v>4</v>
      </c>
      <c r="G5" s="3" t="s">
        <v>3</v>
      </c>
    </row>
    <row r="6" spans="2:7" ht="145" thickBot="1">
      <c r="B6" s="5" t="s">
        <v>16</v>
      </c>
      <c r="C6" s="5" t="s">
        <v>17</v>
      </c>
      <c r="D6" s="6" t="s">
        <v>18</v>
      </c>
      <c r="E6" s="6" t="s">
        <v>19</v>
      </c>
      <c r="F6" s="6" t="s">
        <v>19</v>
      </c>
      <c r="G6" s="5" t="s">
        <v>15</v>
      </c>
    </row>
    <row r="7" spans="2:7" ht="129" thickBot="1">
      <c r="B7" s="5" t="s">
        <v>16</v>
      </c>
      <c r="C7" s="5" t="s">
        <v>20</v>
      </c>
      <c r="D7" s="6" t="s">
        <v>21</v>
      </c>
      <c r="E7" s="6" t="s">
        <v>22</v>
      </c>
      <c r="F7" s="6" t="s">
        <v>22</v>
      </c>
      <c r="G7" s="5" t="s">
        <v>15</v>
      </c>
    </row>
    <row r="8" spans="2:7" ht="113" thickBot="1">
      <c r="B8" s="5" t="s">
        <v>16</v>
      </c>
      <c r="C8" s="5" t="s">
        <v>23</v>
      </c>
      <c r="D8" s="6" t="s">
        <v>24</v>
      </c>
      <c r="E8" s="6" t="s">
        <v>25</v>
      </c>
      <c r="F8" s="6" t="s">
        <v>26</v>
      </c>
      <c r="G8" s="5" t="s">
        <v>27</v>
      </c>
    </row>
    <row r="9" spans="2:7" ht="81" thickBot="1">
      <c r="B9" s="5" t="s">
        <v>16</v>
      </c>
      <c r="C9" s="5" t="s">
        <v>12</v>
      </c>
      <c r="D9" s="6" t="s">
        <v>28</v>
      </c>
      <c r="E9" s="6" t="s">
        <v>14</v>
      </c>
      <c r="F9" s="6" t="s">
        <v>14</v>
      </c>
      <c r="G9" s="5" t="s">
        <v>15</v>
      </c>
    </row>
  </sheetData>
  <mergeCells count="3">
    <mergeCell ref="C2:G2"/>
    <mergeCell ref="E3:G3"/>
    <mergeCell ref="E4:G4"/>
  </mergeCells>
  <phoneticPr fontId="1" type="noConversion"/>
  <dataValidations count="1">
    <dataValidation type="list" allowBlank="1" showInputMessage="1" showErrorMessage="1" sqref="G1 G5:G1048576" xr:uid="{00000000-0002-0000-0100-000000000000}">
      <formula1>"符合,部分符合,不符合,不适用"</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51"/>
  <sheetViews>
    <sheetView tabSelected="1" zoomScaleNormal="100" workbookViewId="0">
      <selection activeCell="D10" sqref="D10"/>
    </sheetView>
  </sheetViews>
  <sheetFormatPr baseColWidth="10" defaultColWidth="8.83203125" defaultRowHeight="15"/>
  <cols>
    <col min="1" max="1" width="4.1640625" customWidth="1"/>
    <col min="2" max="2" width="42" customWidth="1"/>
    <col min="3" max="3" width="29.83203125" customWidth="1"/>
    <col min="4" max="4" width="43.5" customWidth="1"/>
    <col min="5" max="5" width="47.1640625" customWidth="1"/>
    <col min="6" max="6" width="33.33203125" customWidth="1"/>
    <col min="7" max="7" width="13.5" customWidth="1"/>
  </cols>
  <sheetData>
    <row r="1" spans="2:7" ht="16" thickBot="1"/>
    <row r="2" spans="2:7" ht="37.5" customHeight="1" thickBot="1">
      <c r="B2" s="1" t="s">
        <v>5</v>
      </c>
      <c r="C2" s="8" t="s">
        <v>29</v>
      </c>
      <c r="D2" s="9"/>
      <c r="E2" s="9"/>
      <c r="F2" s="9"/>
      <c r="G2" s="10"/>
    </row>
    <row r="3" spans="2:7" ht="32.25" customHeight="1" thickBot="1">
      <c r="B3" s="4" t="s">
        <v>7</v>
      </c>
      <c r="C3" s="7"/>
      <c r="D3" s="4" t="s">
        <v>10</v>
      </c>
      <c r="E3" s="11"/>
      <c r="F3" s="9"/>
      <c r="G3" s="10"/>
    </row>
    <row r="4" spans="2:7" ht="28.5" customHeight="1" thickBot="1">
      <c r="B4" s="4" t="s">
        <v>8</v>
      </c>
      <c r="C4" s="7"/>
      <c r="D4" s="4" t="s">
        <v>9</v>
      </c>
      <c r="E4" s="11"/>
      <c r="F4" s="9"/>
      <c r="G4" s="10"/>
    </row>
    <row r="5" spans="2:7" ht="28.5" customHeight="1" thickBot="1">
      <c r="B5" s="2" t="s">
        <v>6</v>
      </c>
      <c r="C5" s="2" t="s">
        <v>0</v>
      </c>
      <c r="D5" s="3" t="s">
        <v>1</v>
      </c>
      <c r="E5" s="3" t="s">
        <v>2</v>
      </c>
      <c r="F5" s="3" t="s">
        <v>4</v>
      </c>
      <c r="G5" s="3" t="s">
        <v>3</v>
      </c>
    </row>
    <row r="6" spans="2:7" ht="49" thickBot="1">
      <c r="B6" s="5" t="s">
        <v>30</v>
      </c>
      <c r="C6" s="5" t="s">
        <v>31</v>
      </c>
      <c r="D6" s="6" t="s">
        <v>32</v>
      </c>
      <c r="E6" s="6" t="s">
        <v>33</v>
      </c>
      <c r="F6" s="6" t="s">
        <v>34</v>
      </c>
      <c r="G6" s="5" t="s">
        <v>15</v>
      </c>
    </row>
    <row r="7" spans="2:7" ht="49" thickBot="1">
      <c r="B7" s="5" t="s">
        <v>30</v>
      </c>
      <c r="C7" s="5" t="s">
        <v>35</v>
      </c>
      <c r="D7" s="6" t="s">
        <v>36</v>
      </c>
      <c r="E7" s="6" t="s">
        <v>37</v>
      </c>
      <c r="F7" s="6" t="s">
        <v>38</v>
      </c>
      <c r="G7" s="5" t="s">
        <v>15</v>
      </c>
    </row>
    <row r="8" spans="2:7" ht="49" thickBot="1">
      <c r="B8" s="5" t="s">
        <v>51</v>
      </c>
      <c r="C8" s="5" t="s">
        <v>35</v>
      </c>
      <c r="D8" s="6" t="s">
        <v>36</v>
      </c>
      <c r="E8" s="6" t="s">
        <v>52</v>
      </c>
      <c r="F8" s="6" t="s">
        <v>38</v>
      </c>
      <c r="G8" s="5" t="s">
        <v>15</v>
      </c>
    </row>
    <row r="9" spans="2:7" ht="49" thickBot="1">
      <c r="B9" s="5" t="s">
        <v>51</v>
      </c>
      <c r="C9" s="5" t="s">
        <v>47</v>
      </c>
      <c r="D9" s="6" t="s">
        <v>48</v>
      </c>
      <c r="E9" s="6" t="s">
        <v>53</v>
      </c>
      <c r="F9" s="6" t="s">
        <v>54</v>
      </c>
      <c r="G9" s="5" t="s">
        <v>15</v>
      </c>
    </row>
    <row r="10" spans="2:7" ht="225" thickBot="1">
      <c r="B10" s="5" t="s">
        <v>55</v>
      </c>
      <c r="C10" s="5" t="s">
        <v>31</v>
      </c>
      <c r="D10" s="6" t="s">
        <v>49</v>
      </c>
      <c r="E10" s="6" t="s">
        <v>56</v>
      </c>
      <c r="F10" s="6" t="s">
        <v>57</v>
      </c>
      <c r="G10" s="5" t="s">
        <v>27</v>
      </c>
    </row>
    <row r="11" spans="2:7" ht="193" thickBot="1">
      <c r="B11" s="5" t="s">
        <v>55</v>
      </c>
      <c r="C11" s="5" t="s">
        <v>31</v>
      </c>
      <c r="D11" s="6" t="s">
        <v>50</v>
      </c>
      <c r="E11" s="6" t="s">
        <v>58</v>
      </c>
      <c r="F11" s="6" t="s">
        <v>58</v>
      </c>
      <c r="G11" s="5" t="s">
        <v>15</v>
      </c>
    </row>
    <row r="12" spans="2:7" ht="49" thickBot="1">
      <c r="B12" s="5" t="s">
        <v>55</v>
      </c>
      <c r="C12" s="5" t="s">
        <v>39</v>
      </c>
      <c r="D12" s="6" t="s">
        <v>40</v>
      </c>
      <c r="E12" s="6" t="s">
        <v>59</v>
      </c>
      <c r="F12" s="6" t="s">
        <v>60</v>
      </c>
      <c r="G12" s="5" t="s">
        <v>27</v>
      </c>
    </row>
    <row r="13" spans="2:7" ht="177" thickBot="1">
      <c r="B13" s="5" t="s">
        <v>55</v>
      </c>
      <c r="C13" s="5" t="s">
        <v>23</v>
      </c>
      <c r="D13" s="6" t="s">
        <v>61</v>
      </c>
      <c r="E13" s="6" t="s">
        <v>62</v>
      </c>
      <c r="F13" s="6" t="s">
        <v>63</v>
      </c>
      <c r="G13" s="5" t="s">
        <v>27</v>
      </c>
    </row>
    <row r="14" spans="2:7" ht="97" thickBot="1">
      <c r="B14" s="5" t="s">
        <v>55</v>
      </c>
      <c r="C14" s="5" t="s">
        <v>17</v>
      </c>
      <c r="D14" s="6" t="s">
        <v>64</v>
      </c>
      <c r="E14" s="6" t="s">
        <v>65</v>
      </c>
      <c r="F14" s="6" t="s">
        <v>66</v>
      </c>
      <c r="G14" s="5" t="s">
        <v>27</v>
      </c>
    </row>
    <row r="15" spans="2:7" ht="97" thickBot="1">
      <c r="B15" s="5" t="s">
        <v>55</v>
      </c>
      <c r="C15" s="5" t="s">
        <v>12</v>
      </c>
      <c r="D15" s="6" t="s">
        <v>46</v>
      </c>
      <c r="E15" s="6" t="s">
        <v>67</v>
      </c>
      <c r="F15" s="6" t="s">
        <v>67</v>
      </c>
      <c r="G15" s="5" t="s">
        <v>15</v>
      </c>
    </row>
    <row r="16" spans="2:7" ht="49" thickBot="1">
      <c r="B16" s="5" t="s">
        <v>55</v>
      </c>
      <c r="C16" s="5" t="s">
        <v>47</v>
      </c>
      <c r="D16" s="6" t="s">
        <v>48</v>
      </c>
      <c r="E16" s="6" t="s">
        <v>68</v>
      </c>
      <c r="F16" s="6" t="s">
        <v>68</v>
      </c>
      <c r="G16" s="5" t="s">
        <v>15</v>
      </c>
    </row>
    <row r="17" spans="2:7" ht="225" thickBot="1">
      <c r="B17" s="5" t="s">
        <v>69</v>
      </c>
      <c r="C17" s="5" t="s">
        <v>31</v>
      </c>
      <c r="D17" s="6" t="s">
        <v>49</v>
      </c>
      <c r="E17" s="6" t="s">
        <v>70</v>
      </c>
      <c r="F17" s="6" t="s">
        <v>57</v>
      </c>
      <c r="G17" s="5" t="s">
        <v>27</v>
      </c>
    </row>
    <row r="18" spans="2:7" ht="49" thickBot="1">
      <c r="B18" s="5" t="s">
        <v>69</v>
      </c>
      <c r="C18" s="5" t="s">
        <v>31</v>
      </c>
      <c r="D18" s="6" t="s">
        <v>50</v>
      </c>
      <c r="E18" s="6" t="s">
        <v>71</v>
      </c>
      <c r="F18" s="6" t="s">
        <v>72</v>
      </c>
      <c r="G18" s="5" t="s">
        <v>15</v>
      </c>
    </row>
    <row r="19" spans="2:7" ht="129" thickBot="1">
      <c r="B19" s="5" t="s">
        <v>69</v>
      </c>
      <c r="C19" s="5" t="s">
        <v>31</v>
      </c>
      <c r="D19" s="6" t="s">
        <v>32</v>
      </c>
      <c r="E19" s="6" t="s">
        <v>73</v>
      </c>
      <c r="F19" s="6" t="s">
        <v>34</v>
      </c>
      <c r="G19" s="5" t="s">
        <v>15</v>
      </c>
    </row>
    <row r="20" spans="2:7" ht="97" thickBot="1">
      <c r="B20" s="5" t="s">
        <v>69</v>
      </c>
      <c r="C20" s="5" t="s">
        <v>17</v>
      </c>
      <c r="D20" s="6" t="s">
        <v>64</v>
      </c>
      <c r="E20" s="6" t="s">
        <v>74</v>
      </c>
      <c r="F20" s="6" t="s">
        <v>66</v>
      </c>
      <c r="G20" s="5" t="s">
        <v>27</v>
      </c>
    </row>
    <row r="21" spans="2:7" ht="49" thickBot="1">
      <c r="B21" s="5" t="s">
        <v>69</v>
      </c>
      <c r="C21" s="5" t="s">
        <v>20</v>
      </c>
      <c r="D21" s="6" t="s">
        <v>45</v>
      </c>
      <c r="E21" s="6" t="s">
        <v>75</v>
      </c>
      <c r="F21" s="6" t="s">
        <v>76</v>
      </c>
      <c r="G21" s="5" t="s">
        <v>15</v>
      </c>
    </row>
    <row r="22" spans="2:7" ht="81" thickBot="1">
      <c r="B22" s="5" t="s">
        <v>69</v>
      </c>
      <c r="C22" s="5" t="s">
        <v>12</v>
      </c>
      <c r="D22" s="6" t="s">
        <v>46</v>
      </c>
      <c r="E22" s="6" t="s">
        <v>77</v>
      </c>
      <c r="F22" s="6" t="s">
        <v>78</v>
      </c>
      <c r="G22" s="5" t="s">
        <v>15</v>
      </c>
    </row>
    <row r="23" spans="2:7" ht="225" thickBot="1">
      <c r="B23" s="5" t="s">
        <v>79</v>
      </c>
      <c r="C23" s="5" t="s">
        <v>31</v>
      </c>
      <c r="D23" s="6" t="s">
        <v>49</v>
      </c>
      <c r="E23" s="6" t="s">
        <v>70</v>
      </c>
      <c r="F23" s="6" t="s">
        <v>57</v>
      </c>
      <c r="G23" s="5" t="s">
        <v>27</v>
      </c>
    </row>
    <row r="24" spans="2:7" ht="49" thickBot="1">
      <c r="B24" s="5" t="s">
        <v>79</v>
      </c>
      <c r="C24" s="5" t="s">
        <v>31</v>
      </c>
      <c r="D24" s="6" t="s">
        <v>50</v>
      </c>
      <c r="E24" s="6" t="s">
        <v>71</v>
      </c>
      <c r="F24" s="6" t="s">
        <v>72</v>
      </c>
      <c r="G24" s="5" t="s">
        <v>15</v>
      </c>
    </row>
    <row r="25" spans="2:7" ht="129" thickBot="1">
      <c r="B25" s="5" t="s">
        <v>79</v>
      </c>
      <c r="C25" s="5" t="s">
        <v>31</v>
      </c>
      <c r="D25" s="6" t="s">
        <v>32</v>
      </c>
      <c r="E25" s="6" t="s">
        <v>73</v>
      </c>
      <c r="F25" s="6" t="s">
        <v>34</v>
      </c>
      <c r="G25" s="5" t="s">
        <v>15</v>
      </c>
    </row>
    <row r="26" spans="2:7" ht="97" thickBot="1">
      <c r="B26" s="5" t="s">
        <v>79</v>
      </c>
      <c r="C26" s="5" t="s">
        <v>17</v>
      </c>
      <c r="D26" s="6" t="s">
        <v>64</v>
      </c>
      <c r="E26" s="6" t="s">
        <v>80</v>
      </c>
      <c r="F26" s="6" t="s">
        <v>66</v>
      </c>
      <c r="G26" s="5" t="s">
        <v>27</v>
      </c>
    </row>
    <row r="27" spans="2:7" ht="49" thickBot="1">
      <c r="B27" s="5" t="s">
        <v>79</v>
      </c>
      <c r="C27" s="5" t="s">
        <v>20</v>
      </c>
      <c r="D27" s="6" t="s">
        <v>45</v>
      </c>
      <c r="E27" s="6" t="s">
        <v>75</v>
      </c>
      <c r="F27" s="6" t="s">
        <v>76</v>
      </c>
      <c r="G27" s="5" t="s">
        <v>15</v>
      </c>
    </row>
    <row r="28" spans="2:7" ht="81" thickBot="1">
      <c r="B28" s="5" t="s">
        <v>79</v>
      </c>
      <c r="C28" s="5" t="s">
        <v>12</v>
      </c>
      <c r="D28" s="6" t="s">
        <v>46</v>
      </c>
      <c r="E28" s="6" t="s">
        <v>77</v>
      </c>
      <c r="F28" s="6" t="s">
        <v>78</v>
      </c>
      <c r="G28" s="5" t="s">
        <v>15</v>
      </c>
    </row>
    <row r="29" spans="2:7" ht="225" thickBot="1">
      <c r="B29" s="5" t="s">
        <v>81</v>
      </c>
      <c r="C29" s="5" t="s">
        <v>31</v>
      </c>
      <c r="D29" s="6" t="s">
        <v>49</v>
      </c>
      <c r="E29" s="6" t="s">
        <v>56</v>
      </c>
      <c r="F29" s="6" t="s">
        <v>57</v>
      </c>
      <c r="G29" s="5" t="s">
        <v>27</v>
      </c>
    </row>
    <row r="30" spans="2:7" ht="193" thickBot="1">
      <c r="B30" s="5" t="s">
        <v>81</v>
      </c>
      <c r="C30" s="5" t="s">
        <v>31</v>
      </c>
      <c r="D30" s="6" t="s">
        <v>50</v>
      </c>
      <c r="E30" s="6" t="s">
        <v>58</v>
      </c>
      <c r="F30" s="6" t="s">
        <v>58</v>
      </c>
      <c r="G30" s="5" t="s">
        <v>15</v>
      </c>
    </row>
    <row r="31" spans="2:7" ht="49" thickBot="1">
      <c r="B31" s="5" t="s">
        <v>81</v>
      </c>
      <c r="C31" s="5" t="s">
        <v>39</v>
      </c>
      <c r="D31" s="6" t="s">
        <v>40</v>
      </c>
      <c r="E31" s="6" t="s">
        <v>59</v>
      </c>
      <c r="F31" s="6" t="s">
        <v>60</v>
      </c>
      <c r="G31" s="5" t="s">
        <v>27</v>
      </c>
    </row>
    <row r="32" spans="2:7" ht="177" thickBot="1">
      <c r="B32" s="5" t="s">
        <v>81</v>
      </c>
      <c r="C32" s="5" t="s">
        <v>23</v>
      </c>
      <c r="D32" s="6" t="s">
        <v>61</v>
      </c>
      <c r="E32" s="6" t="s">
        <v>62</v>
      </c>
      <c r="F32" s="6" t="s">
        <v>63</v>
      </c>
      <c r="G32" s="5" t="s">
        <v>27</v>
      </c>
    </row>
    <row r="33" spans="2:7" ht="97" thickBot="1">
      <c r="B33" s="5" t="s">
        <v>81</v>
      </c>
      <c r="C33" s="5" t="s">
        <v>17</v>
      </c>
      <c r="D33" s="6" t="s">
        <v>64</v>
      </c>
      <c r="E33" s="6" t="s">
        <v>65</v>
      </c>
      <c r="F33" s="6" t="s">
        <v>66</v>
      </c>
      <c r="G33" s="5" t="s">
        <v>27</v>
      </c>
    </row>
    <row r="34" spans="2:7" ht="97" thickBot="1">
      <c r="B34" s="5" t="s">
        <v>81</v>
      </c>
      <c r="C34" s="5" t="s">
        <v>12</v>
      </c>
      <c r="D34" s="6" t="s">
        <v>46</v>
      </c>
      <c r="E34" s="6" t="s">
        <v>67</v>
      </c>
      <c r="F34" s="6" t="s">
        <v>67</v>
      </c>
      <c r="G34" s="5" t="s">
        <v>15</v>
      </c>
    </row>
    <row r="35" spans="2:7" ht="49" thickBot="1">
      <c r="B35" s="5" t="s">
        <v>81</v>
      </c>
      <c r="C35" s="5" t="s">
        <v>47</v>
      </c>
      <c r="D35" s="6" t="s">
        <v>48</v>
      </c>
      <c r="E35" s="6" t="s">
        <v>68</v>
      </c>
      <c r="F35" s="6" t="s">
        <v>68</v>
      </c>
      <c r="G35" s="5" t="s">
        <v>15</v>
      </c>
    </row>
    <row r="36" spans="2:7" ht="129" thickBot="1">
      <c r="B36" s="5" t="s">
        <v>82</v>
      </c>
      <c r="C36" s="5" t="s">
        <v>31</v>
      </c>
      <c r="D36" s="6" t="s">
        <v>49</v>
      </c>
      <c r="E36" s="6" t="s">
        <v>83</v>
      </c>
      <c r="F36" s="6" t="s">
        <v>84</v>
      </c>
      <c r="G36" s="5" t="s">
        <v>27</v>
      </c>
    </row>
    <row r="37" spans="2:7" ht="129" thickBot="1">
      <c r="B37" s="5" t="s">
        <v>82</v>
      </c>
      <c r="C37" s="5" t="s">
        <v>31</v>
      </c>
      <c r="D37" s="6" t="s">
        <v>50</v>
      </c>
      <c r="E37" s="6" t="s">
        <v>85</v>
      </c>
      <c r="F37" s="6" t="s">
        <v>72</v>
      </c>
      <c r="G37" s="5" t="s">
        <v>27</v>
      </c>
    </row>
    <row r="38" spans="2:7" ht="65" thickBot="1">
      <c r="B38" s="5" t="s">
        <v>82</v>
      </c>
      <c r="C38" s="5" t="s">
        <v>31</v>
      </c>
      <c r="D38" s="6" t="s">
        <v>32</v>
      </c>
      <c r="E38" s="6" t="s">
        <v>86</v>
      </c>
      <c r="F38" s="6" t="s">
        <v>34</v>
      </c>
      <c r="G38" s="5" t="s">
        <v>15</v>
      </c>
    </row>
    <row r="39" spans="2:7" ht="161" thickBot="1">
      <c r="B39" s="5" t="s">
        <v>82</v>
      </c>
      <c r="C39" s="5" t="s">
        <v>23</v>
      </c>
      <c r="D39" s="6" t="s">
        <v>61</v>
      </c>
      <c r="E39" s="6" t="s">
        <v>87</v>
      </c>
      <c r="F39" s="6" t="s">
        <v>88</v>
      </c>
      <c r="G39" s="5" t="s">
        <v>15</v>
      </c>
    </row>
    <row r="40" spans="2:7" ht="65" thickBot="1">
      <c r="B40" s="5" t="s">
        <v>82</v>
      </c>
      <c r="C40" s="5" t="s">
        <v>23</v>
      </c>
      <c r="D40" s="6" t="s">
        <v>89</v>
      </c>
      <c r="E40" s="6" t="s">
        <v>90</v>
      </c>
      <c r="F40" s="6" t="s">
        <v>91</v>
      </c>
      <c r="G40" s="5" t="s">
        <v>15</v>
      </c>
    </row>
    <row r="41" spans="2:7" ht="49" thickBot="1">
      <c r="B41" s="5" t="s">
        <v>82</v>
      </c>
      <c r="C41" s="5" t="s">
        <v>23</v>
      </c>
      <c r="D41" s="6" t="s">
        <v>41</v>
      </c>
      <c r="E41" s="6" t="s">
        <v>92</v>
      </c>
      <c r="F41" s="6" t="s">
        <v>42</v>
      </c>
      <c r="G41" s="5" t="s">
        <v>15</v>
      </c>
    </row>
    <row r="42" spans="2:7" ht="49" thickBot="1">
      <c r="B42" s="5" t="s">
        <v>82</v>
      </c>
      <c r="C42" s="5" t="s">
        <v>17</v>
      </c>
      <c r="D42" s="6" t="s">
        <v>43</v>
      </c>
      <c r="E42" s="6" t="s">
        <v>93</v>
      </c>
      <c r="F42" s="6" t="s">
        <v>44</v>
      </c>
      <c r="G42" s="5" t="s">
        <v>15</v>
      </c>
    </row>
    <row r="43" spans="2:7" ht="65" thickBot="1">
      <c r="B43" s="5" t="s">
        <v>82</v>
      </c>
      <c r="C43" s="5" t="s">
        <v>35</v>
      </c>
      <c r="D43" s="6" t="s">
        <v>36</v>
      </c>
      <c r="E43" s="6" t="s">
        <v>94</v>
      </c>
      <c r="F43" s="6" t="s">
        <v>38</v>
      </c>
      <c r="G43" s="5" t="s">
        <v>15</v>
      </c>
    </row>
    <row r="44" spans="2:7" ht="129" thickBot="1">
      <c r="B44" s="5" t="s">
        <v>95</v>
      </c>
      <c r="C44" s="5" t="s">
        <v>31</v>
      </c>
      <c r="D44" s="6" t="s">
        <v>49</v>
      </c>
      <c r="E44" s="6" t="s">
        <v>83</v>
      </c>
      <c r="F44" s="6" t="s">
        <v>84</v>
      </c>
      <c r="G44" s="5" t="s">
        <v>27</v>
      </c>
    </row>
    <row r="45" spans="2:7" ht="129" thickBot="1">
      <c r="B45" s="5" t="s">
        <v>95</v>
      </c>
      <c r="C45" s="5" t="s">
        <v>31</v>
      </c>
      <c r="D45" s="6" t="s">
        <v>50</v>
      </c>
      <c r="E45" s="6" t="s">
        <v>85</v>
      </c>
      <c r="F45" s="6" t="s">
        <v>72</v>
      </c>
      <c r="G45" s="5" t="s">
        <v>27</v>
      </c>
    </row>
    <row r="46" spans="2:7" ht="65" thickBot="1">
      <c r="B46" s="5" t="s">
        <v>95</v>
      </c>
      <c r="C46" s="5" t="s">
        <v>31</v>
      </c>
      <c r="D46" s="6" t="s">
        <v>32</v>
      </c>
      <c r="E46" s="6" t="s">
        <v>86</v>
      </c>
      <c r="F46" s="6" t="s">
        <v>34</v>
      </c>
      <c r="G46" s="5" t="s">
        <v>15</v>
      </c>
    </row>
    <row r="47" spans="2:7" ht="161" thickBot="1">
      <c r="B47" s="5" t="s">
        <v>95</v>
      </c>
      <c r="C47" s="5" t="s">
        <v>23</v>
      </c>
      <c r="D47" s="6" t="s">
        <v>61</v>
      </c>
      <c r="E47" s="6" t="s">
        <v>87</v>
      </c>
      <c r="F47" s="6" t="s">
        <v>88</v>
      </c>
      <c r="G47" s="5" t="s">
        <v>15</v>
      </c>
    </row>
    <row r="48" spans="2:7" ht="65" thickBot="1">
      <c r="B48" s="5" t="s">
        <v>95</v>
      </c>
      <c r="C48" s="5" t="s">
        <v>23</v>
      </c>
      <c r="D48" s="6" t="s">
        <v>89</v>
      </c>
      <c r="E48" s="6" t="s">
        <v>90</v>
      </c>
      <c r="F48" s="6" t="s">
        <v>91</v>
      </c>
      <c r="G48" s="5" t="s">
        <v>15</v>
      </c>
    </row>
    <row r="49" spans="2:7" ht="49" thickBot="1">
      <c r="B49" s="5" t="s">
        <v>95</v>
      </c>
      <c r="C49" s="5" t="s">
        <v>23</v>
      </c>
      <c r="D49" s="6" t="s">
        <v>41</v>
      </c>
      <c r="E49" s="6" t="s">
        <v>92</v>
      </c>
      <c r="F49" s="6" t="s">
        <v>42</v>
      </c>
      <c r="G49" s="5" t="s">
        <v>15</v>
      </c>
    </row>
    <row r="50" spans="2:7" ht="49" thickBot="1">
      <c r="B50" s="5" t="s">
        <v>95</v>
      </c>
      <c r="C50" s="5" t="s">
        <v>17</v>
      </c>
      <c r="D50" s="6" t="s">
        <v>43</v>
      </c>
      <c r="E50" s="6" t="s">
        <v>93</v>
      </c>
      <c r="F50" s="6" t="s">
        <v>44</v>
      </c>
      <c r="G50" s="5" t="s">
        <v>15</v>
      </c>
    </row>
    <row r="51" spans="2:7" ht="65" thickBot="1">
      <c r="B51" s="5" t="s">
        <v>95</v>
      </c>
      <c r="C51" s="5" t="s">
        <v>35</v>
      </c>
      <c r="D51" s="6" t="s">
        <v>36</v>
      </c>
      <c r="E51" s="6" t="s">
        <v>94</v>
      </c>
      <c r="F51" s="6" t="s">
        <v>38</v>
      </c>
      <c r="G51" s="5" t="s">
        <v>15</v>
      </c>
    </row>
  </sheetData>
  <mergeCells count="3">
    <mergeCell ref="C2:G2"/>
    <mergeCell ref="E3:G3"/>
    <mergeCell ref="E4:G4"/>
  </mergeCells>
  <phoneticPr fontId="1" type="noConversion"/>
  <dataValidations count="1">
    <dataValidation type="list" allowBlank="1" showInputMessage="1" showErrorMessage="1" sqref="G1 G5:G1048576" xr:uid="{00000000-0002-0000-0200-000000000000}">
      <formula1>"符合,部分符合,不符合,不适用"</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8"/>
  <sheetViews>
    <sheetView topLeftCell="A972" zoomScale="40" zoomScaleNormal="40" workbookViewId="0">
      <selection activeCell="E995" sqref="E995"/>
    </sheetView>
  </sheetViews>
  <sheetFormatPr baseColWidth="10" defaultColWidth="8.83203125" defaultRowHeight="15"/>
  <cols>
    <col min="1" max="1" width="4.1640625" customWidth="1"/>
    <col min="2" max="2" width="42" customWidth="1"/>
    <col min="3" max="3" width="29.83203125" customWidth="1"/>
    <col min="4" max="4" width="43.5" customWidth="1"/>
    <col min="5" max="5" width="47.1640625" customWidth="1"/>
    <col min="6" max="6" width="33.33203125" customWidth="1"/>
    <col min="7" max="7" width="13.5" customWidth="1"/>
  </cols>
  <sheetData>
    <row r="1" spans="2:7" ht="16" thickBot="1"/>
    <row r="2" spans="2:7" ht="37.5" customHeight="1" thickBot="1">
      <c r="B2" s="1" t="s">
        <v>5</v>
      </c>
      <c r="C2" s="8" t="s">
        <v>96</v>
      </c>
      <c r="D2" s="9"/>
      <c r="E2" s="9"/>
      <c r="F2" s="9"/>
      <c r="G2" s="10"/>
    </row>
    <row r="3" spans="2:7" ht="32.25" customHeight="1" thickBot="1">
      <c r="B3" s="4" t="s">
        <v>7</v>
      </c>
      <c r="C3" s="7"/>
      <c r="D3" s="4" t="s">
        <v>10</v>
      </c>
      <c r="E3" s="11"/>
      <c r="F3" s="9"/>
      <c r="G3" s="10"/>
    </row>
    <row r="4" spans="2:7" ht="28.5" customHeight="1" thickBot="1">
      <c r="B4" s="4" t="s">
        <v>8</v>
      </c>
      <c r="C4" s="7"/>
      <c r="D4" s="4" t="s">
        <v>9</v>
      </c>
      <c r="E4" s="11"/>
      <c r="F4" s="9"/>
      <c r="G4" s="10"/>
    </row>
    <row r="5" spans="2:7" ht="28.5" customHeight="1" thickBot="1">
      <c r="B5" s="2" t="s">
        <v>6</v>
      </c>
      <c r="C5" s="2" t="s">
        <v>0</v>
      </c>
      <c r="D5" s="3" t="s">
        <v>1</v>
      </c>
      <c r="E5" s="3" t="s">
        <v>2</v>
      </c>
      <c r="F5" s="3" t="s">
        <v>4</v>
      </c>
      <c r="G5" s="3" t="s">
        <v>3</v>
      </c>
    </row>
    <row r="6" spans="2:7" ht="49" thickBot="1">
      <c r="B6" s="5" t="s">
        <v>96</v>
      </c>
      <c r="C6" s="5" t="s">
        <v>97</v>
      </c>
      <c r="D6" s="6" t="s">
        <v>98</v>
      </c>
      <c r="E6" s="6" t="s">
        <v>99</v>
      </c>
      <c r="F6" s="6" t="s">
        <v>100</v>
      </c>
      <c r="G6" s="5" t="s">
        <v>27</v>
      </c>
    </row>
    <row r="7" spans="2:7" ht="65" thickBot="1">
      <c r="B7" s="5" t="s">
        <v>96</v>
      </c>
      <c r="C7" s="5" t="s">
        <v>97</v>
      </c>
      <c r="D7" s="6" t="s">
        <v>101</v>
      </c>
      <c r="E7" s="6" t="s">
        <v>102</v>
      </c>
      <c r="F7" s="6" t="s">
        <v>102</v>
      </c>
      <c r="G7" s="5" t="s">
        <v>15</v>
      </c>
    </row>
    <row r="8" spans="2:7" ht="49" thickBot="1">
      <c r="B8" s="5" t="s">
        <v>96</v>
      </c>
      <c r="C8" s="5" t="s">
        <v>103</v>
      </c>
      <c r="D8" s="6" t="s">
        <v>104</v>
      </c>
      <c r="E8" s="6" t="s">
        <v>105</v>
      </c>
      <c r="F8" s="6" t="s">
        <v>106</v>
      </c>
      <c r="G8" s="5" t="s">
        <v>27</v>
      </c>
    </row>
  </sheetData>
  <mergeCells count="3">
    <mergeCell ref="C2:G2"/>
    <mergeCell ref="E3:G3"/>
    <mergeCell ref="E4:G4"/>
  </mergeCells>
  <phoneticPr fontId="1" type="noConversion"/>
  <dataValidations count="1">
    <dataValidation type="list" allowBlank="1" showInputMessage="1" showErrorMessage="1" sqref="G1 G5:G1048576" xr:uid="{00000000-0002-0000-0300-000000000000}">
      <formula1>"符合,部分符合,不符合,不适用"</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6"/>
  <sheetViews>
    <sheetView topLeftCell="A972" zoomScale="40" zoomScaleNormal="40" workbookViewId="0">
      <selection activeCell="E995" sqref="E995"/>
    </sheetView>
  </sheetViews>
  <sheetFormatPr baseColWidth="10" defaultColWidth="8.83203125" defaultRowHeight="15"/>
  <cols>
    <col min="1" max="1" width="4.1640625" customWidth="1"/>
    <col min="2" max="2" width="42" customWidth="1"/>
    <col min="3" max="3" width="29.83203125" customWidth="1"/>
    <col min="4" max="4" width="43.5" customWidth="1"/>
    <col min="5" max="5" width="47.1640625" customWidth="1"/>
    <col min="6" max="6" width="33.33203125" customWidth="1"/>
    <col min="7" max="7" width="13.5" customWidth="1"/>
  </cols>
  <sheetData>
    <row r="1" spans="2:7" ht="16" thickBot="1"/>
    <row r="2" spans="2:7" ht="37.5" customHeight="1" thickBot="1">
      <c r="B2" s="1" t="s">
        <v>5</v>
      </c>
      <c r="C2" s="8" t="s">
        <v>107</v>
      </c>
      <c r="D2" s="9"/>
      <c r="E2" s="9"/>
      <c r="F2" s="9"/>
      <c r="G2" s="10"/>
    </row>
    <row r="3" spans="2:7" ht="32.25" customHeight="1" thickBot="1">
      <c r="B3" s="4" t="s">
        <v>7</v>
      </c>
      <c r="C3" s="7"/>
      <c r="D3" s="4" t="s">
        <v>10</v>
      </c>
      <c r="E3" s="11"/>
      <c r="F3" s="9"/>
      <c r="G3" s="10"/>
    </row>
    <row r="4" spans="2:7" ht="28.5" customHeight="1" thickBot="1">
      <c r="B4" s="4" t="s">
        <v>8</v>
      </c>
      <c r="C4" s="7"/>
      <c r="D4" s="4" t="s">
        <v>9</v>
      </c>
      <c r="E4" s="11"/>
      <c r="F4" s="9"/>
      <c r="G4" s="10"/>
    </row>
    <row r="5" spans="2:7" ht="28.5" customHeight="1" thickBot="1">
      <c r="B5" s="2" t="s">
        <v>6</v>
      </c>
      <c r="C5" s="2" t="s">
        <v>0</v>
      </c>
      <c r="D5" s="3" t="s">
        <v>1</v>
      </c>
      <c r="E5" s="3" t="s">
        <v>2</v>
      </c>
      <c r="F5" s="3" t="s">
        <v>4</v>
      </c>
      <c r="G5" s="3" t="s">
        <v>3</v>
      </c>
    </row>
    <row r="6" spans="2:7" ht="97" thickBot="1">
      <c r="B6" s="5" t="s">
        <v>108</v>
      </c>
      <c r="C6" s="5" t="s">
        <v>109</v>
      </c>
      <c r="D6" s="6" t="s">
        <v>110</v>
      </c>
      <c r="E6" s="6" t="s">
        <v>111</v>
      </c>
      <c r="F6" s="6" t="s">
        <v>112</v>
      </c>
      <c r="G6" s="5" t="s">
        <v>27</v>
      </c>
    </row>
  </sheetData>
  <mergeCells count="3">
    <mergeCell ref="C2:G2"/>
    <mergeCell ref="E3:G3"/>
    <mergeCell ref="E4:G4"/>
  </mergeCells>
  <phoneticPr fontId="1" type="noConversion"/>
  <dataValidations count="1">
    <dataValidation type="list" allowBlank="1" showInputMessage="1" showErrorMessage="1" sqref="G1 G5:G1048576" xr:uid="{00000000-0002-0000-0400-000000000000}">
      <formula1>"符合,部分符合,不符合,不适用"</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7"/>
  <sheetViews>
    <sheetView topLeftCell="A972" zoomScale="40" zoomScaleNormal="40" workbookViewId="0">
      <selection activeCell="E995" sqref="E995"/>
    </sheetView>
  </sheetViews>
  <sheetFormatPr baseColWidth="10" defaultColWidth="8.83203125" defaultRowHeight="15"/>
  <cols>
    <col min="1" max="1" width="4.1640625" customWidth="1"/>
    <col min="2" max="2" width="42" customWidth="1"/>
    <col min="3" max="3" width="29.83203125" customWidth="1"/>
    <col min="4" max="4" width="43.5" customWidth="1"/>
    <col min="5" max="5" width="47.1640625" customWidth="1"/>
    <col min="6" max="6" width="33.33203125" customWidth="1"/>
    <col min="7" max="7" width="13.5" customWidth="1"/>
  </cols>
  <sheetData>
    <row r="1" spans="2:7" ht="16" thickBot="1"/>
    <row r="2" spans="2:7" ht="37.5" customHeight="1" thickBot="1">
      <c r="B2" s="1" t="s">
        <v>5</v>
      </c>
      <c r="C2" s="8" t="s">
        <v>113</v>
      </c>
      <c r="D2" s="9"/>
      <c r="E2" s="9"/>
      <c r="F2" s="9"/>
      <c r="G2" s="10"/>
    </row>
    <row r="3" spans="2:7" ht="32.25" customHeight="1" thickBot="1">
      <c r="B3" s="4" t="s">
        <v>7</v>
      </c>
      <c r="C3" s="7"/>
      <c r="D3" s="4" t="s">
        <v>10</v>
      </c>
      <c r="E3" s="11"/>
      <c r="F3" s="9"/>
      <c r="G3" s="10"/>
    </row>
    <row r="4" spans="2:7" ht="28.5" customHeight="1" thickBot="1">
      <c r="B4" s="4" t="s">
        <v>8</v>
      </c>
      <c r="C4" s="7"/>
      <c r="D4" s="4" t="s">
        <v>9</v>
      </c>
      <c r="E4" s="11"/>
      <c r="F4" s="9"/>
      <c r="G4" s="10"/>
    </row>
    <row r="5" spans="2:7" ht="28.5" customHeight="1" thickBot="1">
      <c r="B5" s="2" t="s">
        <v>6</v>
      </c>
      <c r="C5" s="2" t="s">
        <v>0</v>
      </c>
      <c r="D5" s="3" t="s">
        <v>1</v>
      </c>
      <c r="E5" s="3" t="s">
        <v>2</v>
      </c>
      <c r="F5" s="3" t="s">
        <v>4</v>
      </c>
      <c r="G5" s="3" t="s">
        <v>3</v>
      </c>
    </row>
    <row r="6" spans="2:7" ht="49" thickBot="1">
      <c r="B6" s="5" t="s">
        <v>108</v>
      </c>
      <c r="C6" s="5" t="s">
        <v>114</v>
      </c>
      <c r="D6" s="6" t="s">
        <v>115</v>
      </c>
      <c r="E6" s="6" t="s">
        <v>116</v>
      </c>
      <c r="F6" s="6" t="s">
        <v>117</v>
      </c>
      <c r="G6" s="5" t="s">
        <v>27</v>
      </c>
    </row>
    <row r="7" spans="2:7" ht="49" thickBot="1">
      <c r="B7" s="5" t="s">
        <v>108</v>
      </c>
      <c r="C7" s="5" t="s">
        <v>118</v>
      </c>
      <c r="D7" s="6" t="s">
        <v>119</v>
      </c>
      <c r="E7" s="6" t="s">
        <v>120</v>
      </c>
      <c r="F7" s="6" t="s">
        <v>121</v>
      </c>
      <c r="G7" s="5" t="s">
        <v>15</v>
      </c>
    </row>
  </sheetData>
  <mergeCells count="3">
    <mergeCell ref="C2:G2"/>
    <mergeCell ref="E3:G3"/>
    <mergeCell ref="E4:G4"/>
  </mergeCells>
  <phoneticPr fontId="1" type="noConversion"/>
  <dataValidations count="1">
    <dataValidation type="list" allowBlank="1" showInputMessage="1" showErrorMessage="1" sqref="G1 G5:G1048576" xr:uid="{00000000-0002-0000-0500-000000000000}">
      <formula1>"符合,部分符合,不符合,不适用"</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G6"/>
  <sheetViews>
    <sheetView topLeftCell="A972" zoomScale="40" zoomScaleNormal="40" workbookViewId="0">
      <selection activeCell="E995" sqref="E995"/>
    </sheetView>
  </sheetViews>
  <sheetFormatPr baseColWidth="10" defaultColWidth="8.83203125" defaultRowHeight="15"/>
  <cols>
    <col min="1" max="1" width="4.1640625" customWidth="1"/>
    <col min="2" max="2" width="42" customWidth="1"/>
    <col min="3" max="3" width="29.83203125" customWidth="1"/>
    <col min="4" max="4" width="43.5" customWidth="1"/>
    <col min="5" max="5" width="47.1640625" customWidth="1"/>
    <col min="6" max="6" width="33.33203125" customWidth="1"/>
    <col min="7" max="7" width="13.5" customWidth="1"/>
  </cols>
  <sheetData>
    <row r="1" spans="2:7" ht="16" thickBot="1"/>
    <row r="2" spans="2:7" ht="37.5" customHeight="1" thickBot="1">
      <c r="B2" s="1" t="s">
        <v>5</v>
      </c>
      <c r="C2" s="8" t="s">
        <v>122</v>
      </c>
      <c r="D2" s="9"/>
      <c r="E2" s="9"/>
      <c r="F2" s="9"/>
      <c r="G2" s="10"/>
    </row>
    <row r="3" spans="2:7" ht="32.25" customHeight="1" thickBot="1">
      <c r="B3" s="4" t="s">
        <v>7</v>
      </c>
      <c r="C3" s="7"/>
      <c r="D3" s="4" t="s">
        <v>10</v>
      </c>
      <c r="E3" s="11"/>
      <c r="F3" s="9"/>
      <c r="G3" s="10"/>
    </row>
    <row r="4" spans="2:7" ht="28.5" customHeight="1" thickBot="1">
      <c r="B4" s="4" t="s">
        <v>8</v>
      </c>
      <c r="C4" s="7"/>
      <c r="D4" s="4" t="s">
        <v>9</v>
      </c>
      <c r="E4" s="11"/>
      <c r="F4" s="9"/>
      <c r="G4" s="10"/>
    </row>
    <row r="5" spans="2:7" ht="28.5" customHeight="1" thickBot="1">
      <c r="B5" s="2" t="s">
        <v>6</v>
      </c>
      <c r="C5" s="2" t="s">
        <v>0</v>
      </c>
      <c r="D5" s="3" t="s">
        <v>1</v>
      </c>
      <c r="E5" s="3" t="s">
        <v>2</v>
      </c>
      <c r="F5" s="3" t="s">
        <v>4</v>
      </c>
      <c r="G5" s="3" t="s">
        <v>3</v>
      </c>
    </row>
    <row r="6" spans="2:7" ht="49" thickBot="1">
      <c r="B6" s="5" t="s">
        <v>108</v>
      </c>
      <c r="C6" s="5" t="s">
        <v>123</v>
      </c>
      <c r="D6" s="6" t="s">
        <v>124</v>
      </c>
      <c r="E6" s="6" t="s">
        <v>125</v>
      </c>
      <c r="F6" s="6" t="s">
        <v>126</v>
      </c>
      <c r="G6" s="5" t="s">
        <v>15</v>
      </c>
    </row>
  </sheetData>
  <mergeCells count="3">
    <mergeCell ref="C2:G2"/>
    <mergeCell ref="E3:G3"/>
    <mergeCell ref="E4:G4"/>
  </mergeCells>
  <phoneticPr fontId="1" type="noConversion"/>
  <dataValidations count="1">
    <dataValidation type="list" allowBlank="1" showInputMessage="1" showErrorMessage="1" sqref="G1 G5:G1048576" xr:uid="{00000000-0002-0000-0600-000000000000}">
      <formula1>"符合,部分符合,不符合,不适用"</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G7"/>
  <sheetViews>
    <sheetView topLeftCell="A972" zoomScale="40" zoomScaleNormal="40" workbookViewId="0">
      <selection activeCell="E995" sqref="E995"/>
    </sheetView>
  </sheetViews>
  <sheetFormatPr baseColWidth="10" defaultColWidth="8.83203125" defaultRowHeight="15"/>
  <cols>
    <col min="1" max="1" width="4.1640625" customWidth="1"/>
    <col min="2" max="2" width="42" customWidth="1"/>
    <col min="3" max="3" width="29.83203125" customWidth="1"/>
    <col min="4" max="4" width="43.5" customWidth="1"/>
    <col min="5" max="5" width="47.1640625" customWidth="1"/>
    <col min="6" max="6" width="33.33203125" customWidth="1"/>
    <col min="7" max="7" width="13.5" customWidth="1"/>
  </cols>
  <sheetData>
    <row r="1" spans="2:7" ht="16" thickBot="1"/>
    <row r="2" spans="2:7" ht="37.5" customHeight="1" thickBot="1">
      <c r="B2" s="1" t="s">
        <v>5</v>
      </c>
      <c r="C2" s="8" t="s">
        <v>127</v>
      </c>
      <c r="D2" s="9"/>
      <c r="E2" s="9"/>
      <c r="F2" s="9"/>
      <c r="G2" s="10"/>
    </row>
    <row r="3" spans="2:7" ht="32.25" customHeight="1" thickBot="1">
      <c r="B3" s="4" t="s">
        <v>7</v>
      </c>
      <c r="C3" s="7"/>
      <c r="D3" s="4" t="s">
        <v>10</v>
      </c>
      <c r="E3" s="11"/>
      <c r="F3" s="9"/>
      <c r="G3" s="10"/>
    </row>
    <row r="4" spans="2:7" ht="28.5" customHeight="1" thickBot="1">
      <c r="B4" s="4" t="s">
        <v>8</v>
      </c>
      <c r="C4" s="7"/>
      <c r="D4" s="4" t="s">
        <v>9</v>
      </c>
      <c r="E4" s="11"/>
      <c r="F4" s="9"/>
      <c r="G4" s="10"/>
    </row>
    <row r="5" spans="2:7" ht="28.5" customHeight="1" thickBot="1">
      <c r="B5" s="2" t="s">
        <v>6</v>
      </c>
      <c r="C5" s="2" t="s">
        <v>0</v>
      </c>
      <c r="D5" s="3" t="s">
        <v>1</v>
      </c>
      <c r="E5" s="3" t="s">
        <v>2</v>
      </c>
      <c r="F5" s="3" t="s">
        <v>4</v>
      </c>
      <c r="G5" s="3" t="s">
        <v>3</v>
      </c>
    </row>
    <row r="6" spans="2:7" ht="49" thickBot="1">
      <c r="B6" s="5" t="s">
        <v>108</v>
      </c>
      <c r="C6" s="5" t="s">
        <v>128</v>
      </c>
      <c r="D6" s="6" t="s">
        <v>129</v>
      </c>
      <c r="E6" s="6" t="s">
        <v>130</v>
      </c>
      <c r="F6" s="6" t="s">
        <v>131</v>
      </c>
      <c r="G6" s="5" t="s">
        <v>15</v>
      </c>
    </row>
    <row r="7" spans="2:7" ht="65" thickBot="1">
      <c r="B7" s="5" t="s">
        <v>108</v>
      </c>
      <c r="C7" s="5" t="s">
        <v>132</v>
      </c>
      <c r="D7" s="6" t="s">
        <v>133</v>
      </c>
      <c r="E7" s="6" t="s">
        <v>134</v>
      </c>
      <c r="F7" s="6" t="s">
        <v>134</v>
      </c>
      <c r="G7" s="5" t="s">
        <v>15</v>
      </c>
    </row>
  </sheetData>
  <mergeCells count="3">
    <mergeCell ref="C2:G2"/>
    <mergeCell ref="E3:G3"/>
    <mergeCell ref="E4:G4"/>
  </mergeCells>
  <phoneticPr fontId="1" type="noConversion"/>
  <dataValidations count="1">
    <dataValidation type="list" allowBlank="1" showInputMessage="1" showErrorMessage="1" sqref="G1 G5:G1048576" xr:uid="{00000000-0002-0000-0700-000000000000}">
      <formula1>"符合,部分符合,不符合,不适用"</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安全通信网络</vt:lpstr>
      <vt:lpstr>安全区域边界</vt:lpstr>
      <vt:lpstr>安全计算环境</vt:lpstr>
      <vt:lpstr>安全管理中心</vt:lpstr>
      <vt:lpstr>安全管理制度</vt:lpstr>
      <vt:lpstr>安全管理机构</vt:lpstr>
      <vt:lpstr>安全建设管理</vt:lpstr>
      <vt:lpstr>安全运维管理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张友利</dc:creator>
  <cp:lastModifiedBy>Microsoft Office User</cp:lastModifiedBy>
  <dcterms:created xsi:type="dcterms:W3CDTF">2019-08-16T11:17:35Z</dcterms:created>
  <dcterms:modified xsi:type="dcterms:W3CDTF">2023-04-07T02:23:12Z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