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tsbnas1\數位科技處\創新科技應用部\03_專案\2026 臺灣生成式 AI 應用黑客松競賽\命題文件\"/>
    </mc:Choice>
  </mc:AlternateContent>
  <xr:revisionPtr revIDLastSave="0" documentId="13_ncr:1_{E50FDE67-EAE2-42D7-8808-135D8FA2D447}" xr6:coauthVersionLast="47" xr6:coauthVersionMax="47" xr10:uidLastSave="{00000000-0000-0000-0000-000000000000}"/>
  <bookViews>
    <workbookView xWindow="28680" yWindow="-120" windowWidth="29040" windowHeight="15720" xr2:uid="{C1D2F9C2-0B07-4672-B319-26EE4D4976E7}"/>
  </bookViews>
  <sheets>
    <sheet name="P.5預期修正_流通卡數" sheetId="1" r:id="rId1"/>
    <sheet name="P.5預期修正_當月簽帳金額" sheetId="2" r:id="rId2"/>
    <sheet name="P.7預期修正_流通卡數" sheetId="3" r:id="rId3"/>
    <sheet name="P.7預期修正_當月簽帳金額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<sst xmlns="http://schemas.openxmlformats.org/spreadsheetml/2006/main" count="138" uniqueCount="36">
  <si>
    <t>金融機構名稱</t>
  </si>
  <si>
    <t>臺灣銀行</t>
  </si>
  <si>
    <t>臺灣土地銀行</t>
  </si>
  <si>
    <t>合作金庫商業銀行</t>
  </si>
  <si>
    <t>第一商業銀行</t>
  </si>
  <si>
    <t>華南商業銀行</t>
  </si>
  <si>
    <t>彰化商業銀行</t>
  </si>
  <si>
    <t>上海商業儲蓄銀行</t>
  </si>
  <si>
    <t>台北富邦商業銀行</t>
  </si>
  <si>
    <t>國泰世華商業銀行</t>
  </si>
  <si>
    <t>高雄銀行</t>
  </si>
  <si>
    <t>兆豐國際商業銀行</t>
  </si>
  <si>
    <t>花旗(台灣)商業銀行</t>
  </si>
  <si>
    <t>臺灣中小企業銀行</t>
  </si>
  <si>
    <t>渣打國際商業銀行</t>
  </si>
  <si>
    <t>台中商業銀行</t>
  </si>
  <si>
    <t>滙豐(台灣)商業銀行</t>
  </si>
  <si>
    <t>華泰商業銀行</t>
  </si>
  <si>
    <t>臺灣新光商業銀行</t>
  </si>
  <si>
    <t>陽信商業銀行</t>
  </si>
  <si>
    <t>三信商業銀行</t>
  </si>
  <si>
    <t>聯邦商業銀行</t>
  </si>
  <si>
    <t>遠東國際商業銀行</t>
  </si>
  <si>
    <t>元大商業銀行</t>
  </si>
  <si>
    <t>永豐商業銀行</t>
  </si>
  <si>
    <t>玉山商業銀行</t>
  </si>
  <si>
    <t>凱基商業銀行</t>
  </si>
  <si>
    <t>星展(台灣)商業銀行</t>
  </si>
  <si>
    <t>台新國際商業銀行</t>
  </si>
  <si>
    <t>安泰商業銀行</t>
  </si>
  <si>
    <t>中國信託商業銀行</t>
  </si>
  <si>
    <t>台灣樂天信用卡股份有限公司</t>
  </si>
  <si>
    <t>台灣美國運通國際(股)公司</t>
  </si>
  <si>
    <t>總計</t>
  </si>
  <si>
    <t>流通卡數市佔率</t>
    <phoneticPr fontId="3" type="noConversion"/>
  </si>
  <si>
    <t>簽帳金額市占率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</si>
</sst>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%"/>
  </numFmts>
  <fonts count="7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4"/>
      <color indexed="8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indexed="8"/>
      <name val="標楷體"/>
      <family val="4"/>
      <charset val="136"/>
    </font>
    <font>
      <sz val="12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>
      <alignment vertical="center"/>
    </xf>
  </cellStyleXfs>
  <cellXfs count="6">
    <xf numFmtId="0" fontId="0" fillId="0" borderId="0" xfId="0">
      <alignment vertical="center"/>
    </xf>
    <xf numFmtId="9" fontId="0" fillId="0" borderId="0" xfId="1" applyFont="1">
      <alignment vertical="center"/>
    </xf>
    <xf numFmtId="180" fontId="0" fillId="0" borderId="0" xfId="1" applyNumberFormat="1" applyFont="1">
      <alignment vertical="center"/>
    </xf>
    <xf numFmtId="0" fontId="2" fillId="0" borderId="0" xfId="2" applyFont="1" applyBorder="1" applyAlignment="1">
      <alignment horizontal="left" vertical="top" wrapText="1"/>
    </xf>
    <xf numFmtId="3" fontId="4" fillId="0" borderId="0" xfId="2" applyNumberFormat="1" applyFont="1" applyBorder="1" applyAlignment="1"/>
    <xf numFmtId="0" fontId="6" fillId="0" borderId="0" xfId="0" applyFont="1">
      <alignment vertical="center"/>
    </xf>
  </cellXfs>
  <cellStyles count="3">
    <cellStyle name="一般" xfId="0" builtinId="0"/>
    <cellStyle name="一般 2" xfId="2" xr:uid="{A9BE2EB4-F030-47CD-9DB5-3621863938D5}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v>簽帳金額</c:v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layout>
                <c:manualLayout>
                  <c:x val="-7.2089624939113486E-2"/>
                  <c:y val="-6.1099796334012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CE3-476F-9E10-1B2518AECF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P.5預期修正_當月簽帳金額!$B$34:$M$34</c:f>
              <c:numCache>
                <c:formatCode>General</c:formatCode>
                <c:ptCount val="12"/>
                <c:pt idx="0">
                  <c:v>338561389</c:v>
                </c:pt>
                <c:pt idx="1">
                  <c:v>395294658</c:v>
                </c:pt>
                <c:pt idx="2">
                  <c:v>377172642</c:v>
                </c:pt>
                <c:pt idx="3">
                  <c:v>373344235</c:v>
                </c:pt>
                <c:pt idx="4">
                  <c:v>371785303</c:v>
                </c:pt>
                <c:pt idx="5">
                  <c:v>393715829</c:v>
                </c:pt>
                <c:pt idx="6">
                  <c:v>653264628</c:v>
                </c:pt>
                <c:pt idx="7">
                  <c:v>376250456</c:v>
                </c:pt>
                <c:pt idx="8">
                  <c:v>403174279</c:v>
                </c:pt>
                <c:pt idx="9">
                  <c:v>453412126</c:v>
                </c:pt>
                <c:pt idx="10">
                  <c:v>396704763</c:v>
                </c:pt>
                <c:pt idx="11">
                  <c:v>453663538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E3-476F-9E10-1B2518AEC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5074175"/>
        <c:axId val="1685084575"/>
      </c:lineChart>
      <c:lineChart>
        <c:grouping val="standard"/>
        <c:varyColors val="0"/>
        <c:ser>
          <c:idx val="0"/>
          <c:order val="0"/>
          <c:tx>
            <c:v>流通卡數</c:v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layout>
                <c:manualLayout>
                  <c:x val="-7.4037993180711151E-2"/>
                  <c:y val="-4.48065173116089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CE3-476F-9E10-1B2518AECF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P.5預期修正_流通卡數!$B$34:$M$34</c:f>
              <c:numCache>
                <c:formatCode>General</c:formatCode>
                <c:ptCount val="12"/>
                <c:pt idx="0">
                  <c:v>58654745</c:v>
                </c:pt>
                <c:pt idx="1">
                  <c:v>58747562</c:v>
                </c:pt>
                <c:pt idx="2">
                  <c:v>58994262</c:v>
                </c:pt>
                <c:pt idx="3">
                  <c:v>59388667</c:v>
                </c:pt>
                <c:pt idx="4">
                  <c:v>59795907</c:v>
                </c:pt>
                <c:pt idx="5">
                  <c:v>59869255</c:v>
                </c:pt>
                <c:pt idx="6">
                  <c:v>59947219</c:v>
                </c:pt>
                <c:pt idx="7">
                  <c:v>60149284</c:v>
                </c:pt>
                <c:pt idx="8">
                  <c:v>60354497</c:v>
                </c:pt>
                <c:pt idx="9">
                  <c:v>60479206</c:v>
                </c:pt>
                <c:pt idx="10">
                  <c:v>60424521</c:v>
                </c:pt>
                <c:pt idx="11">
                  <c:v>60485911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E3-476F-9E10-1B2518AEC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6172239"/>
        <c:axId val="1136179311"/>
      </c:lineChart>
      <c:catAx>
        <c:axId val="16850741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1685084575"/>
        <c:crosses val="autoZero"/>
        <c:auto val="1"/>
        <c:lblAlgn val="ctr"/>
        <c:lblOffset val="100"/>
        <c:noMultiLvlLbl val="0"/>
      </c:catAx>
      <c:valAx>
        <c:axId val="1685084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1685074175"/>
        <c:crosses val="autoZero"/>
        <c:crossBetween val="between"/>
      </c:valAx>
      <c:valAx>
        <c:axId val="113617931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1136172239"/>
        <c:crosses val="max"/>
        <c:crossBetween val="between"/>
      </c:valAx>
      <c:catAx>
        <c:axId val="1136172239"/>
        <c:scaling>
          <c:orientation val="minMax"/>
        </c:scaling>
        <c:delete val="1"/>
        <c:axPos val="b"/>
        <c:majorTickMark val="out"/>
        <c:minorTickMark val="none"/>
        <c:tickLblPos val="nextTo"/>
        <c:crossAx val="113617931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gradFill>
                <a:gsLst>
                  <a:gs pos="0">
                    <a:schemeClr val="bg2"/>
                  </a:gs>
                  <a:gs pos="100000">
                    <a:srgbClr val="C00000"/>
                  </a:gs>
                </a:gsLst>
                <a:lin ang="5400000" scaled="1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P.7預期修正_流通卡數!$A$3:$A$12</c:f>
              <c:strCache>
                <c:ptCount val="10"/>
                <c:pt idx="0">
                  <c:v>中國信託商業銀行</c:v>
                </c:pt>
                <c:pt idx="1">
                  <c:v>玉山商業銀行</c:v>
                </c:pt>
                <c:pt idx="2">
                  <c:v>台北富邦商業銀行</c:v>
                </c:pt>
                <c:pt idx="3">
                  <c:v>國泰世華商業銀行</c:v>
                </c:pt>
                <c:pt idx="4">
                  <c:v>台新國際商業銀行</c:v>
                </c:pt>
                <c:pt idx="5">
                  <c:v>星展(台灣)商業銀行</c:v>
                </c:pt>
                <c:pt idx="6">
                  <c:v>聯邦商業銀行</c:v>
                </c:pt>
                <c:pt idx="7">
                  <c:v>永豐商業銀行</c:v>
                </c:pt>
                <c:pt idx="8">
                  <c:v>第一商業銀行</c:v>
                </c:pt>
                <c:pt idx="9">
                  <c:v>遠東國際商業銀行</c:v>
                </c:pt>
              </c:strCache>
            </c:strRef>
          </c:cat>
          <c:val>
            <c:numRef>
              <c:f>P.7預期修正_流通卡數!$N$3:$N$12</c:f>
              <c:numCache>
                <c:formatCode>0.0%</c:formatCode>
                <c:ptCount val="10"/>
                <c:pt idx="0">
                  <c:v>0.15373306017447569</c:v>
                </c:pt>
                <c:pt idx="1">
                  <c:v>0.14038048009288101</c:v>
                </c:pt>
                <c:pt idx="2">
                  <c:v>0.12406276885356197</c:v>
                </c:pt>
                <c:pt idx="3">
                  <c:v>0.12296183776650459</c:v>
                </c:pt>
                <c:pt idx="4">
                  <c:v>0.11068590713574733</c:v>
                </c:pt>
                <c:pt idx="5">
                  <c:v>5.5441911308090015E-2</c:v>
                </c:pt>
                <c:pt idx="6">
                  <c:v>4.6040289565252565E-2</c:v>
                </c:pt>
                <c:pt idx="7">
                  <c:v>4.0203035522111276E-2</c:v>
                </c:pt>
                <c:pt idx="8">
                  <c:v>2.5191591826891308E-2</c:v>
                </c:pt>
                <c:pt idx="9">
                  <c:v>2.2278134255117054E-2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04-4B9D-B589-3FDBBB5264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47800207"/>
        <c:axId val="1045347807"/>
      </c:barChart>
      <c:catAx>
        <c:axId val="84780020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1045347807"/>
        <c:crosses val="autoZero"/>
        <c:auto val="1"/>
        <c:lblAlgn val="ctr"/>
        <c:lblOffset val="100"/>
        <c:noMultiLvlLbl val="0"/>
      </c:catAx>
      <c:valAx>
        <c:axId val="1045347807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847800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P.7預期修正_當月簽帳金額!$A$3:$A$7</c:f>
              <c:strCache>
                <c:ptCount val="5"/>
                <c:pt idx="0">
                  <c:v>中國信託商業銀行</c:v>
                </c:pt>
                <c:pt idx="1">
                  <c:v>國泰世華商業銀行</c:v>
                </c:pt>
                <c:pt idx="2">
                  <c:v>玉山商業銀行</c:v>
                </c:pt>
                <c:pt idx="3">
                  <c:v>台北富邦商業銀行</c:v>
                </c:pt>
                <c:pt idx="4">
                  <c:v>台新國際商業銀行</c:v>
                </c:pt>
              </c:strCache>
            </c:strRef>
          </c:cat>
          <c:val>
            <c:numRef>
              <c:f>P.7預期修正_當月簽帳金額!$N$3:$N$7</c:f>
              <c:numCache>
                <c:formatCode>0.0%</c:formatCode>
                <c:ptCount val="5"/>
                <c:pt idx="0">
                  <c:v>0.17853072722093222</c:v>
                </c:pt>
                <c:pt idx="1">
                  <c:v>0.17161305726769169</c:v>
                </c:pt>
                <c:pt idx="2">
                  <c:v>0.13296082750728139</c:v>
                </c:pt>
                <c:pt idx="3">
                  <c:v>0.12600295234433379</c:v>
                </c:pt>
                <c:pt idx="4">
                  <c:v>0.10613299530567512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3C-444C-B0FE-E7A3E3D903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56760879"/>
        <c:axId val="1756777519"/>
      </c:barChart>
      <c:catAx>
        <c:axId val="175676087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1756777519"/>
        <c:crosses val="autoZero"/>
        <c:auto val="1"/>
        <c:lblAlgn val="ctr"/>
        <c:lblOffset val="100"/>
        <c:noMultiLvlLbl val="0"/>
      </c:catAx>
      <c:valAx>
        <c:axId val="1756777519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56760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82550</xdr:colOff>
      <xdr:row>36</xdr:row>
      <xdr:rowOff>120649</xdr:rowOff>
    </xdr:from>
    <xdr:to>
      <xdr:col>10</xdr:col>
      <xdr:colOff>228600</xdr:colOff>
      <xdr:row>51</xdr:row>
      <xdr:rowOff>57149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826853C2-0255-458A-8A4B-5A255F9E0B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811212</xdr:colOff>
      <xdr:row>35</xdr:row>
      <xdr:rowOff>53975</xdr:rowOff>
    </xdr:from>
    <xdr:to>
      <xdr:col>8</xdr:col>
      <xdr:colOff>200025</xdr:colOff>
      <xdr:row>46</xdr:row>
      <xdr:rowOff>104775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B21993F-A912-4F3D-A618-F19603BD3B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512762</xdr:colOff>
      <xdr:row>1</xdr:row>
      <xdr:rowOff>82550</xdr:rowOff>
    </xdr:from>
    <xdr:to>
      <xdr:col>23</xdr:col>
      <xdr:colOff>200025</xdr:colOff>
      <xdr:row>14</xdr:row>
      <xdr:rowOff>28575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B6F0B679-F25A-4901-88C2-134C3756A2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62711-9A06-4361-939F-547FEDB4C14D}">
  <dimension ref="A1:O34"/>
  <sheetViews>
    <sheetView tabSelected="1" topLeftCell="A16" workbookViewId="0">
      <selection activeCell="Q24" sqref="Q24"/>
    </sheetView>
  </sheetViews>
  <sheetFormatPr defaultRowHeight="17" x14ac:dyDescent="0.4"/>
  <cols>
    <col min="1" max="1" width="14.90625" customWidth="1"/>
    <col min="2" max="2" width="14.81640625" customWidth="1"/>
    <col min="3" max="3" width="12.453125" customWidth="1"/>
    <col min="4" max="4" width="12.1796875" customWidth="1"/>
    <col min="10" max="10" width="12.54296875" customWidth="1"/>
    <col min="11" max="11" width="11.453125" customWidth="1"/>
    <col min="12" max="12" width="13.08984375" customWidth="1"/>
    <col min="13" max="14" width="15" customWidth="1"/>
  </cols>
  <sheetData>
    <row r="1" spans="1:15" ht="19.5" x14ac:dyDescent="0.4">
      <c r="A1" s="5" t="s">
        <v>0</v>
      </c>
      <c r="B1" s="5">
        <v>11401</v>
      </c>
      <c r="C1" s="5">
        <v>11402</v>
      </c>
      <c r="D1" s="5">
        <v>11403</v>
      </c>
      <c r="E1" s="5">
        <v>11404</v>
      </c>
      <c r="F1" s="5">
        <v>11405</v>
      </c>
      <c r="G1" s="5">
        <v>11406</v>
      </c>
      <c r="H1" s="5">
        <v>11407</v>
      </c>
      <c r="I1" s="5">
        <v>11408</v>
      </c>
      <c r="J1" s="5">
        <v>11409</v>
      </c>
      <c r="K1" s="5">
        <v>11410</v>
      </c>
      <c r="L1" s="5">
        <v>11411</v>
      </c>
      <c r="M1" s="5">
        <v>11412</v>
      </c>
      <c r="N1" s="3"/>
    </row>
    <row r="2" spans="1:15" x14ac:dyDescent="0.4">
      <c r="A2" t="s">
        <v>1</v>
      </c>
      <c r="B2">
        <v>264426</v>
      </c>
      <c r="C2">
        <v>264528</v>
      </c>
      <c r="D2">
        <v>265126</v>
      </c>
      <c r="E2">
        <v>265862</v>
      </c>
      <c r="F2">
        <v>266175</v>
      </c>
      <c r="G2">
        <v>267369</v>
      </c>
      <c r="H2">
        <v>268363</v>
      </c>
      <c r="I2">
        <v>269830</v>
      </c>
      <c r="J2">
        <v>278299</v>
      </c>
      <c r="K2">
        <v>286987</v>
      </c>
      <c r="L2">
        <v>286372</v>
      </c>
      <c r="M2">
        <v>289455</v>
      </c>
      <c r="N2" s="4"/>
      <c r="O2" s="1"/>
    </row>
    <row r="3" spans="1:15" x14ac:dyDescent="0.4">
      <c r="A3" t="s">
        <v>2</v>
      </c>
      <c r="B3">
        <v>323387</v>
      </c>
      <c r="C3">
        <v>322837</v>
      </c>
      <c r="D3">
        <v>322570</v>
      </c>
      <c r="E3">
        <v>322212</v>
      </c>
      <c r="F3">
        <v>321767</v>
      </c>
      <c r="G3">
        <v>321420</v>
      </c>
      <c r="H3">
        <v>320572</v>
      </c>
      <c r="I3">
        <v>319174</v>
      </c>
      <c r="J3">
        <v>317482</v>
      </c>
      <c r="K3">
        <v>315389</v>
      </c>
      <c r="L3">
        <v>311480</v>
      </c>
      <c r="M3">
        <v>306978</v>
      </c>
      <c r="N3" s="4"/>
      <c r="O3" s="1"/>
    </row>
    <row r="4" spans="1:15" x14ac:dyDescent="0.4">
      <c r="A4" t="s">
        <v>3</v>
      </c>
      <c r="B4">
        <v>682042</v>
      </c>
      <c r="C4">
        <v>682422</v>
      </c>
      <c r="D4">
        <v>683356</v>
      </c>
      <c r="E4">
        <v>684002</v>
      </c>
      <c r="F4">
        <v>684861</v>
      </c>
      <c r="G4">
        <v>682622</v>
      </c>
      <c r="H4">
        <v>683061</v>
      </c>
      <c r="I4">
        <v>682494</v>
      </c>
      <c r="J4">
        <v>680869</v>
      </c>
      <c r="K4">
        <v>679597</v>
      </c>
      <c r="L4">
        <v>677357</v>
      </c>
      <c r="M4">
        <v>672680</v>
      </c>
      <c r="N4" s="4"/>
      <c r="O4" s="1"/>
    </row>
    <row r="5" spans="1:15" x14ac:dyDescent="0.4">
      <c r="A5" t="s">
        <v>4</v>
      </c>
      <c r="B5">
        <v>1475586</v>
      </c>
      <c r="C5">
        <v>1480907</v>
      </c>
      <c r="D5">
        <v>1487876</v>
      </c>
      <c r="E5">
        <v>1493448</v>
      </c>
      <c r="F5">
        <v>1498099</v>
      </c>
      <c r="G5">
        <v>1502440</v>
      </c>
      <c r="H5">
        <v>1508990</v>
      </c>
      <c r="I5">
        <v>1515684</v>
      </c>
      <c r="J5">
        <v>1521089</v>
      </c>
      <c r="K5">
        <v>1525439</v>
      </c>
      <c r="L5">
        <v>1528910</v>
      </c>
      <c r="M5">
        <v>1531235</v>
      </c>
      <c r="N5" s="4"/>
      <c r="O5" s="1"/>
    </row>
    <row r="6" spans="1:15" x14ac:dyDescent="0.4">
      <c r="A6" t="s">
        <v>5</v>
      </c>
      <c r="B6">
        <v>1061552</v>
      </c>
      <c r="C6">
        <v>1058503</v>
      </c>
      <c r="D6">
        <v>1055664</v>
      </c>
      <c r="E6">
        <v>1052396</v>
      </c>
      <c r="F6">
        <v>1048890</v>
      </c>
      <c r="G6">
        <v>1043817</v>
      </c>
      <c r="H6">
        <v>1038657</v>
      </c>
      <c r="I6">
        <v>1034499</v>
      </c>
      <c r="J6">
        <v>1030510</v>
      </c>
      <c r="K6">
        <v>1026188</v>
      </c>
      <c r="L6">
        <v>1021238</v>
      </c>
      <c r="M6">
        <v>1014753</v>
      </c>
      <c r="N6" s="4"/>
      <c r="O6" s="1"/>
    </row>
    <row r="7" spans="1:15" x14ac:dyDescent="0.4">
      <c r="A7" t="s">
        <v>6</v>
      </c>
      <c r="B7">
        <v>563897</v>
      </c>
      <c r="C7">
        <v>563241</v>
      </c>
      <c r="D7">
        <v>564733</v>
      </c>
      <c r="E7">
        <v>566111</v>
      </c>
      <c r="F7">
        <v>566950</v>
      </c>
      <c r="G7">
        <v>568128</v>
      </c>
      <c r="H7">
        <v>570449</v>
      </c>
      <c r="I7">
        <v>572031</v>
      </c>
      <c r="J7">
        <v>573747</v>
      </c>
      <c r="K7">
        <v>574187</v>
      </c>
      <c r="L7">
        <v>575229</v>
      </c>
      <c r="M7">
        <v>575263</v>
      </c>
      <c r="N7" s="4"/>
      <c r="O7" s="1"/>
    </row>
    <row r="8" spans="1:15" x14ac:dyDescent="0.4">
      <c r="A8" t="s">
        <v>7</v>
      </c>
      <c r="B8">
        <v>388051</v>
      </c>
      <c r="C8">
        <v>387499</v>
      </c>
      <c r="D8">
        <v>387441</v>
      </c>
      <c r="E8">
        <v>387407</v>
      </c>
      <c r="F8">
        <v>387540</v>
      </c>
      <c r="G8">
        <v>387497</v>
      </c>
      <c r="H8">
        <v>387307</v>
      </c>
      <c r="I8">
        <v>388710</v>
      </c>
      <c r="J8">
        <v>388221</v>
      </c>
      <c r="K8">
        <v>385840</v>
      </c>
      <c r="L8">
        <v>385387</v>
      </c>
      <c r="M8">
        <v>384715</v>
      </c>
      <c r="N8" s="4"/>
      <c r="O8" s="1"/>
    </row>
    <row r="9" spans="1:15" x14ac:dyDescent="0.4">
      <c r="A9" t="s">
        <v>8</v>
      </c>
      <c r="B9">
        <v>7301427</v>
      </c>
      <c r="C9">
        <v>7326844</v>
      </c>
      <c r="D9">
        <v>7407708</v>
      </c>
      <c r="E9">
        <v>7431849</v>
      </c>
      <c r="F9">
        <v>7457469</v>
      </c>
      <c r="G9">
        <v>7416412</v>
      </c>
      <c r="H9">
        <v>7441214</v>
      </c>
      <c r="I9">
        <v>7466246</v>
      </c>
      <c r="J9">
        <v>7488656</v>
      </c>
      <c r="K9">
        <v>7491291</v>
      </c>
      <c r="L9">
        <v>7368864</v>
      </c>
      <c r="M9">
        <v>7391132</v>
      </c>
      <c r="N9" s="4"/>
      <c r="O9" s="1"/>
    </row>
    <row r="10" spans="1:15" x14ac:dyDescent="0.4">
      <c r="A10" t="s">
        <v>9</v>
      </c>
      <c r="B10">
        <v>7500304</v>
      </c>
      <c r="C10">
        <v>7510445</v>
      </c>
      <c r="D10">
        <v>7405873</v>
      </c>
      <c r="E10">
        <v>7235185</v>
      </c>
      <c r="F10">
        <v>7256330</v>
      </c>
      <c r="G10">
        <v>7278354</v>
      </c>
      <c r="H10">
        <v>7300676</v>
      </c>
      <c r="I10">
        <v>7315782</v>
      </c>
      <c r="J10">
        <v>7333465</v>
      </c>
      <c r="K10">
        <v>7347244</v>
      </c>
      <c r="L10">
        <v>7378552</v>
      </c>
      <c r="M10">
        <v>7337214</v>
      </c>
      <c r="N10" s="4"/>
      <c r="O10" s="1"/>
    </row>
    <row r="11" spans="1:15" x14ac:dyDescent="0.4">
      <c r="A11" t="s">
        <v>10</v>
      </c>
      <c r="B11">
        <v>9506</v>
      </c>
      <c r="C11">
        <v>9493</v>
      </c>
      <c r="D11">
        <v>9530</v>
      </c>
      <c r="E11">
        <v>9541</v>
      </c>
      <c r="F11">
        <v>9710</v>
      </c>
      <c r="G11">
        <v>9862</v>
      </c>
      <c r="H11">
        <v>9899</v>
      </c>
      <c r="I11">
        <v>9929</v>
      </c>
      <c r="J11">
        <v>9893</v>
      </c>
      <c r="K11">
        <v>9896</v>
      </c>
      <c r="L11">
        <v>9876</v>
      </c>
      <c r="M11">
        <v>9825</v>
      </c>
      <c r="N11" s="4"/>
      <c r="O11" s="1"/>
    </row>
    <row r="12" spans="1:15" x14ac:dyDescent="0.4">
      <c r="A12" t="s">
        <v>11</v>
      </c>
      <c r="B12">
        <v>1153764</v>
      </c>
      <c r="C12">
        <v>1153355</v>
      </c>
      <c r="D12">
        <v>1151672</v>
      </c>
      <c r="E12">
        <v>1150067</v>
      </c>
      <c r="F12">
        <v>1140792</v>
      </c>
      <c r="G12">
        <v>1137555</v>
      </c>
      <c r="H12">
        <v>1129611</v>
      </c>
      <c r="I12">
        <v>1128915</v>
      </c>
      <c r="J12">
        <v>1124956</v>
      </c>
      <c r="K12">
        <v>1115663</v>
      </c>
      <c r="L12">
        <v>1111237</v>
      </c>
      <c r="M12">
        <v>1106955</v>
      </c>
      <c r="N12" s="4"/>
      <c r="O12" s="1"/>
    </row>
    <row r="13" spans="1:15" x14ac:dyDescent="0.4">
      <c r="A13" t="s">
        <v>12</v>
      </c>
      <c r="B13">
        <v>21419</v>
      </c>
      <c r="C13">
        <v>21703</v>
      </c>
      <c r="D13">
        <v>22160</v>
      </c>
      <c r="E13">
        <v>22909</v>
      </c>
      <c r="F13">
        <v>23419</v>
      </c>
      <c r="G13">
        <v>23710</v>
      </c>
      <c r="H13">
        <v>23922</v>
      </c>
      <c r="I13">
        <v>24076</v>
      </c>
      <c r="J13">
        <v>24944</v>
      </c>
      <c r="K13">
        <v>25554</v>
      </c>
      <c r="L13">
        <v>26333</v>
      </c>
      <c r="M13">
        <v>26662</v>
      </c>
      <c r="N13" s="4"/>
      <c r="O13" s="1"/>
    </row>
    <row r="14" spans="1:15" x14ac:dyDescent="0.4">
      <c r="A14" t="s">
        <v>13</v>
      </c>
      <c r="B14">
        <v>170998</v>
      </c>
      <c r="C14">
        <v>171634</v>
      </c>
      <c r="D14">
        <v>172432</v>
      </c>
      <c r="E14">
        <v>172623</v>
      </c>
      <c r="F14">
        <v>173012</v>
      </c>
      <c r="G14">
        <v>173054</v>
      </c>
      <c r="H14">
        <v>173896</v>
      </c>
      <c r="I14">
        <v>174309</v>
      </c>
      <c r="J14">
        <v>174561</v>
      </c>
      <c r="K14">
        <v>174527</v>
      </c>
      <c r="L14">
        <v>174533</v>
      </c>
      <c r="M14">
        <v>174504</v>
      </c>
      <c r="N14" s="4"/>
      <c r="O14" s="1"/>
    </row>
    <row r="15" spans="1:15" x14ac:dyDescent="0.4">
      <c r="A15" t="s">
        <v>14</v>
      </c>
      <c r="B15">
        <v>257542</v>
      </c>
      <c r="C15">
        <v>253986</v>
      </c>
      <c r="D15">
        <v>250819</v>
      </c>
      <c r="E15">
        <v>247734</v>
      </c>
      <c r="F15">
        <v>245135</v>
      </c>
      <c r="G15">
        <v>242779</v>
      </c>
      <c r="H15">
        <v>240386</v>
      </c>
      <c r="I15">
        <v>237677</v>
      </c>
      <c r="J15">
        <v>234174</v>
      </c>
      <c r="K15">
        <v>230894</v>
      </c>
      <c r="L15">
        <v>228523</v>
      </c>
      <c r="M15">
        <v>225917</v>
      </c>
      <c r="N15" s="4"/>
      <c r="O15" s="1"/>
    </row>
    <row r="16" spans="1:15" x14ac:dyDescent="0.4">
      <c r="A16" t="s">
        <v>15</v>
      </c>
      <c r="B16">
        <v>153417</v>
      </c>
      <c r="C16">
        <v>154257</v>
      </c>
      <c r="D16">
        <v>155222</v>
      </c>
      <c r="E16">
        <v>155959</v>
      </c>
      <c r="F16">
        <v>156496</v>
      </c>
      <c r="G16">
        <v>156898</v>
      </c>
      <c r="H16">
        <v>157583</v>
      </c>
      <c r="I16">
        <v>158149</v>
      </c>
      <c r="J16">
        <v>152947</v>
      </c>
      <c r="K16">
        <v>153608</v>
      </c>
      <c r="L16">
        <v>153778</v>
      </c>
      <c r="M16">
        <v>154419</v>
      </c>
      <c r="N16" s="4"/>
      <c r="O16" s="1"/>
    </row>
    <row r="17" spans="1:15" x14ac:dyDescent="0.4">
      <c r="A17" t="s">
        <v>16</v>
      </c>
      <c r="B17">
        <v>785181</v>
      </c>
      <c r="C17">
        <v>791243</v>
      </c>
      <c r="D17">
        <v>798416</v>
      </c>
      <c r="E17">
        <v>805729</v>
      </c>
      <c r="F17">
        <v>810550</v>
      </c>
      <c r="G17">
        <v>815013</v>
      </c>
      <c r="H17">
        <v>822763</v>
      </c>
      <c r="I17">
        <v>832115</v>
      </c>
      <c r="J17">
        <v>841252</v>
      </c>
      <c r="K17">
        <v>846231</v>
      </c>
      <c r="L17">
        <v>849981</v>
      </c>
      <c r="M17">
        <v>852459</v>
      </c>
      <c r="N17" s="4"/>
      <c r="O17" s="1"/>
    </row>
    <row r="18" spans="1:15" x14ac:dyDescent="0.4">
      <c r="A18" t="s">
        <v>17</v>
      </c>
      <c r="B18">
        <v>9224</v>
      </c>
      <c r="C18">
        <v>9256</v>
      </c>
      <c r="D18">
        <v>9300</v>
      </c>
      <c r="E18">
        <v>9282</v>
      </c>
      <c r="F18">
        <v>9279</v>
      </c>
      <c r="G18">
        <v>9272</v>
      </c>
      <c r="H18">
        <v>9277</v>
      </c>
      <c r="I18">
        <v>9292</v>
      </c>
      <c r="J18">
        <v>9299</v>
      </c>
      <c r="K18">
        <v>9301</v>
      </c>
      <c r="L18">
        <v>9253</v>
      </c>
      <c r="M18">
        <v>9224</v>
      </c>
      <c r="N18" s="4"/>
      <c r="O18" s="1"/>
    </row>
    <row r="19" spans="1:15" x14ac:dyDescent="0.4">
      <c r="A19" t="s">
        <v>18</v>
      </c>
      <c r="B19">
        <v>1070736</v>
      </c>
      <c r="C19">
        <v>1073694</v>
      </c>
      <c r="D19">
        <v>1077871</v>
      </c>
      <c r="E19">
        <v>1078070</v>
      </c>
      <c r="F19">
        <v>1075731</v>
      </c>
      <c r="G19">
        <v>1075433</v>
      </c>
      <c r="H19">
        <v>1075113</v>
      </c>
      <c r="I19">
        <v>1074206</v>
      </c>
      <c r="J19">
        <v>1073284</v>
      </c>
      <c r="K19">
        <v>1070374</v>
      </c>
      <c r="L19">
        <v>1073192</v>
      </c>
      <c r="M19">
        <v>1062582</v>
      </c>
      <c r="N19" s="4"/>
      <c r="O19" s="1"/>
    </row>
    <row r="20" spans="1:15" x14ac:dyDescent="0.4">
      <c r="A20" t="s">
        <v>19</v>
      </c>
      <c r="B20">
        <v>116471</v>
      </c>
      <c r="C20">
        <v>117016</v>
      </c>
      <c r="D20">
        <v>117192</v>
      </c>
      <c r="E20">
        <v>117244</v>
      </c>
      <c r="F20">
        <v>117494</v>
      </c>
      <c r="G20">
        <v>117733</v>
      </c>
      <c r="H20">
        <v>118126</v>
      </c>
      <c r="I20">
        <v>118150</v>
      </c>
      <c r="J20">
        <v>118202</v>
      </c>
      <c r="K20">
        <v>118210</v>
      </c>
      <c r="L20">
        <v>112496</v>
      </c>
      <c r="M20">
        <v>112998</v>
      </c>
      <c r="N20" s="4"/>
      <c r="O20" s="1"/>
    </row>
    <row r="21" spans="1:15" x14ac:dyDescent="0.4">
      <c r="A21" t="s">
        <v>20</v>
      </c>
      <c r="B21">
        <v>21043</v>
      </c>
      <c r="C21">
        <v>21116</v>
      </c>
      <c r="D21">
        <v>21132</v>
      </c>
      <c r="E21">
        <v>21177</v>
      </c>
      <c r="F21">
        <v>21173</v>
      </c>
      <c r="G21">
        <v>21230</v>
      </c>
      <c r="H21">
        <v>21234</v>
      </c>
      <c r="I21">
        <v>21232</v>
      </c>
      <c r="J21">
        <v>21247</v>
      </c>
      <c r="K21">
        <v>21220</v>
      </c>
      <c r="L21">
        <v>21218</v>
      </c>
      <c r="M21">
        <v>21049</v>
      </c>
      <c r="N21" s="4"/>
      <c r="O21" s="1"/>
    </row>
    <row r="22" spans="1:15" x14ac:dyDescent="0.4">
      <c r="A22" t="s">
        <v>21</v>
      </c>
      <c r="B22">
        <v>2760230</v>
      </c>
      <c r="C22">
        <v>2761225</v>
      </c>
      <c r="D22">
        <v>2758499</v>
      </c>
      <c r="E22">
        <v>2754764</v>
      </c>
      <c r="F22">
        <v>2753407</v>
      </c>
      <c r="G22">
        <v>2752496</v>
      </c>
      <c r="H22">
        <v>2759560</v>
      </c>
      <c r="I22">
        <v>2759352</v>
      </c>
      <c r="J22">
        <v>2756495</v>
      </c>
      <c r="K22">
        <v>2752053</v>
      </c>
      <c r="L22">
        <v>2724426</v>
      </c>
      <c r="M22">
        <v>2731780</v>
      </c>
      <c r="N22" s="4"/>
      <c r="O22" s="1"/>
    </row>
    <row r="23" spans="1:15" x14ac:dyDescent="0.4">
      <c r="A23" t="s">
        <v>22</v>
      </c>
      <c r="B23">
        <v>1356785</v>
      </c>
      <c r="C23">
        <v>1357538</v>
      </c>
      <c r="D23">
        <v>1358146</v>
      </c>
      <c r="E23">
        <v>1359511</v>
      </c>
      <c r="F23">
        <v>1360965</v>
      </c>
      <c r="G23">
        <v>1360053</v>
      </c>
      <c r="H23">
        <v>1361053</v>
      </c>
      <c r="I23">
        <v>1294859</v>
      </c>
      <c r="J23">
        <v>1294614</v>
      </c>
      <c r="K23">
        <v>1293778</v>
      </c>
      <c r="L23">
        <v>1292552</v>
      </c>
      <c r="M23">
        <v>1290052</v>
      </c>
      <c r="N23" s="4"/>
      <c r="O23" s="1"/>
    </row>
    <row r="24" spans="1:15" x14ac:dyDescent="0.4">
      <c r="A24" t="s">
        <v>23</v>
      </c>
      <c r="B24">
        <v>1209683</v>
      </c>
      <c r="C24">
        <v>1211202</v>
      </c>
      <c r="D24">
        <v>1211123</v>
      </c>
      <c r="E24">
        <v>1212089</v>
      </c>
      <c r="F24">
        <v>1213452</v>
      </c>
      <c r="G24">
        <v>1214558</v>
      </c>
      <c r="H24">
        <v>1215660</v>
      </c>
      <c r="I24">
        <v>1216680</v>
      </c>
      <c r="J24">
        <v>1217425</v>
      </c>
      <c r="K24">
        <v>1216352</v>
      </c>
      <c r="L24">
        <v>1215996</v>
      </c>
      <c r="M24">
        <v>1216355</v>
      </c>
      <c r="N24" s="4"/>
      <c r="O24" s="1"/>
    </row>
    <row r="25" spans="1:15" x14ac:dyDescent="0.4">
      <c r="A25" t="s">
        <v>24</v>
      </c>
      <c r="B25">
        <v>2297171</v>
      </c>
      <c r="C25">
        <v>2331423</v>
      </c>
      <c r="D25">
        <v>2353934</v>
      </c>
      <c r="E25">
        <v>2370703</v>
      </c>
      <c r="F25">
        <v>2385042</v>
      </c>
      <c r="G25">
        <v>2398255</v>
      </c>
      <c r="H25">
        <v>2417555</v>
      </c>
      <c r="I25">
        <v>2432150</v>
      </c>
      <c r="J25">
        <v>2446109</v>
      </c>
      <c r="K25">
        <v>2458266</v>
      </c>
      <c r="L25">
        <v>2468090</v>
      </c>
      <c r="M25">
        <v>2478579</v>
      </c>
      <c r="N25" s="4"/>
      <c r="O25" s="1"/>
    </row>
    <row r="26" spans="1:15" x14ac:dyDescent="0.4">
      <c r="A26" t="s">
        <v>25</v>
      </c>
      <c r="B26">
        <v>7477350</v>
      </c>
      <c r="C26">
        <v>7495399</v>
      </c>
      <c r="D26">
        <v>7730479</v>
      </c>
      <c r="E26">
        <v>8227438</v>
      </c>
      <c r="F26">
        <v>8578082</v>
      </c>
      <c r="G26">
        <v>8704463</v>
      </c>
      <c r="H26">
        <v>8735888</v>
      </c>
      <c r="I26">
        <v>8804641</v>
      </c>
      <c r="J26">
        <v>8752377</v>
      </c>
      <c r="K26">
        <v>8732871</v>
      </c>
      <c r="L26">
        <v>8706607</v>
      </c>
      <c r="M26">
        <v>8748065</v>
      </c>
      <c r="N26" s="4"/>
      <c r="O26" s="1"/>
    </row>
    <row r="27" spans="1:15" x14ac:dyDescent="0.4">
      <c r="A27" t="s">
        <v>26</v>
      </c>
      <c r="B27">
        <v>381062</v>
      </c>
      <c r="C27">
        <v>381479</v>
      </c>
      <c r="D27">
        <v>382250</v>
      </c>
      <c r="E27">
        <v>384700</v>
      </c>
      <c r="F27">
        <v>388200</v>
      </c>
      <c r="G27">
        <v>389466</v>
      </c>
      <c r="H27">
        <v>395899</v>
      </c>
      <c r="I27">
        <v>402185</v>
      </c>
      <c r="J27">
        <v>408356</v>
      </c>
      <c r="K27">
        <v>414024</v>
      </c>
      <c r="L27">
        <v>418692</v>
      </c>
      <c r="M27">
        <v>423651</v>
      </c>
      <c r="N27" s="4"/>
      <c r="O27" s="1"/>
    </row>
    <row r="28" spans="1:15" x14ac:dyDescent="0.4">
      <c r="A28" t="s">
        <v>27</v>
      </c>
      <c r="B28">
        <v>3283230</v>
      </c>
      <c r="C28">
        <v>3292723</v>
      </c>
      <c r="D28">
        <v>3298447</v>
      </c>
      <c r="E28">
        <v>3302616</v>
      </c>
      <c r="F28">
        <v>3305397</v>
      </c>
      <c r="G28">
        <v>3309685</v>
      </c>
      <c r="H28">
        <v>3314136</v>
      </c>
      <c r="I28">
        <v>3319504</v>
      </c>
      <c r="J28">
        <v>3316008</v>
      </c>
      <c r="K28">
        <v>3345537</v>
      </c>
      <c r="L28">
        <v>3356156</v>
      </c>
      <c r="M28">
        <v>3324547</v>
      </c>
    </row>
    <row r="29" spans="1:15" x14ac:dyDescent="0.4">
      <c r="A29" t="s">
        <v>28</v>
      </c>
      <c r="B29">
        <v>6579770</v>
      </c>
      <c r="C29">
        <v>6585997</v>
      </c>
      <c r="D29">
        <v>6588915</v>
      </c>
      <c r="E29">
        <v>6615066</v>
      </c>
      <c r="F29">
        <v>6619863</v>
      </c>
      <c r="G29">
        <v>6623906</v>
      </c>
      <c r="H29">
        <v>6625635</v>
      </c>
      <c r="I29">
        <v>6628129</v>
      </c>
      <c r="J29">
        <v>6629102</v>
      </c>
      <c r="K29">
        <v>6631624</v>
      </c>
      <c r="L29">
        <v>6633053</v>
      </c>
      <c r="M29">
        <v>6632949</v>
      </c>
    </row>
    <row r="30" spans="1:15" x14ac:dyDescent="0.4">
      <c r="A30" t="s">
        <v>29</v>
      </c>
      <c r="B30">
        <v>119855</v>
      </c>
      <c r="C30">
        <v>120336</v>
      </c>
      <c r="D30">
        <v>120960</v>
      </c>
      <c r="E30">
        <v>121428</v>
      </c>
      <c r="F30">
        <v>121968</v>
      </c>
      <c r="G30">
        <v>122427</v>
      </c>
      <c r="H30">
        <v>120347</v>
      </c>
      <c r="I30">
        <v>120569</v>
      </c>
      <c r="J30">
        <v>120676</v>
      </c>
      <c r="K30">
        <v>120812</v>
      </c>
      <c r="L30">
        <v>120750</v>
      </c>
      <c r="M30">
        <v>120826</v>
      </c>
    </row>
    <row r="31" spans="1:15" x14ac:dyDescent="0.4">
      <c r="A31" t="s">
        <v>30</v>
      </c>
      <c r="B31">
        <v>9164277</v>
      </c>
      <c r="C31">
        <v>9139260</v>
      </c>
      <c r="D31">
        <v>9117163</v>
      </c>
      <c r="E31">
        <v>9102686</v>
      </c>
      <c r="F31">
        <v>9089172</v>
      </c>
      <c r="G31">
        <v>9032991</v>
      </c>
      <c r="H31">
        <v>8989403</v>
      </c>
      <c r="I31">
        <v>9106827</v>
      </c>
      <c r="J31">
        <v>9305508</v>
      </c>
      <c r="K31">
        <v>9362580</v>
      </c>
      <c r="L31">
        <v>9403362</v>
      </c>
      <c r="M31">
        <v>9458117</v>
      </c>
    </row>
    <row r="32" spans="1:15" x14ac:dyDescent="0.4">
      <c r="A32" t="s">
        <v>31</v>
      </c>
      <c r="B32">
        <v>498189</v>
      </c>
      <c r="C32">
        <v>499543</v>
      </c>
      <c r="D32">
        <v>510048</v>
      </c>
      <c r="E32">
        <v>509932</v>
      </c>
      <c r="F32">
        <v>510138</v>
      </c>
      <c r="G32">
        <v>510389</v>
      </c>
      <c r="H32">
        <v>510639</v>
      </c>
      <c r="I32">
        <v>511390</v>
      </c>
      <c r="J32">
        <v>510332</v>
      </c>
      <c r="K32">
        <v>543906</v>
      </c>
      <c r="L32">
        <v>581785</v>
      </c>
      <c r="M32">
        <v>602725</v>
      </c>
      <c r="N32" s="4"/>
      <c r="O32" s="1"/>
    </row>
    <row r="33" spans="1:15" x14ac:dyDescent="0.4">
      <c r="A33" t="s">
        <v>32</v>
      </c>
      <c r="B33">
        <v>197170</v>
      </c>
      <c r="C33">
        <v>197458</v>
      </c>
      <c r="D33">
        <v>198205</v>
      </c>
      <c r="E33">
        <v>198927</v>
      </c>
      <c r="F33">
        <v>199349</v>
      </c>
      <c r="G33">
        <v>199968</v>
      </c>
      <c r="H33">
        <v>200345</v>
      </c>
      <c r="I33">
        <v>200498</v>
      </c>
      <c r="J33">
        <v>200398</v>
      </c>
      <c r="K33">
        <v>199763</v>
      </c>
      <c r="L33">
        <v>199243</v>
      </c>
      <c r="M33">
        <v>198246</v>
      </c>
      <c r="N33" s="4"/>
      <c r="O33" s="1"/>
    </row>
    <row r="34" spans="1:15" x14ac:dyDescent="0.4">
      <c r="A34" t="s">
        <v>33</v>
      </c>
      <c r="B34">
        <v>58654745</v>
      </c>
      <c r="C34">
        <v>58747562</v>
      </c>
      <c r="D34">
        <v>58994262</v>
      </c>
      <c r="E34">
        <v>59388667</v>
      </c>
      <c r="F34">
        <v>59795907</v>
      </c>
      <c r="G34">
        <v>59869255</v>
      </c>
      <c r="H34">
        <v>59947219</v>
      </c>
      <c r="I34">
        <v>60149284</v>
      </c>
      <c r="J34">
        <v>60354497</v>
      </c>
      <c r="K34">
        <v>60479206</v>
      </c>
      <c r="L34">
        <v>60424521</v>
      </c>
      <c r="M34">
        <v>60485911</v>
      </c>
      <c r="N34" s="4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D83E9-837C-4CCD-9FC4-BA489A75815E}">
  <dimension ref="A1:M34"/>
  <sheetViews>
    <sheetView workbookViewId="0">
      <selection activeCell="C30" sqref="C30"/>
    </sheetView>
  </sheetViews>
  <sheetFormatPr defaultRowHeight="17" x14ac:dyDescent="0.4"/>
  <cols>
    <col min="2" max="2" width="12.7265625" customWidth="1"/>
    <col min="3" max="3" width="13" customWidth="1"/>
    <col min="4" max="4" width="15.453125" customWidth="1"/>
    <col min="6" max="6" width="12" customWidth="1"/>
    <col min="7" max="7" width="10.81640625" customWidth="1"/>
    <col min="8" max="8" width="11.6328125" customWidth="1"/>
    <col min="13" max="13" width="12.26953125" customWidth="1"/>
  </cols>
  <sheetData>
    <row r="1" spans="1:13" x14ac:dyDescent="0.4">
      <c r="A1" s="5" t="s">
        <v>0</v>
      </c>
      <c r="B1" s="5">
        <v>11401</v>
      </c>
      <c r="C1" s="5">
        <v>11402</v>
      </c>
      <c r="D1" s="5">
        <v>11403</v>
      </c>
      <c r="E1" s="5">
        <v>11404</v>
      </c>
      <c r="F1" s="5">
        <v>11405</v>
      </c>
      <c r="G1" s="5">
        <v>11406</v>
      </c>
      <c r="H1" s="5">
        <v>11407</v>
      </c>
      <c r="I1" s="5">
        <v>11408</v>
      </c>
      <c r="J1" s="5">
        <v>11409</v>
      </c>
      <c r="K1" s="5">
        <v>11410</v>
      </c>
      <c r="L1" s="5">
        <v>11411</v>
      </c>
      <c r="M1" s="5">
        <v>11412</v>
      </c>
    </row>
    <row r="2" spans="1:13" x14ac:dyDescent="0.4">
      <c r="A2" t="s">
        <v>1</v>
      </c>
      <c r="B2">
        <v>814098</v>
      </c>
      <c r="C2">
        <v>969334</v>
      </c>
      <c r="D2">
        <v>937965</v>
      </c>
      <c r="E2">
        <v>890293</v>
      </c>
      <c r="F2">
        <v>1000146</v>
      </c>
      <c r="G2">
        <v>1167760</v>
      </c>
      <c r="H2">
        <v>1822071</v>
      </c>
      <c r="I2">
        <v>954340</v>
      </c>
      <c r="J2">
        <v>1034780</v>
      </c>
      <c r="K2">
        <v>1065724</v>
      </c>
      <c r="L2">
        <v>967756</v>
      </c>
      <c r="M2">
        <v>1201085</v>
      </c>
    </row>
    <row r="3" spans="1:13" x14ac:dyDescent="0.4">
      <c r="A3" t="s">
        <v>2</v>
      </c>
      <c r="B3">
        <v>736621</v>
      </c>
      <c r="C3">
        <v>912834</v>
      </c>
      <c r="D3">
        <v>852767</v>
      </c>
      <c r="E3">
        <v>852782</v>
      </c>
      <c r="F3">
        <v>860183</v>
      </c>
      <c r="G3">
        <v>930916</v>
      </c>
      <c r="H3">
        <v>1217445</v>
      </c>
      <c r="I3">
        <v>813582</v>
      </c>
      <c r="J3">
        <v>867696</v>
      </c>
      <c r="K3">
        <v>866758</v>
      </c>
      <c r="L3">
        <v>802362</v>
      </c>
      <c r="M3">
        <v>1011475</v>
      </c>
    </row>
    <row r="4" spans="1:13" x14ac:dyDescent="0.4">
      <c r="A4" t="s">
        <v>3</v>
      </c>
      <c r="B4">
        <v>4215795</v>
      </c>
      <c r="C4">
        <v>3737384</v>
      </c>
      <c r="D4">
        <v>4008574</v>
      </c>
      <c r="E4">
        <v>3867566</v>
      </c>
      <c r="F4">
        <v>4232188</v>
      </c>
      <c r="G4">
        <v>4203212</v>
      </c>
      <c r="H4">
        <v>10235113</v>
      </c>
      <c r="I4">
        <v>4259948</v>
      </c>
      <c r="J4">
        <v>4113734</v>
      </c>
      <c r="K4">
        <v>4303042</v>
      </c>
      <c r="L4">
        <v>4265439</v>
      </c>
      <c r="M4">
        <v>4595164</v>
      </c>
    </row>
    <row r="5" spans="1:13" x14ac:dyDescent="0.4">
      <c r="A5" t="s">
        <v>4</v>
      </c>
      <c r="B5">
        <v>5585168</v>
      </c>
      <c r="C5">
        <v>7043300</v>
      </c>
      <c r="D5">
        <v>6326457</v>
      </c>
      <c r="E5">
        <v>6469282</v>
      </c>
      <c r="F5">
        <v>6437411</v>
      </c>
      <c r="G5">
        <v>6620350</v>
      </c>
      <c r="H5">
        <v>10410441</v>
      </c>
      <c r="I5">
        <v>6450972</v>
      </c>
      <c r="J5">
        <v>6574397</v>
      </c>
      <c r="K5">
        <v>7618009</v>
      </c>
      <c r="L5">
        <v>6556210</v>
      </c>
      <c r="M5">
        <v>7583238</v>
      </c>
    </row>
    <row r="6" spans="1:13" x14ac:dyDescent="0.4">
      <c r="A6" t="s">
        <v>5</v>
      </c>
      <c r="B6">
        <v>4568007</v>
      </c>
      <c r="C6">
        <v>5441843</v>
      </c>
      <c r="D6">
        <v>5015399</v>
      </c>
      <c r="E6">
        <v>5139759</v>
      </c>
      <c r="F6">
        <v>5038168</v>
      </c>
      <c r="G6">
        <v>5192897</v>
      </c>
      <c r="H6">
        <v>11584453</v>
      </c>
      <c r="I6">
        <v>4855623</v>
      </c>
      <c r="J6">
        <v>5286124</v>
      </c>
      <c r="K6">
        <v>5895802</v>
      </c>
      <c r="L6">
        <v>4948792</v>
      </c>
      <c r="M6">
        <v>5770624</v>
      </c>
    </row>
    <row r="7" spans="1:13" x14ac:dyDescent="0.4">
      <c r="A7" t="s">
        <v>6</v>
      </c>
      <c r="B7">
        <v>1853504</v>
      </c>
      <c r="C7">
        <v>2330598</v>
      </c>
      <c r="D7">
        <v>2164595</v>
      </c>
      <c r="E7">
        <v>1989055</v>
      </c>
      <c r="F7">
        <v>2091579</v>
      </c>
      <c r="G7">
        <v>2287933</v>
      </c>
      <c r="H7">
        <v>4017013</v>
      </c>
      <c r="I7">
        <v>2098357</v>
      </c>
      <c r="J7">
        <v>2329947</v>
      </c>
      <c r="K7">
        <v>2236643</v>
      </c>
      <c r="L7">
        <v>2095694</v>
      </c>
      <c r="M7">
        <v>2414991</v>
      </c>
    </row>
    <row r="8" spans="1:13" x14ac:dyDescent="0.4">
      <c r="A8" t="s">
        <v>7</v>
      </c>
      <c r="B8">
        <v>1451595</v>
      </c>
      <c r="C8">
        <v>1720490</v>
      </c>
      <c r="D8">
        <v>1585686</v>
      </c>
      <c r="E8">
        <v>1566352</v>
      </c>
      <c r="F8">
        <v>1565580</v>
      </c>
      <c r="G8">
        <v>1603454</v>
      </c>
      <c r="H8">
        <v>2856239</v>
      </c>
      <c r="I8">
        <v>1551612</v>
      </c>
      <c r="J8">
        <v>1590487</v>
      </c>
      <c r="K8">
        <v>1795072</v>
      </c>
      <c r="L8">
        <v>1556300</v>
      </c>
      <c r="M8">
        <v>1786440</v>
      </c>
    </row>
    <row r="9" spans="1:13" x14ac:dyDescent="0.4">
      <c r="A9" t="s">
        <v>8</v>
      </c>
      <c r="B9">
        <v>45727836</v>
      </c>
      <c r="C9">
        <v>52266114</v>
      </c>
      <c r="D9">
        <v>48021737</v>
      </c>
      <c r="E9">
        <v>49484724</v>
      </c>
      <c r="F9">
        <v>48542045</v>
      </c>
      <c r="G9">
        <v>50976410</v>
      </c>
      <c r="H9">
        <v>70997069</v>
      </c>
      <c r="I9">
        <v>47355858</v>
      </c>
      <c r="J9">
        <v>48349084</v>
      </c>
      <c r="K9">
        <v>56553764</v>
      </c>
      <c r="L9">
        <v>51145814</v>
      </c>
      <c r="M9">
        <v>58873591</v>
      </c>
    </row>
    <row r="10" spans="1:13" x14ac:dyDescent="0.4">
      <c r="A10" t="s">
        <v>9</v>
      </c>
      <c r="B10">
        <v>53154518</v>
      </c>
      <c r="C10">
        <v>69748895</v>
      </c>
      <c r="D10">
        <v>65887574</v>
      </c>
      <c r="E10">
        <v>66827533</v>
      </c>
      <c r="F10">
        <v>63076088</v>
      </c>
      <c r="G10">
        <v>68536269</v>
      </c>
      <c r="H10">
        <v>101706310</v>
      </c>
      <c r="I10">
        <v>65055781</v>
      </c>
      <c r="J10">
        <v>71463253</v>
      </c>
      <c r="K10">
        <v>79077303</v>
      </c>
      <c r="L10">
        <v>69309873</v>
      </c>
      <c r="M10">
        <v>81878315</v>
      </c>
    </row>
    <row r="11" spans="1:13" x14ac:dyDescent="0.4">
      <c r="A11" t="s">
        <v>10</v>
      </c>
      <c r="B11">
        <v>174327</v>
      </c>
      <c r="C11">
        <v>154781</v>
      </c>
      <c r="D11">
        <v>183027</v>
      </c>
      <c r="E11">
        <v>151298</v>
      </c>
      <c r="F11">
        <v>209471</v>
      </c>
      <c r="G11">
        <v>193115</v>
      </c>
      <c r="H11">
        <v>263325</v>
      </c>
      <c r="I11">
        <v>200902</v>
      </c>
      <c r="J11">
        <v>243318</v>
      </c>
      <c r="K11">
        <v>218738</v>
      </c>
      <c r="L11">
        <v>246008</v>
      </c>
      <c r="M11">
        <v>167800</v>
      </c>
    </row>
    <row r="12" spans="1:13" x14ac:dyDescent="0.4">
      <c r="A12" t="s">
        <v>11</v>
      </c>
      <c r="B12">
        <v>4435982</v>
      </c>
      <c r="C12">
        <v>4135868</v>
      </c>
      <c r="D12">
        <v>4431313</v>
      </c>
      <c r="E12">
        <v>4164236</v>
      </c>
      <c r="F12">
        <v>4548412</v>
      </c>
      <c r="G12">
        <v>4712179</v>
      </c>
      <c r="H12">
        <v>7141923</v>
      </c>
      <c r="I12">
        <v>4397548</v>
      </c>
      <c r="J12">
        <v>4525571</v>
      </c>
      <c r="K12">
        <v>4615997</v>
      </c>
      <c r="L12">
        <v>4401315</v>
      </c>
      <c r="M12">
        <v>4920625</v>
      </c>
    </row>
    <row r="13" spans="1:13" x14ac:dyDescent="0.4">
      <c r="A13" t="s">
        <v>12</v>
      </c>
      <c r="B13">
        <v>394557</v>
      </c>
      <c r="C13">
        <v>451346</v>
      </c>
      <c r="D13">
        <v>559843</v>
      </c>
      <c r="E13">
        <v>544795</v>
      </c>
      <c r="F13">
        <v>522931</v>
      </c>
      <c r="G13">
        <v>521075</v>
      </c>
      <c r="H13">
        <v>562034</v>
      </c>
      <c r="I13">
        <v>531479</v>
      </c>
      <c r="J13">
        <v>556194</v>
      </c>
      <c r="K13">
        <v>607216</v>
      </c>
      <c r="L13">
        <v>603314</v>
      </c>
      <c r="M13">
        <v>666971</v>
      </c>
    </row>
    <row r="14" spans="1:13" x14ac:dyDescent="0.4">
      <c r="A14" t="s">
        <v>13</v>
      </c>
      <c r="B14">
        <v>993820</v>
      </c>
      <c r="C14">
        <v>879655</v>
      </c>
      <c r="D14">
        <v>935989</v>
      </c>
      <c r="E14">
        <v>921260</v>
      </c>
      <c r="F14">
        <v>1031235</v>
      </c>
      <c r="G14">
        <v>981102</v>
      </c>
      <c r="H14">
        <v>1229662</v>
      </c>
      <c r="I14">
        <v>1008908</v>
      </c>
      <c r="J14">
        <v>983538</v>
      </c>
      <c r="K14">
        <v>1059407</v>
      </c>
      <c r="L14">
        <v>1054828</v>
      </c>
      <c r="M14">
        <v>1126509</v>
      </c>
    </row>
    <row r="15" spans="1:13" x14ac:dyDescent="0.4">
      <c r="A15" t="s">
        <v>14</v>
      </c>
      <c r="B15">
        <v>1361794</v>
      </c>
      <c r="C15">
        <v>1539548</v>
      </c>
      <c r="D15">
        <v>1446176</v>
      </c>
      <c r="E15">
        <v>1339777</v>
      </c>
      <c r="F15">
        <v>1333876</v>
      </c>
      <c r="G15">
        <v>1401045</v>
      </c>
      <c r="H15">
        <v>2044193</v>
      </c>
      <c r="I15">
        <v>1297809</v>
      </c>
      <c r="J15">
        <v>1401358</v>
      </c>
      <c r="K15">
        <v>1392714</v>
      </c>
      <c r="L15">
        <v>1246907</v>
      </c>
      <c r="M15">
        <v>1407862</v>
      </c>
    </row>
    <row r="16" spans="1:13" x14ac:dyDescent="0.4">
      <c r="A16" t="s">
        <v>15</v>
      </c>
      <c r="B16">
        <v>542972</v>
      </c>
      <c r="C16">
        <v>670553</v>
      </c>
      <c r="D16">
        <v>627853</v>
      </c>
      <c r="E16">
        <v>613844</v>
      </c>
      <c r="F16">
        <v>595663</v>
      </c>
      <c r="G16">
        <v>599936</v>
      </c>
      <c r="H16">
        <v>688324</v>
      </c>
      <c r="I16">
        <v>584727</v>
      </c>
      <c r="J16">
        <v>601242</v>
      </c>
      <c r="K16">
        <v>672552</v>
      </c>
      <c r="L16">
        <v>582563</v>
      </c>
      <c r="M16">
        <v>668414</v>
      </c>
    </row>
    <row r="17" spans="1:13" x14ac:dyDescent="0.4">
      <c r="A17" t="s">
        <v>16</v>
      </c>
      <c r="B17">
        <v>8279847</v>
      </c>
      <c r="C17">
        <v>9220354</v>
      </c>
      <c r="D17">
        <v>8917125</v>
      </c>
      <c r="E17">
        <v>9020799</v>
      </c>
      <c r="F17">
        <v>9330429</v>
      </c>
      <c r="G17">
        <v>9751770</v>
      </c>
      <c r="H17">
        <v>12010721</v>
      </c>
      <c r="I17">
        <v>9820276</v>
      </c>
      <c r="J17">
        <v>10194971</v>
      </c>
      <c r="K17">
        <v>11633535</v>
      </c>
      <c r="L17">
        <v>10415918</v>
      </c>
      <c r="M17">
        <v>11715342</v>
      </c>
    </row>
    <row r="18" spans="1:13" x14ac:dyDescent="0.4">
      <c r="A18" t="s">
        <v>17</v>
      </c>
      <c r="B18">
        <v>46606</v>
      </c>
      <c r="C18">
        <v>44206</v>
      </c>
      <c r="D18">
        <v>52052</v>
      </c>
      <c r="E18">
        <v>46402</v>
      </c>
      <c r="F18">
        <v>45583</v>
      </c>
      <c r="G18">
        <v>51408</v>
      </c>
      <c r="H18">
        <v>48837</v>
      </c>
      <c r="I18">
        <v>53079</v>
      </c>
      <c r="J18">
        <v>58124</v>
      </c>
      <c r="K18">
        <v>51797</v>
      </c>
      <c r="L18">
        <v>48700</v>
      </c>
      <c r="M18">
        <v>50692</v>
      </c>
    </row>
    <row r="19" spans="1:13" x14ac:dyDescent="0.4">
      <c r="A19" t="s">
        <v>18</v>
      </c>
      <c r="B19">
        <v>3572254</v>
      </c>
      <c r="C19">
        <v>4479121</v>
      </c>
      <c r="D19">
        <v>4553388</v>
      </c>
      <c r="E19">
        <v>4017900</v>
      </c>
      <c r="F19">
        <v>4017153</v>
      </c>
      <c r="G19">
        <v>4926521</v>
      </c>
      <c r="H19">
        <v>6250341</v>
      </c>
      <c r="I19">
        <v>3936423</v>
      </c>
      <c r="J19">
        <v>4779149</v>
      </c>
      <c r="K19">
        <v>4630718</v>
      </c>
      <c r="L19">
        <v>3939518</v>
      </c>
      <c r="M19">
        <v>5184373</v>
      </c>
    </row>
    <row r="20" spans="1:13" x14ac:dyDescent="0.4">
      <c r="A20" t="s">
        <v>19</v>
      </c>
      <c r="B20">
        <v>403839</v>
      </c>
      <c r="C20">
        <v>494429</v>
      </c>
      <c r="D20">
        <v>481588</v>
      </c>
      <c r="E20">
        <v>458105</v>
      </c>
      <c r="F20">
        <v>504971</v>
      </c>
      <c r="G20">
        <v>517957</v>
      </c>
      <c r="H20">
        <v>702136</v>
      </c>
      <c r="I20">
        <v>510214</v>
      </c>
      <c r="J20">
        <v>515841</v>
      </c>
      <c r="K20">
        <v>562012</v>
      </c>
      <c r="L20">
        <v>490322</v>
      </c>
      <c r="M20">
        <v>637246</v>
      </c>
    </row>
    <row r="21" spans="1:13" x14ac:dyDescent="0.4">
      <c r="A21" t="s">
        <v>20</v>
      </c>
      <c r="B21">
        <v>149804</v>
      </c>
      <c r="C21">
        <v>133836</v>
      </c>
      <c r="D21">
        <v>128177</v>
      </c>
      <c r="E21">
        <v>134778</v>
      </c>
      <c r="F21">
        <v>147969</v>
      </c>
      <c r="G21">
        <v>140970</v>
      </c>
      <c r="H21">
        <v>150432</v>
      </c>
      <c r="I21">
        <v>152214</v>
      </c>
      <c r="J21">
        <v>133956</v>
      </c>
      <c r="K21">
        <v>143218</v>
      </c>
      <c r="L21">
        <v>137398</v>
      </c>
      <c r="M21">
        <v>140907</v>
      </c>
    </row>
    <row r="22" spans="1:13" x14ac:dyDescent="0.4">
      <c r="A22" t="s">
        <v>21</v>
      </c>
      <c r="B22">
        <v>14598387</v>
      </c>
      <c r="C22">
        <v>13372699</v>
      </c>
      <c r="D22">
        <v>14085756</v>
      </c>
      <c r="E22">
        <v>13283971</v>
      </c>
      <c r="F22">
        <v>13893740</v>
      </c>
      <c r="G22">
        <v>14276318</v>
      </c>
      <c r="H22">
        <v>23142116</v>
      </c>
      <c r="I22">
        <v>14375683</v>
      </c>
      <c r="J22">
        <v>14540278</v>
      </c>
      <c r="K22">
        <v>14412897</v>
      </c>
      <c r="L22">
        <v>13967540</v>
      </c>
      <c r="M22">
        <v>15000911</v>
      </c>
    </row>
    <row r="23" spans="1:13" x14ac:dyDescent="0.4">
      <c r="A23" t="s">
        <v>22</v>
      </c>
      <c r="B23">
        <v>3775009</v>
      </c>
      <c r="C23">
        <v>4549408</v>
      </c>
      <c r="D23">
        <v>4189390</v>
      </c>
      <c r="E23">
        <v>3973876</v>
      </c>
      <c r="F23">
        <v>4074317</v>
      </c>
      <c r="G23">
        <v>4189890</v>
      </c>
      <c r="H23">
        <v>5171055</v>
      </c>
      <c r="I23">
        <v>3934187</v>
      </c>
      <c r="J23">
        <v>4252474</v>
      </c>
      <c r="K23">
        <v>4597574</v>
      </c>
      <c r="L23">
        <v>4233680</v>
      </c>
      <c r="M23">
        <v>4517285</v>
      </c>
    </row>
    <row r="24" spans="1:13" x14ac:dyDescent="0.4">
      <c r="A24" t="s">
        <v>23</v>
      </c>
      <c r="B24">
        <v>4332730</v>
      </c>
      <c r="C24">
        <v>5112008</v>
      </c>
      <c r="D24">
        <v>4737874</v>
      </c>
      <c r="E24">
        <v>4736386</v>
      </c>
      <c r="F24">
        <v>4640145</v>
      </c>
      <c r="G24">
        <v>4809688</v>
      </c>
      <c r="H24">
        <v>6515769</v>
      </c>
      <c r="I24">
        <v>4652119</v>
      </c>
      <c r="J24">
        <v>4660332</v>
      </c>
      <c r="K24">
        <v>5379439</v>
      </c>
      <c r="L24">
        <v>4631914</v>
      </c>
      <c r="M24">
        <v>5454940</v>
      </c>
    </row>
    <row r="25" spans="1:13" x14ac:dyDescent="0.4">
      <c r="A25" t="s">
        <v>24</v>
      </c>
      <c r="B25">
        <v>12189999</v>
      </c>
      <c r="C25">
        <v>15756085</v>
      </c>
      <c r="D25">
        <v>14091627</v>
      </c>
      <c r="E25">
        <v>14156078</v>
      </c>
      <c r="F25">
        <v>13911950</v>
      </c>
      <c r="G25">
        <v>14413467</v>
      </c>
      <c r="H25">
        <v>21083593</v>
      </c>
      <c r="I25">
        <v>13856226</v>
      </c>
      <c r="J25">
        <v>14139555</v>
      </c>
      <c r="K25">
        <v>16090748</v>
      </c>
      <c r="L25">
        <v>13790779</v>
      </c>
      <c r="M25">
        <v>15837909</v>
      </c>
    </row>
    <row r="26" spans="1:13" x14ac:dyDescent="0.4">
      <c r="A26" t="s">
        <v>25</v>
      </c>
      <c r="B26">
        <v>45663323</v>
      </c>
      <c r="C26">
        <v>44617765</v>
      </c>
      <c r="D26">
        <v>45518585</v>
      </c>
      <c r="E26">
        <v>43901586</v>
      </c>
      <c r="F26">
        <v>46983332</v>
      </c>
      <c r="G26">
        <v>49495494</v>
      </c>
      <c r="H26">
        <v>121150605</v>
      </c>
      <c r="I26">
        <v>47848330</v>
      </c>
      <c r="J26">
        <v>51251681</v>
      </c>
      <c r="K26">
        <v>63826907</v>
      </c>
      <c r="L26">
        <v>48431125</v>
      </c>
      <c r="M26">
        <v>54299671</v>
      </c>
    </row>
    <row r="27" spans="1:13" x14ac:dyDescent="0.4">
      <c r="A27" t="s">
        <v>26</v>
      </c>
      <c r="B27">
        <v>1194099</v>
      </c>
      <c r="C27">
        <v>1525297</v>
      </c>
      <c r="D27">
        <v>1431595</v>
      </c>
      <c r="E27">
        <v>1467863</v>
      </c>
      <c r="F27">
        <v>1486407</v>
      </c>
      <c r="G27">
        <v>1639788</v>
      </c>
      <c r="H27">
        <v>2274100</v>
      </c>
      <c r="I27">
        <v>1641074</v>
      </c>
      <c r="J27">
        <v>1801105</v>
      </c>
      <c r="K27">
        <v>2099323</v>
      </c>
      <c r="L27">
        <v>1819366</v>
      </c>
      <c r="M27">
        <v>2201713</v>
      </c>
    </row>
    <row r="28" spans="1:13" x14ac:dyDescent="0.4">
      <c r="A28" t="s">
        <v>27</v>
      </c>
      <c r="B28">
        <v>19990708</v>
      </c>
      <c r="C28">
        <v>23757520</v>
      </c>
      <c r="D28">
        <v>21652250</v>
      </c>
      <c r="E28">
        <v>21562684</v>
      </c>
      <c r="F28">
        <v>20489333</v>
      </c>
      <c r="G28">
        <v>21065494</v>
      </c>
      <c r="H28">
        <v>31221428</v>
      </c>
      <c r="I28">
        <v>20453867</v>
      </c>
      <c r="J28">
        <v>21394753</v>
      </c>
      <c r="K28">
        <v>25239050</v>
      </c>
      <c r="L28">
        <v>21161538</v>
      </c>
      <c r="M28">
        <v>23990920</v>
      </c>
    </row>
    <row r="29" spans="1:13" x14ac:dyDescent="0.4">
      <c r="A29" t="s">
        <v>28</v>
      </c>
      <c r="B29">
        <v>35421657</v>
      </c>
      <c r="C29">
        <v>42845567</v>
      </c>
      <c r="D29">
        <v>39655164</v>
      </c>
      <c r="E29">
        <v>40295422</v>
      </c>
      <c r="F29">
        <v>40658409</v>
      </c>
      <c r="G29">
        <v>43848944</v>
      </c>
      <c r="H29">
        <v>63003868</v>
      </c>
      <c r="I29">
        <v>39021829</v>
      </c>
      <c r="J29">
        <v>43935514</v>
      </c>
      <c r="K29">
        <v>48769248</v>
      </c>
      <c r="L29">
        <v>43360054</v>
      </c>
      <c r="M29">
        <v>48399932</v>
      </c>
    </row>
    <row r="30" spans="1:13" x14ac:dyDescent="0.4">
      <c r="A30" t="s">
        <v>29</v>
      </c>
      <c r="B30">
        <v>411235</v>
      </c>
      <c r="C30">
        <v>416555</v>
      </c>
      <c r="D30">
        <v>434154</v>
      </c>
      <c r="E30">
        <v>445090</v>
      </c>
      <c r="F30">
        <v>467975</v>
      </c>
      <c r="G30">
        <v>448256</v>
      </c>
      <c r="H30">
        <v>579064</v>
      </c>
      <c r="I30">
        <v>468594</v>
      </c>
      <c r="J30">
        <v>495780</v>
      </c>
      <c r="K30">
        <v>462392</v>
      </c>
      <c r="L30">
        <v>475895</v>
      </c>
      <c r="M30">
        <v>512614</v>
      </c>
    </row>
    <row r="31" spans="1:13" x14ac:dyDescent="0.4">
      <c r="A31" t="s">
        <v>30</v>
      </c>
      <c r="B31">
        <v>55509089</v>
      </c>
      <c r="C31">
        <v>70550358</v>
      </c>
      <c r="D31">
        <v>66880445</v>
      </c>
      <c r="E31">
        <v>64104657</v>
      </c>
      <c r="F31">
        <v>62936155</v>
      </c>
      <c r="G31">
        <v>67106146</v>
      </c>
      <c r="H31">
        <v>125976593</v>
      </c>
      <c r="I31">
        <v>66950018</v>
      </c>
      <c r="J31">
        <v>73733664</v>
      </c>
      <c r="K31">
        <v>80096712</v>
      </c>
      <c r="L31">
        <v>72454170</v>
      </c>
      <c r="M31">
        <v>83917586</v>
      </c>
    </row>
    <row r="32" spans="1:13" x14ac:dyDescent="0.4">
      <c r="A32" t="s">
        <v>31</v>
      </c>
      <c r="B32">
        <v>564766</v>
      </c>
      <c r="C32">
        <v>731392</v>
      </c>
      <c r="D32">
        <v>670286</v>
      </c>
      <c r="E32">
        <v>659132</v>
      </c>
      <c r="F32">
        <v>707134</v>
      </c>
      <c r="G32">
        <v>816495</v>
      </c>
      <c r="H32">
        <v>860127</v>
      </c>
      <c r="I32">
        <v>720217</v>
      </c>
      <c r="J32">
        <v>781266</v>
      </c>
      <c r="K32">
        <v>792150</v>
      </c>
      <c r="L32">
        <v>735312</v>
      </c>
      <c r="M32">
        <v>875904</v>
      </c>
    </row>
    <row r="33" spans="1:13" x14ac:dyDescent="0.4">
      <c r="A33" t="s">
        <v>32</v>
      </c>
      <c r="B33">
        <v>6447443</v>
      </c>
      <c r="C33">
        <v>5685515</v>
      </c>
      <c r="D33">
        <v>6708231</v>
      </c>
      <c r="E33">
        <v>6256950</v>
      </c>
      <c r="F33">
        <v>6405325</v>
      </c>
      <c r="G33">
        <v>6289570</v>
      </c>
      <c r="H33">
        <v>6348228</v>
      </c>
      <c r="I33">
        <v>6438660</v>
      </c>
      <c r="J33">
        <v>6585113</v>
      </c>
      <c r="K33">
        <v>6645665</v>
      </c>
      <c r="L33">
        <v>6828359</v>
      </c>
      <c r="M33">
        <v>6852489</v>
      </c>
    </row>
    <row r="34" spans="1:13" x14ac:dyDescent="0.4">
      <c r="A34" t="s">
        <v>33</v>
      </c>
      <c r="B34">
        <v>338561389</v>
      </c>
      <c r="C34">
        <v>395294658</v>
      </c>
      <c r="D34">
        <v>377172642</v>
      </c>
      <c r="E34">
        <v>373344235</v>
      </c>
      <c r="F34">
        <v>371785303</v>
      </c>
      <c r="G34">
        <v>393715829</v>
      </c>
      <c r="H34">
        <v>653264628</v>
      </c>
      <c r="I34">
        <v>376250456</v>
      </c>
      <c r="J34">
        <v>403174279</v>
      </c>
      <c r="K34">
        <v>453412126</v>
      </c>
      <c r="L34">
        <v>396704763</v>
      </c>
      <c r="M34">
        <v>453663538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E2214-76D5-4B75-8400-C1549D1656E0}">
  <dimension ref="A1:N34"/>
  <sheetViews>
    <sheetView topLeftCell="A22" workbookViewId="0">
      <selection activeCell="E49" sqref="E49"/>
    </sheetView>
  </sheetViews>
  <sheetFormatPr defaultRowHeight="17" x14ac:dyDescent="0.4"/>
  <cols>
    <col min="1" max="1" width="15.453125" customWidth="1"/>
    <col min="2" max="12" width="12.6328125" bestFit="1" customWidth="1"/>
    <col min="13" max="13" width="12.7265625" customWidth="1"/>
    <col min="14" max="14" width="16.6328125" customWidth="1"/>
  </cols>
  <sheetData>
    <row r="1" spans="1:14" x14ac:dyDescent="0.4">
      <c r="A1" s="5" t="s">
        <v>0</v>
      </c>
      <c r="B1" s="5">
        <v>11401</v>
      </c>
      <c r="C1" s="5">
        <v>11402</v>
      </c>
      <c r="D1" s="5">
        <v>11403</v>
      </c>
      <c r="E1" s="5">
        <v>11404</v>
      </c>
      <c r="F1" s="5">
        <v>11405</v>
      </c>
      <c r="G1" s="5">
        <v>11406</v>
      </c>
      <c r="H1" s="5">
        <v>11407</v>
      </c>
      <c r="I1" s="5">
        <v>11408</v>
      </c>
      <c r="J1" s="5">
        <v>11409</v>
      </c>
      <c r="K1" s="5">
        <v>11410</v>
      </c>
      <c r="L1" s="5">
        <v>11411</v>
      </c>
      <c r="M1" s="5">
        <v>11412</v>
      </c>
      <c r="N1" s="5" t="s">
        <v>34</v>
      </c>
    </row>
    <row r="2" spans="1:14" x14ac:dyDescent="0.4">
      <c r="A2" t="s">
        <v>33</v>
      </c>
      <c r="B2">
        <v>58654745</v>
      </c>
      <c r="C2">
        <v>58747562</v>
      </c>
      <c r="D2">
        <v>58994262</v>
      </c>
      <c r="E2">
        <v>59388667</v>
      </c>
      <c r="F2">
        <v>59795907</v>
      </c>
      <c r="G2">
        <v>59869255</v>
      </c>
      <c r="H2">
        <v>59947219</v>
      </c>
      <c r="I2">
        <v>60149284</v>
      </c>
      <c r="J2">
        <v>60354497</v>
      </c>
      <c r="K2">
        <v>60479206</v>
      </c>
      <c r="L2">
        <v>60424521</v>
      </c>
      <c r="M2">
        <v>60485911</v>
      </c>
      <c r="N2" s="2">
        <v>1</v>
      </c>
    </row>
    <row r="3" spans="1:14" x14ac:dyDescent="0.4">
      <c r="A3" t="s">
        <v>30</v>
      </c>
      <c r="B3">
        <v>9164277</v>
      </c>
      <c r="C3">
        <v>9139260</v>
      </c>
      <c r="D3">
        <v>9117163</v>
      </c>
      <c r="E3">
        <v>9102686</v>
      </c>
      <c r="F3">
        <v>9089172</v>
      </c>
      <c r="G3">
        <v>9032991</v>
      </c>
      <c r="H3">
        <v>8989403</v>
      </c>
      <c r="I3">
        <v>9106827</v>
      </c>
      <c r="J3">
        <v>9305508</v>
      </c>
      <c r="K3">
        <v>9362580</v>
      </c>
      <c r="L3">
        <v>9403362</v>
      </c>
      <c r="M3">
        <v>9458117</v>
      </c>
      <c r="N3" s="2">
        <v>0.15373306017447569</v>
      </c>
    </row>
    <row r="4" spans="1:14" x14ac:dyDescent="0.4">
      <c r="A4" t="s">
        <v>25</v>
      </c>
      <c r="B4">
        <v>7477350</v>
      </c>
      <c r="C4">
        <v>7495399</v>
      </c>
      <c r="D4">
        <v>7730479</v>
      </c>
      <c r="E4">
        <v>8227438</v>
      </c>
      <c r="F4">
        <v>8578082</v>
      </c>
      <c r="G4">
        <v>8704463</v>
      </c>
      <c r="H4">
        <v>8735888</v>
      </c>
      <c r="I4">
        <v>8804641</v>
      </c>
      <c r="J4">
        <v>8752377</v>
      </c>
      <c r="K4">
        <v>8732871</v>
      </c>
      <c r="L4">
        <v>8706607</v>
      </c>
      <c r="M4">
        <v>8748065</v>
      </c>
      <c r="N4" s="2">
        <v>0.14038048009288101</v>
      </c>
    </row>
    <row r="5" spans="1:14" x14ac:dyDescent="0.4">
      <c r="A5" t="s">
        <v>8</v>
      </c>
      <c r="B5">
        <v>7301427</v>
      </c>
      <c r="C5">
        <v>7326844</v>
      </c>
      <c r="D5">
        <v>7407708</v>
      </c>
      <c r="E5">
        <v>7431849</v>
      </c>
      <c r="F5">
        <v>7457469</v>
      </c>
      <c r="G5">
        <v>7416412</v>
      </c>
      <c r="H5">
        <v>7441214</v>
      </c>
      <c r="I5">
        <v>7466246</v>
      </c>
      <c r="J5">
        <v>7488656</v>
      </c>
      <c r="K5">
        <v>7491291</v>
      </c>
      <c r="L5">
        <v>7368864</v>
      </c>
      <c r="M5">
        <v>7391132</v>
      </c>
      <c r="N5" s="2">
        <v>0.12406276885356197</v>
      </c>
    </row>
    <row r="6" spans="1:14" x14ac:dyDescent="0.4">
      <c r="A6" t="s">
        <v>9</v>
      </c>
      <c r="B6">
        <v>7500304</v>
      </c>
      <c r="C6">
        <v>7510445</v>
      </c>
      <c r="D6">
        <v>7405873</v>
      </c>
      <c r="E6">
        <v>7235185</v>
      </c>
      <c r="F6">
        <v>7256330</v>
      </c>
      <c r="G6">
        <v>7278354</v>
      </c>
      <c r="H6">
        <v>7300676</v>
      </c>
      <c r="I6">
        <v>7315782</v>
      </c>
      <c r="J6">
        <v>7333465</v>
      </c>
      <c r="K6">
        <v>7347244</v>
      </c>
      <c r="L6">
        <v>7378552</v>
      </c>
      <c r="M6">
        <v>7337214</v>
      </c>
      <c r="N6" s="2">
        <v>0.12296183776650459</v>
      </c>
    </row>
    <row r="7" spans="1:14" x14ac:dyDescent="0.4">
      <c r="A7" t="s">
        <v>28</v>
      </c>
      <c r="B7">
        <v>6579770</v>
      </c>
      <c r="C7">
        <v>6585997</v>
      </c>
      <c r="D7">
        <v>6588915</v>
      </c>
      <c r="E7">
        <v>6615066</v>
      </c>
      <c r="F7">
        <v>6619863</v>
      </c>
      <c r="G7">
        <v>6623906</v>
      </c>
      <c r="H7">
        <v>6625635</v>
      </c>
      <c r="I7">
        <v>6628129</v>
      </c>
      <c r="J7">
        <v>6629102</v>
      </c>
      <c r="K7">
        <v>6631624</v>
      </c>
      <c r="L7">
        <v>6633053</v>
      </c>
      <c r="M7">
        <v>6632949</v>
      </c>
      <c r="N7" s="2">
        <v>0.11068590713574733</v>
      </c>
    </row>
    <row r="8" spans="1:14" x14ac:dyDescent="0.4">
      <c r="A8" t="s">
        <v>27</v>
      </c>
      <c r="B8">
        <v>3283230</v>
      </c>
      <c r="C8">
        <v>3292723</v>
      </c>
      <c r="D8">
        <v>3298447</v>
      </c>
      <c r="E8">
        <v>3302616</v>
      </c>
      <c r="F8">
        <v>3305397</v>
      </c>
      <c r="G8">
        <v>3309685</v>
      </c>
      <c r="H8">
        <v>3314136</v>
      </c>
      <c r="I8">
        <v>3319504</v>
      </c>
      <c r="J8">
        <v>3316008</v>
      </c>
      <c r="K8">
        <v>3345537</v>
      </c>
      <c r="L8">
        <v>3356156</v>
      </c>
      <c r="M8">
        <v>3324547</v>
      </c>
      <c r="N8" s="2">
        <v>5.5441911308090015E-2</v>
      </c>
    </row>
    <row r="9" spans="1:14" x14ac:dyDescent="0.4">
      <c r="A9" t="s">
        <v>21</v>
      </c>
      <c r="B9">
        <v>2760230</v>
      </c>
      <c r="C9">
        <v>2761225</v>
      </c>
      <c r="D9">
        <v>2758499</v>
      </c>
      <c r="E9">
        <v>2754764</v>
      </c>
      <c r="F9">
        <v>2753407</v>
      </c>
      <c r="G9">
        <v>2752496</v>
      </c>
      <c r="H9">
        <v>2759560</v>
      </c>
      <c r="I9">
        <v>2759352</v>
      </c>
      <c r="J9">
        <v>2756495</v>
      </c>
      <c r="K9">
        <v>2752053</v>
      </c>
      <c r="L9">
        <v>2724426</v>
      </c>
      <c r="M9">
        <v>2731780</v>
      </c>
      <c r="N9" s="2">
        <v>4.6040289565252565E-2</v>
      </c>
    </row>
    <row r="10" spans="1:14" x14ac:dyDescent="0.4">
      <c r="A10" t="s">
        <v>24</v>
      </c>
      <c r="B10">
        <v>2297171</v>
      </c>
      <c r="C10">
        <v>2331423</v>
      </c>
      <c r="D10">
        <v>2353934</v>
      </c>
      <c r="E10">
        <v>2370703</v>
      </c>
      <c r="F10">
        <v>2385042</v>
      </c>
      <c r="G10">
        <v>2398255</v>
      </c>
      <c r="H10">
        <v>2417555</v>
      </c>
      <c r="I10">
        <v>2432150</v>
      </c>
      <c r="J10">
        <v>2446109</v>
      </c>
      <c r="K10">
        <v>2458266</v>
      </c>
      <c r="L10">
        <v>2468090</v>
      </c>
      <c r="M10">
        <v>2478579</v>
      </c>
      <c r="N10" s="2">
        <v>4.0203035522111276E-2</v>
      </c>
    </row>
    <row r="11" spans="1:14" x14ac:dyDescent="0.4">
      <c r="A11" t="s">
        <v>4</v>
      </c>
      <c r="B11">
        <v>1475586</v>
      </c>
      <c r="C11">
        <v>1480907</v>
      </c>
      <c r="D11">
        <v>1487876</v>
      </c>
      <c r="E11">
        <v>1493448</v>
      </c>
      <c r="F11">
        <v>1498099</v>
      </c>
      <c r="G11">
        <v>1502440</v>
      </c>
      <c r="H11">
        <v>1508990</v>
      </c>
      <c r="I11">
        <v>1515684</v>
      </c>
      <c r="J11">
        <v>1521089</v>
      </c>
      <c r="K11">
        <v>1525439</v>
      </c>
      <c r="L11">
        <v>1528910</v>
      </c>
      <c r="M11">
        <v>1531235</v>
      </c>
      <c r="N11" s="2">
        <v>2.5191591826891308E-2</v>
      </c>
    </row>
    <row r="12" spans="1:14" x14ac:dyDescent="0.4">
      <c r="A12" t="s">
        <v>22</v>
      </c>
      <c r="B12">
        <v>1356785</v>
      </c>
      <c r="C12">
        <v>1357538</v>
      </c>
      <c r="D12">
        <v>1358146</v>
      </c>
      <c r="E12">
        <v>1359511</v>
      </c>
      <c r="F12">
        <v>1360965</v>
      </c>
      <c r="G12">
        <v>1360053</v>
      </c>
      <c r="H12">
        <v>1361053</v>
      </c>
      <c r="I12">
        <v>1294859</v>
      </c>
      <c r="J12">
        <v>1294614</v>
      </c>
      <c r="K12">
        <v>1293778</v>
      </c>
      <c r="L12">
        <v>1292552</v>
      </c>
      <c r="M12">
        <v>1290052</v>
      </c>
      <c r="N12" s="2">
        <v>2.2278134255117054E-2</v>
      </c>
    </row>
    <row r="13" spans="1:14" x14ac:dyDescent="0.4">
      <c r="A13" t="s">
        <v>23</v>
      </c>
      <c r="B13">
        <v>1209683</v>
      </c>
      <c r="C13">
        <v>1211202</v>
      </c>
      <c r="D13">
        <v>1211123</v>
      </c>
      <c r="E13">
        <v>1212089</v>
      </c>
      <c r="F13">
        <v>1213452</v>
      </c>
      <c r="G13">
        <v>1214558</v>
      </c>
      <c r="H13">
        <v>1215660</v>
      </c>
      <c r="I13">
        <v>1216680</v>
      </c>
      <c r="J13">
        <v>1217425</v>
      </c>
      <c r="K13">
        <v>1216352</v>
      </c>
      <c r="L13">
        <v>1215996</v>
      </c>
      <c r="M13">
        <v>1216355</v>
      </c>
      <c r="N13" s="2">
        <v>2.0313337639423671E-2</v>
      </c>
    </row>
    <row r="14" spans="1:14" x14ac:dyDescent="0.4">
      <c r="A14" t="s">
        <v>11</v>
      </c>
      <c r="B14">
        <v>1153764</v>
      </c>
      <c r="C14">
        <v>1153355</v>
      </c>
      <c r="D14">
        <v>1151672</v>
      </c>
      <c r="E14">
        <v>1150067</v>
      </c>
      <c r="F14">
        <v>1140792</v>
      </c>
      <c r="G14">
        <v>1137555</v>
      </c>
      <c r="H14">
        <v>1129611</v>
      </c>
      <c r="I14">
        <v>1128915</v>
      </c>
      <c r="J14">
        <v>1124956</v>
      </c>
      <c r="K14">
        <v>1115663</v>
      </c>
      <c r="L14">
        <v>1111237</v>
      </c>
      <c r="M14">
        <v>1106955</v>
      </c>
      <c r="N14" s="2">
        <v>1.8966557948174329E-2</v>
      </c>
    </row>
    <row r="15" spans="1:14" x14ac:dyDescent="0.4">
      <c r="A15" t="s">
        <v>18</v>
      </c>
      <c r="B15">
        <v>1070736</v>
      </c>
      <c r="C15">
        <v>1073694</v>
      </c>
      <c r="D15">
        <v>1077871</v>
      </c>
      <c r="E15">
        <v>1078070</v>
      </c>
      <c r="F15">
        <v>1075731</v>
      </c>
      <c r="G15">
        <v>1075433</v>
      </c>
      <c r="H15">
        <v>1075113</v>
      </c>
      <c r="I15">
        <v>1074206</v>
      </c>
      <c r="J15">
        <v>1073284</v>
      </c>
      <c r="K15">
        <v>1070374</v>
      </c>
      <c r="L15">
        <v>1073192</v>
      </c>
      <c r="M15">
        <v>1062582</v>
      </c>
      <c r="N15" s="2">
        <v>1.7956847853316821E-2</v>
      </c>
    </row>
    <row r="16" spans="1:14" x14ac:dyDescent="0.4">
      <c r="A16" t="s">
        <v>5</v>
      </c>
      <c r="B16">
        <v>1061552</v>
      </c>
      <c r="C16">
        <v>1058503</v>
      </c>
      <c r="D16">
        <v>1055664</v>
      </c>
      <c r="E16">
        <v>1052396</v>
      </c>
      <c r="F16">
        <v>1048890</v>
      </c>
      <c r="G16">
        <v>1043817</v>
      </c>
      <c r="H16">
        <v>1038657</v>
      </c>
      <c r="I16">
        <v>1034499</v>
      </c>
      <c r="J16">
        <v>1030510</v>
      </c>
      <c r="K16">
        <v>1026188</v>
      </c>
      <c r="L16">
        <v>1021238</v>
      </c>
      <c r="M16">
        <v>1014753</v>
      </c>
      <c r="N16" s="2">
        <v>1.7408090124243516E-2</v>
      </c>
    </row>
    <row r="17" spans="1:14" x14ac:dyDescent="0.4">
      <c r="A17" t="s">
        <v>16</v>
      </c>
      <c r="B17">
        <v>785181</v>
      </c>
      <c r="C17">
        <v>791243</v>
      </c>
      <c r="D17">
        <v>798416</v>
      </c>
      <c r="E17">
        <v>805729</v>
      </c>
      <c r="F17">
        <v>810550</v>
      </c>
      <c r="G17">
        <v>815013</v>
      </c>
      <c r="H17">
        <v>822763</v>
      </c>
      <c r="I17">
        <v>832115</v>
      </c>
      <c r="J17">
        <v>841252</v>
      </c>
      <c r="K17">
        <v>846231</v>
      </c>
      <c r="L17">
        <v>849981</v>
      </c>
      <c r="M17">
        <v>852459</v>
      </c>
      <c r="N17" s="2">
        <v>1.3733523082811814E-2</v>
      </c>
    </row>
    <row r="18" spans="1:14" x14ac:dyDescent="0.4">
      <c r="A18" t="s">
        <v>3</v>
      </c>
      <c r="B18">
        <v>682042</v>
      </c>
      <c r="C18">
        <v>682422</v>
      </c>
      <c r="D18">
        <v>683356</v>
      </c>
      <c r="E18">
        <v>684002</v>
      </c>
      <c r="F18">
        <v>684861</v>
      </c>
      <c r="G18">
        <v>682622</v>
      </c>
      <c r="H18">
        <v>683061</v>
      </c>
      <c r="I18">
        <v>682494</v>
      </c>
      <c r="J18">
        <v>680869</v>
      </c>
      <c r="K18">
        <v>679597</v>
      </c>
      <c r="L18">
        <v>677357</v>
      </c>
      <c r="M18">
        <v>672680</v>
      </c>
      <c r="N18" s="2">
        <v>1.139755355872034E-2</v>
      </c>
    </row>
    <row r="19" spans="1:14" x14ac:dyDescent="0.4">
      <c r="A19" t="s">
        <v>6</v>
      </c>
      <c r="B19">
        <v>563897</v>
      </c>
      <c r="C19">
        <v>563241</v>
      </c>
      <c r="D19">
        <v>564733</v>
      </c>
      <c r="E19">
        <v>566111</v>
      </c>
      <c r="F19">
        <v>566950</v>
      </c>
      <c r="G19">
        <v>568128</v>
      </c>
      <c r="H19">
        <v>570449</v>
      </c>
      <c r="I19">
        <v>572031</v>
      </c>
      <c r="J19">
        <v>573747</v>
      </c>
      <c r="K19">
        <v>574187</v>
      </c>
      <c r="L19">
        <v>575229</v>
      </c>
      <c r="M19">
        <v>575263</v>
      </c>
      <c r="N19" s="2">
        <v>9.5274660591185747E-3</v>
      </c>
    </row>
    <row r="20" spans="1:14" x14ac:dyDescent="0.4">
      <c r="A20" t="s">
        <v>31</v>
      </c>
      <c r="B20">
        <v>498189</v>
      </c>
      <c r="C20">
        <v>499543</v>
      </c>
      <c r="D20">
        <v>510048</v>
      </c>
      <c r="E20">
        <v>509932</v>
      </c>
      <c r="F20">
        <v>510138</v>
      </c>
      <c r="G20">
        <v>510389</v>
      </c>
      <c r="H20">
        <v>510639</v>
      </c>
      <c r="I20">
        <v>511390</v>
      </c>
      <c r="J20">
        <v>510332</v>
      </c>
      <c r="K20">
        <v>543906</v>
      </c>
      <c r="L20">
        <v>581785</v>
      </c>
      <c r="M20">
        <v>602725</v>
      </c>
      <c r="N20" s="2">
        <v>8.7816739424581344E-3</v>
      </c>
    </row>
    <row r="21" spans="1:14" x14ac:dyDescent="0.4">
      <c r="A21" t="s">
        <v>26</v>
      </c>
      <c r="B21">
        <v>381062</v>
      </c>
      <c r="C21">
        <v>381479</v>
      </c>
      <c r="D21">
        <v>382250</v>
      </c>
      <c r="E21">
        <v>384700</v>
      </c>
      <c r="F21">
        <v>388200</v>
      </c>
      <c r="G21">
        <v>389466</v>
      </c>
      <c r="H21">
        <v>395899</v>
      </c>
      <c r="I21">
        <v>402185</v>
      </c>
      <c r="J21">
        <v>408356</v>
      </c>
      <c r="K21">
        <v>414024</v>
      </c>
      <c r="L21">
        <v>418692</v>
      </c>
      <c r="M21">
        <v>423651</v>
      </c>
      <c r="N21" s="2">
        <v>6.649970180304888E-3</v>
      </c>
    </row>
    <row r="22" spans="1:14" x14ac:dyDescent="0.4">
      <c r="A22" t="s">
        <v>7</v>
      </c>
      <c r="B22">
        <v>388051</v>
      </c>
      <c r="C22">
        <v>387499</v>
      </c>
      <c r="D22">
        <v>387441</v>
      </c>
      <c r="E22">
        <v>387407</v>
      </c>
      <c r="F22">
        <v>387540</v>
      </c>
      <c r="G22">
        <v>387497</v>
      </c>
      <c r="H22">
        <v>387307</v>
      </c>
      <c r="I22">
        <v>388710</v>
      </c>
      <c r="J22">
        <v>388221</v>
      </c>
      <c r="K22">
        <v>385840</v>
      </c>
      <c r="L22">
        <v>385387</v>
      </c>
      <c r="M22">
        <v>384715</v>
      </c>
      <c r="N22" s="2">
        <v>6.4766109805392859E-3</v>
      </c>
    </row>
    <row r="23" spans="1:14" x14ac:dyDescent="0.4">
      <c r="A23" t="s">
        <v>2</v>
      </c>
      <c r="B23">
        <v>323387</v>
      </c>
      <c r="C23">
        <v>322837</v>
      </c>
      <c r="D23">
        <v>322570</v>
      </c>
      <c r="E23">
        <v>322212</v>
      </c>
      <c r="F23">
        <v>321767</v>
      </c>
      <c r="G23">
        <v>321420</v>
      </c>
      <c r="H23">
        <v>320572</v>
      </c>
      <c r="I23">
        <v>319174</v>
      </c>
      <c r="J23">
        <v>317482</v>
      </c>
      <c r="K23">
        <v>315389</v>
      </c>
      <c r="L23">
        <v>311480</v>
      </c>
      <c r="M23">
        <v>306978</v>
      </c>
      <c r="N23" s="2">
        <v>5.332937131532758E-3</v>
      </c>
    </row>
    <row r="24" spans="1:14" x14ac:dyDescent="0.4">
      <c r="A24" t="s">
        <v>1</v>
      </c>
      <c r="B24">
        <v>264426</v>
      </c>
      <c r="C24">
        <v>264528</v>
      </c>
      <c r="D24">
        <v>265126</v>
      </c>
      <c r="E24">
        <v>265862</v>
      </c>
      <c r="F24">
        <v>266175</v>
      </c>
      <c r="G24">
        <v>267369</v>
      </c>
      <c r="H24">
        <v>268363</v>
      </c>
      <c r="I24">
        <v>269830</v>
      </c>
      <c r="J24">
        <v>278299</v>
      </c>
      <c r="K24">
        <v>286987</v>
      </c>
      <c r="L24">
        <v>286372</v>
      </c>
      <c r="M24">
        <v>289455</v>
      </c>
      <c r="N24" s="2">
        <v>4.562711418019171E-3</v>
      </c>
    </row>
    <row r="25" spans="1:14" x14ac:dyDescent="0.4">
      <c r="A25" t="s">
        <v>14</v>
      </c>
      <c r="B25">
        <v>257542</v>
      </c>
      <c r="C25">
        <v>253986</v>
      </c>
      <c r="D25">
        <v>250819</v>
      </c>
      <c r="E25">
        <v>247734</v>
      </c>
      <c r="F25">
        <v>245135</v>
      </c>
      <c r="G25">
        <v>242779</v>
      </c>
      <c r="H25">
        <v>240386</v>
      </c>
      <c r="I25">
        <v>237677</v>
      </c>
      <c r="J25">
        <v>234174</v>
      </c>
      <c r="K25">
        <v>230894</v>
      </c>
      <c r="L25">
        <v>228523</v>
      </c>
      <c r="M25">
        <v>225917</v>
      </c>
      <c r="N25" s="2">
        <v>4.036807731694559E-3</v>
      </c>
    </row>
    <row r="26" spans="1:14" x14ac:dyDescent="0.4">
      <c r="A26" t="s">
        <v>32</v>
      </c>
      <c r="B26">
        <v>197170</v>
      </c>
      <c r="C26">
        <v>197458</v>
      </c>
      <c r="D26">
        <v>198205</v>
      </c>
      <c r="E26">
        <v>198927</v>
      </c>
      <c r="F26">
        <v>199349</v>
      </c>
      <c r="G26">
        <v>199968</v>
      </c>
      <c r="H26">
        <v>200345</v>
      </c>
      <c r="I26">
        <v>200498</v>
      </c>
      <c r="J26">
        <v>200398</v>
      </c>
      <c r="K26">
        <v>199763</v>
      </c>
      <c r="L26">
        <v>199243</v>
      </c>
      <c r="M26">
        <v>198246</v>
      </c>
      <c r="N26" s="2">
        <v>3.3313813780882101E-3</v>
      </c>
    </row>
    <row r="27" spans="1:14" x14ac:dyDescent="0.4">
      <c r="A27" t="s">
        <v>13</v>
      </c>
      <c r="B27">
        <v>170998</v>
      </c>
      <c r="C27">
        <v>171634</v>
      </c>
      <c r="D27">
        <v>172432</v>
      </c>
      <c r="E27">
        <v>172623</v>
      </c>
      <c r="F27">
        <v>173012</v>
      </c>
      <c r="G27">
        <v>173054</v>
      </c>
      <c r="H27">
        <v>173896</v>
      </c>
      <c r="I27">
        <v>174309</v>
      </c>
      <c r="J27">
        <v>174561</v>
      </c>
      <c r="K27">
        <v>174527</v>
      </c>
      <c r="L27">
        <v>174533</v>
      </c>
      <c r="M27">
        <v>174504</v>
      </c>
      <c r="N27" s="2">
        <v>2.8999149516766025E-3</v>
      </c>
    </row>
    <row r="28" spans="1:14" x14ac:dyDescent="0.4">
      <c r="A28" t="s">
        <v>15</v>
      </c>
      <c r="B28">
        <v>153417</v>
      </c>
      <c r="C28">
        <v>154257</v>
      </c>
      <c r="D28">
        <v>155222</v>
      </c>
      <c r="E28">
        <v>155959</v>
      </c>
      <c r="F28">
        <v>156496</v>
      </c>
      <c r="G28">
        <v>156898</v>
      </c>
      <c r="H28">
        <v>157583</v>
      </c>
      <c r="I28">
        <v>158149</v>
      </c>
      <c r="J28">
        <v>152947</v>
      </c>
      <c r="K28">
        <v>153608</v>
      </c>
      <c r="L28">
        <v>153778</v>
      </c>
      <c r="M28">
        <v>154419</v>
      </c>
      <c r="N28" s="2">
        <v>2.5968998725923015E-3</v>
      </c>
    </row>
    <row r="29" spans="1:14" x14ac:dyDescent="0.4">
      <c r="A29" t="s">
        <v>29</v>
      </c>
      <c r="B29">
        <v>119855</v>
      </c>
      <c r="C29">
        <v>120336</v>
      </c>
      <c r="D29">
        <v>120960</v>
      </c>
      <c r="E29">
        <v>121428</v>
      </c>
      <c r="F29">
        <v>121968</v>
      </c>
      <c r="G29">
        <v>122427</v>
      </c>
      <c r="H29">
        <v>120347</v>
      </c>
      <c r="I29">
        <v>120569</v>
      </c>
      <c r="J29">
        <v>120676</v>
      </c>
      <c r="K29">
        <v>120812</v>
      </c>
      <c r="L29">
        <v>120750</v>
      </c>
      <c r="M29">
        <v>120826</v>
      </c>
      <c r="N29" s="2">
        <v>2.0228246655517941E-3</v>
      </c>
    </row>
    <row r="30" spans="1:14" x14ac:dyDescent="0.4">
      <c r="A30" t="s">
        <v>19</v>
      </c>
      <c r="B30">
        <v>116471</v>
      </c>
      <c r="C30">
        <v>117016</v>
      </c>
      <c r="D30">
        <v>117192</v>
      </c>
      <c r="E30">
        <v>117244</v>
      </c>
      <c r="F30">
        <v>117494</v>
      </c>
      <c r="G30">
        <v>117733</v>
      </c>
      <c r="H30">
        <v>118126</v>
      </c>
      <c r="I30">
        <v>118150</v>
      </c>
      <c r="J30">
        <v>118202</v>
      </c>
      <c r="K30">
        <v>118210</v>
      </c>
      <c r="L30">
        <v>112496</v>
      </c>
      <c r="M30">
        <v>112998</v>
      </c>
      <c r="N30" s="2">
        <v>1.9536449358332703E-3</v>
      </c>
    </row>
    <row r="31" spans="1:14" x14ac:dyDescent="0.4">
      <c r="A31" t="s">
        <v>12</v>
      </c>
      <c r="B31">
        <v>21419</v>
      </c>
      <c r="C31">
        <v>21703</v>
      </c>
      <c r="D31">
        <v>22160</v>
      </c>
      <c r="E31">
        <v>22909</v>
      </c>
      <c r="F31">
        <v>23419</v>
      </c>
      <c r="G31">
        <v>23710</v>
      </c>
      <c r="H31">
        <v>23922</v>
      </c>
      <c r="I31">
        <v>24076</v>
      </c>
      <c r="J31">
        <v>24944</v>
      </c>
      <c r="K31">
        <v>25554</v>
      </c>
      <c r="L31">
        <v>26333</v>
      </c>
      <c r="M31">
        <v>26662</v>
      </c>
      <c r="N31" s="2">
        <v>3.9985303817459113E-4</v>
      </c>
    </row>
    <row r="32" spans="1:14" x14ac:dyDescent="0.4">
      <c r="A32" t="s">
        <v>20</v>
      </c>
      <c r="B32">
        <v>21043</v>
      </c>
      <c r="C32">
        <v>21116</v>
      </c>
      <c r="D32">
        <v>21132</v>
      </c>
      <c r="E32">
        <v>21177</v>
      </c>
      <c r="F32">
        <v>21173</v>
      </c>
      <c r="G32">
        <v>21230</v>
      </c>
      <c r="H32">
        <v>21234</v>
      </c>
      <c r="I32">
        <v>21232</v>
      </c>
      <c r="J32">
        <v>21247</v>
      </c>
      <c r="K32">
        <v>21220</v>
      </c>
      <c r="L32">
        <v>21218</v>
      </c>
      <c r="M32">
        <v>21049</v>
      </c>
      <c r="N32" s="2">
        <v>3.5420908285266789E-4</v>
      </c>
    </row>
    <row r="33" spans="1:14" x14ac:dyDescent="0.4">
      <c r="A33" t="s">
        <v>10</v>
      </c>
      <c r="B33">
        <v>9506</v>
      </c>
      <c r="C33">
        <v>9493</v>
      </c>
      <c r="D33">
        <v>9530</v>
      </c>
      <c r="E33">
        <v>9541</v>
      </c>
      <c r="F33">
        <v>9710</v>
      </c>
      <c r="G33">
        <v>9862</v>
      </c>
      <c r="H33">
        <v>9899</v>
      </c>
      <c r="I33">
        <v>9929</v>
      </c>
      <c r="J33">
        <v>9893</v>
      </c>
      <c r="K33">
        <v>9896</v>
      </c>
      <c r="L33">
        <v>9876</v>
      </c>
      <c r="M33">
        <v>9825</v>
      </c>
      <c r="N33" s="2">
        <v>1.6305794179756068E-4</v>
      </c>
    </row>
    <row r="34" spans="1:14" x14ac:dyDescent="0.4">
      <c r="A34" t="s">
        <v>17</v>
      </c>
      <c r="B34">
        <v>9224</v>
      </c>
      <c r="C34">
        <v>9256</v>
      </c>
      <c r="D34">
        <v>9300</v>
      </c>
      <c r="E34">
        <v>9282</v>
      </c>
      <c r="F34">
        <v>9279</v>
      </c>
      <c r="G34">
        <v>9272</v>
      </c>
      <c r="H34">
        <v>9277</v>
      </c>
      <c r="I34">
        <v>9292</v>
      </c>
      <c r="J34">
        <v>9299</v>
      </c>
      <c r="K34">
        <v>9301</v>
      </c>
      <c r="L34">
        <v>9253</v>
      </c>
      <c r="M34">
        <v>9224</v>
      </c>
      <c r="N34" s="2">
        <v>1.5510998244232902E-4</v>
      </c>
    </row>
  </sheetData>
  <sortState xmlns:xlrd2="http://schemas.microsoft.com/office/spreadsheetml/2017/richdata2" ref="A2:N34">
    <sortCondition descending="1" ref="N2:N34"/>
  </sortState>
  <phoneticPr fontId="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8C133-AC9F-4542-8846-BA747B81A6C3}">
  <dimension ref="A1:N34"/>
  <sheetViews>
    <sheetView workbookViewId="0">
      <selection activeCell="I28" sqref="I28"/>
    </sheetView>
  </sheetViews>
  <sheetFormatPr defaultRowHeight="17" x14ac:dyDescent="0.4"/>
  <cols>
    <col min="13" max="13" width="14.36328125" customWidth="1"/>
    <col min="14" max="14" width="16.81640625" customWidth="1"/>
  </cols>
  <sheetData>
    <row r="1" spans="1:14" x14ac:dyDescent="0.4">
      <c r="A1" s="5" t="s">
        <v>0</v>
      </c>
      <c r="B1" s="5">
        <v>11401</v>
      </c>
      <c r="C1" s="5">
        <v>11402</v>
      </c>
      <c r="D1" s="5">
        <v>11403</v>
      </c>
      <c r="E1" s="5">
        <v>11404</v>
      </c>
      <c r="F1" s="5">
        <v>11405</v>
      </c>
      <c r="G1" s="5">
        <v>11406</v>
      </c>
      <c r="H1" s="5">
        <v>11407</v>
      </c>
      <c r="I1" s="5">
        <v>11408</v>
      </c>
      <c r="J1" s="5">
        <v>11409</v>
      </c>
      <c r="K1" s="5">
        <v>11410</v>
      </c>
      <c r="L1" s="5">
        <v>11411</v>
      </c>
      <c r="M1" s="5">
        <v>11412</v>
      </c>
      <c r="N1" s="5" t="s">
        <v>35</v>
      </c>
    </row>
    <row r="2" spans="1:14" x14ac:dyDescent="0.4">
      <c r="A2" t="s">
        <v>33</v>
      </c>
      <c r="B2">
        <v>338561389</v>
      </c>
      <c r="C2">
        <v>395294658</v>
      </c>
      <c r="D2">
        <v>377172642</v>
      </c>
      <c r="E2">
        <v>373344235</v>
      </c>
      <c r="F2">
        <v>371785303</v>
      </c>
      <c r="G2">
        <v>393715829</v>
      </c>
      <c r="H2">
        <v>653264628</v>
      </c>
      <c r="I2">
        <v>376250456</v>
      </c>
      <c r="J2">
        <v>403174279</v>
      </c>
      <c r="K2">
        <v>453412126</v>
      </c>
      <c r="L2">
        <v>396704763</v>
      </c>
      <c r="M2">
        <v>453663538</v>
      </c>
      <c r="N2" s="2">
        <v>1</v>
      </c>
    </row>
    <row r="3" spans="1:14" x14ac:dyDescent="0.4">
      <c r="A3" t="s">
        <v>30</v>
      </c>
      <c r="B3">
        <v>55509089</v>
      </c>
      <c r="C3">
        <v>70550358</v>
      </c>
      <c r="D3">
        <v>66880445</v>
      </c>
      <c r="E3">
        <v>64104657</v>
      </c>
      <c r="F3">
        <v>62936155</v>
      </c>
      <c r="G3">
        <v>67106146</v>
      </c>
      <c r="H3">
        <v>125976593</v>
      </c>
      <c r="I3">
        <v>66950018</v>
      </c>
      <c r="J3">
        <v>73733664</v>
      </c>
      <c r="K3">
        <v>80096712</v>
      </c>
      <c r="L3">
        <v>72454170</v>
      </c>
      <c r="M3">
        <v>83917586</v>
      </c>
      <c r="N3" s="2">
        <v>0.17853072722093222</v>
      </c>
    </row>
    <row r="4" spans="1:14" x14ac:dyDescent="0.4">
      <c r="A4" t="s">
        <v>9</v>
      </c>
      <c r="B4">
        <v>53154518</v>
      </c>
      <c r="C4">
        <v>69748895</v>
      </c>
      <c r="D4">
        <v>65887574</v>
      </c>
      <c r="E4">
        <v>66827533</v>
      </c>
      <c r="F4">
        <v>63076088</v>
      </c>
      <c r="G4">
        <v>68536269</v>
      </c>
      <c r="H4">
        <v>101706310</v>
      </c>
      <c r="I4">
        <v>65055781</v>
      </c>
      <c r="J4">
        <v>71463253</v>
      </c>
      <c r="K4">
        <v>79077303</v>
      </c>
      <c r="L4">
        <v>69309873</v>
      </c>
      <c r="M4">
        <v>81878315</v>
      </c>
      <c r="N4" s="2">
        <v>0.17161305726769169</v>
      </c>
    </row>
    <row r="5" spans="1:14" x14ac:dyDescent="0.4">
      <c r="A5" t="s">
        <v>25</v>
      </c>
      <c r="B5">
        <v>45663323</v>
      </c>
      <c r="C5">
        <v>44617765</v>
      </c>
      <c r="D5">
        <v>45518585</v>
      </c>
      <c r="E5">
        <v>43901586</v>
      </c>
      <c r="F5">
        <v>46983332</v>
      </c>
      <c r="G5">
        <v>49495494</v>
      </c>
      <c r="H5">
        <v>121150605</v>
      </c>
      <c r="I5">
        <v>47848330</v>
      </c>
      <c r="J5">
        <v>51251681</v>
      </c>
      <c r="K5">
        <v>63826907</v>
      </c>
      <c r="L5">
        <v>48431125</v>
      </c>
      <c r="M5">
        <v>54299671</v>
      </c>
      <c r="N5" s="2">
        <v>0.13296082750728139</v>
      </c>
    </row>
    <row r="6" spans="1:14" x14ac:dyDescent="0.4">
      <c r="A6" t="s">
        <v>8</v>
      </c>
      <c r="B6">
        <v>45727836</v>
      </c>
      <c r="C6">
        <v>52266114</v>
      </c>
      <c r="D6">
        <v>48021737</v>
      </c>
      <c r="E6">
        <v>49484724</v>
      </c>
      <c r="F6">
        <v>48542045</v>
      </c>
      <c r="G6">
        <v>50976410</v>
      </c>
      <c r="H6">
        <v>70997069</v>
      </c>
      <c r="I6">
        <v>47355858</v>
      </c>
      <c r="J6">
        <v>48349084</v>
      </c>
      <c r="K6">
        <v>56553764</v>
      </c>
      <c r="L6">
        <v>51145814</v>
      </c>
      <c r="M6">
        <v>58873591</v>
      </c>
      <c r="N6" s="2">
        <v>0.12600295234433379</v>
      </c>
    </row>
    <row r="7" spans="1:14" x14ac:dyDescent="0.4">
      <c r="A7" t="s">
        <v>28</v>
      </c>
      <c r="B7">
        <v>35421657</v>
      </c>
      <c r="C7">
        <v>42845567</v>
      </c>
      <c r="D7">
        <v>39655164</v>
      </c>
      <c r="E7">
        <v>40295422</v>
      </c>
      <c r="F7">
        <v>40658409</v>
      </c>
      <c r="G7">
        <v>43848944</v>
      </c>
      <c r="H7">
        <v>63003868</v>
      </c>
      <c r="I7">
        <v>39021829</v>
      </c>
      <c r="J7">
        <v>43935514</v>
      </c>
      <c r="K7">
        <v>48769248</v>
      </c>
      <c r="L7">
        <v>43360054</v>
      </c>
      <c r="M7">
        <v>48399932</v>
      </c>
      <c r="N7" s="2">
        <v>0.10613299530567512</v>
      </c>
    </row>
    <row r="8" spans="1:14" x14ac:dyDescent="0.4">
      <c r="A8" t="s">
        <v>27</v>
      </c>
      <c r="B8">
        <v>19990708</v>
      </c>
      <c r="C8">
        <v>23757520</v>
      </c>
      <c r="D8">
        <v>21652250</v>
      </c>
      <c r="E8">
        <v>21562684</v>
      </c>
      <c r="F8">
        <v>20489333</v>
      </c>
      <c r="G8">
        <v>21065494</v>
      </c>
      <c r="H8">
        <v>31221428</v>
      </c>
      <c r="I8">
        <v>20453867</v>
      </c>
      <c r="J8">
        <v>21394753</v>
      </c>
      <c r="K8">
        <v>25239050</v>
      </c>
      <c r="L8">
        <v>21161538</v>
      </c>
      <c r="M8">
        <v>23990920</v>
      </c>
      <c r="N8" s="2">
        <v>5.4544883666251681E-2</v>
      </c>
    </row>
    <row r="9" spans="1:14" x14ac:dyDescent="0.4">
      <c r="A9" t="s">
        <v>24</v>
      </c>
      <c r="B9">
        <v>12189999</v>
      </c>
      <c r="C9">
        <v>15756085</v>
      </c>
      <c r="D9">
        <v>14091627</v>
      </c>
      <c r="E9">
        <v>14156078</v>
      </c>
      <c r="F9">
        <v>13911950</v>
      </c>
      <c r="G9">
        <v>14413467</v>
      </c>
      <c r="H9">
        <v>21083593</v>
      </c>
      <c r="I9">
        <v>13856226</v>
      </c>
      <c r="J9">
        <v>14139555</v>
      </c>
      <c r="K9">
        <v>16090748</v>
      </c>
      <c r="L9">
        <v>13790779</v>
      </c>
      <c r="M9">
        <v>15837909</v>
      </c>
      <c r="N9" s="2">
        <v>3.596182323925521E-2</v>
      </c>
    </row>
    <row r="10" spans="1:14" x14ac:dyDescent="0.4">
      <c r="A10" t="s">
        <v>21</v>
      </c>
      <c r="B10">
        <v>14598387</v>
      </c>
      <c r="C10">
        <v>13372699</v>
      </c>
      <c r="D10">
        <v>14085756</v>
      </c>
      <c r="E10">
        <v>13283971</v>
      </c>
      <c r="F10">
        <v>13893740</v>
      </c>
      <c r="G10">
        <v>14276318</v>
      </c>
      <c r="H10">
        <v>23142116</v>
      </c>
      <c r="I10">
        <v>14375683</v>
      </c>
      <c r="J10">
        <v>14540278</v>
      </c>
      <c r="K10">
        <v>14412897</v>
      </c>
      <c r="L10">
        <v>13967540</v>
      </c>
      <c r="M10">
        <v>15000911</v>
      </c>
      <c r="N10" s="2">
        <v>3.5888077823504352E-2</v>
      </c>
    </row>
    <row r="11" spans="1:14" x14ac:dyDescent="0.4">
      <c r="A11" t="s">
        <v>16</v>
      </c>
      <c r="B11">
        <v>8279847</v>
      </c>
      <c r="C11">
        <v>9220354</v>
      </c>
      <c r="D11">
        <v>8917125</v>
      </c>
      <c r="E11">
        <v>9020799</v>
      </c>
      <c r="F11">
        <v>9330429</v>
      </c>
      <c r="G11">
        <v>9751770</v>
      </c>
      <c r="H11">
        <v>12010721</v>
      </c>
      <c r="I11">
        <v>9820276</v>
      </c>
      <c r="J11">
        <v>10194971</v>
      </c>
      <c r="K11">
        <v>11633535</v>
      </c>
      <c r="L11">
        <v>10415918</v>
      </c>
      <c r="M11">
        <v>11715342</v>
      </c>
      <c r="N11" s="2">
        <v>2.412811685590284E-2</v>
      </c>
    </row>
    <row r="12" spans="1:14" x14ac:dyDescent="0.4">
      <c r="A12" t="s">
        <v>4</v>
      </c>
      <c r="B12">
        <v>5585168</v>
      </c>
      <c r="C12">
        <v>7043300</v>
      </c>
      <c r="D12">
        <v>6326457</v>
      </c>
      <c r="E12">
        <v>6469282</v>
      </c>
      <c r="F12">
        <v>6437411</v>
      </c>
      <c r="G12">
        <v>6620350</v>
      </c>
      <c r="H12">
        <v>10410441</v>
      </c>
      <c r="I12">
        <v>6450972</v>
      </c>
      <c r="J12">
        <v>6574397</v>
      </c>
      <c r="K12">
        <v>7618009</v>
      </c>
      <c r="L12">
        <v>6556210</v>
      </c>
      <c r="M12">
        <v>7583238</v>
      </c>
      <c r="N12" s="2">
        <v>1.6780879454818088E-2</v>
      </c>
    </row>
    <row r="13" spans="1:14" x14ac:dyDescent="0.4">
      <c r="A13" t="s">
        <v>32</v>
      </c>
      <c r="B13">
        <v>6447443</v>
      </c>
      <c r="C13">
        <v>5685515</v>
      </c>
      <c r="D13">
        <v>6708231</v>
      </c>
      <c r="E13">
        <v>6256950</v>
      </c>
      <c r="F13">
        <v>6405325</v>
      </c>
      <c r="G13">
        <v>6289570</v>
      </c>
      <c r="H13">
        <v>6348228</v>
      </c>
      <c r="I13">
        <v>6438660</v>
      </c>
      <c r="J13">
        <v>6585113</v>
      </c>
      <c r="K13">
        <v>6645665</v>
      </c>
      <c r="L13">
        <v>6828359</v>
      </c>
      <c r="M13">
        <v>6852489</v>
      </c>
      <c r="N13" s="2">
        <v>1.5540754988680338E-2</v>
      </c>
    </row>
    <row r="14" spans="1:14" x14ac:dyDescent="0.4">
      <c r="A14" t="s">
        <v>5</v>
      </c>
      <c r="B14">
        <v>4568007</v>
      </c>
      <c r="C14">
        <v>5441843</v>
      </c>
      <c r="D14">
        <v>5015399</v>
      </c>
      <c r="E14">
        <v>5139759</v>
      </c>
      <c r="F14">
        <v>5038168</v>
      </c>
      <c r="G14">
        <v>5192897</v>
      </c>
      <c r="H14">
        <v>11584453</v>
      </c>
      <c r="I14">
        <v>4855623</v>
      </c>
      <c r="J14">
        <v>5286124</v>
      </c>
      <c r="K14">
        <v>5895802</v>
      </c>
      <c r="L14">
        <v>4948792</v>
      </c>
      <c r="M14">
        <v>5770624</v>
      </c>
      <c r="N14" s="2">
        <v>1.378514862250035E-2</v>
      </c>
    </row>
    <row r="15" spans="1:14" x14ac:dyDescent="0.4">
      <c r="A15" t="s">
        <v>23</v>
      </c>
      <c r="B15">
        <v>4332730</v>
      </c>
      <c r="C15">
        <v>5112008</v>
      </c>
      <c r="D15">
        <v>4737874</v>
      </c>
      <c r="E15">
        <v>4736386</v>
      </c>
      <c r="F15">
        <v>4640145</v>
      </c>
      <c r="G15">
        <v>4809688</v>
      </c>
      <c r="H15">
        <v>6515769</v>
      </c>
      <c r="I15">
        <v>4652119</v>
      </c>
      <c r="J15">
        <v>4660332</v>
      </c>
      <c r="K15">
        <v>5379439</v>
      </c>
      <c r="L15">
        <v>4631914</v>
      </c>
      <c r="M15">
        <v>5454940</v>
      </c>
      <c r="N15" s="2">
        <v>1.1965348929529078E-2</v>
      </c>
    </row>
    <row r="16" spans="1:14" x14ac:dyDescent="0.4">
      <c r="A16" t="s">
        <v>11</v>
      </c>
      <c r="B16">
        <v>4435982</v>
      </c>
      <c r="C16">
        <v>4135868</v>
      </c>
      <c r="D16">
        <v>4431313</v>
      </c>
      <c r="E16">
        <v>4164236</v>
      </c>
      <c r="F16">
        <v>4548412</v>
      </c>
      <c r="G16">
        <v>4712179</v>
      </c>
      <c r="H16">
        <v>7141923</v>
      </c>
      <c r="I16">
        <v>4397548</v>
      </c>
      <c r="J16">
        <v>4525571</v>
      </c>
      <c r="K16">
        <v>4615997</v>
      </c>
      <c r="L16">
        <v>4401315</v>
      </c>
      <c r="M16">
        <v>4920625</v>
      </c>
      <c r="N16" s="2">
        <v>1.1317103421431399E-2</v>
      </c>
    </row>
    <row r="17" spans="1:14" x14ac:dyDescent="0.4">
      <c r="A17" t="s">
        <v>3</v>
      </c>
      <c r="B17">
        <v>4215795</v>
      </c>
      <c r="C17">
        <v>3737384</v>
      </c>
      <c r="D17">
        <v>4008574</v>
      </c>
      <c r="E17">
        <v>3867566</v>
      </c>
      <c r="F17">
        <v>4232188</v>
      </c>
      <c r="G17">
        <v>4203212</v>
      </c>
      <c r="H17">
        <v>10235113</v>
      </c>
      <c r="I17">
        <v>4259948</v>
      </c>
      <c r="J17">
        <v>4113734</v>
      </c>
      <c r="K17">
        <v>4303042</v>
      </c>
      <c r="L17">
        <v>4265439</v>
      </c>
      <c r="M17">
        <v>4595164</v>
      </c>
      <c r="N17" s="2">
        <v>1.1238125715087319E-2</v>
      </c>
    </row>
    <row r="18" spans="1:14" x14ac:dyDescent="0.4">
      <c r="A18" t="s">
        <v>18</v>
      </c>
      <c r="B18">
        <v>3572254</v>
      </c>
      <c r="C18">
        <v>4479121</v>
      </c>
      <c r="D18">
        <v>4553388</v>
      </c>
      <c r="E18">
        <v>4017900</v>
      </c>
      <c r="F18">
        <v>4017153</v>
      </c>
      <c r="G18">
        <v>4926521</v>
      </c>
      <c r="H18">
        <v>6250341</v>
      </c>
      <c r="I18">
        <v>3936423</v>
      </c>
      <c r="J18">
        <v>4779149</v>
      </c>
      <c r="K18">
        <v>4630718</v>
      </c>
      <c r="L18">
        <v>3939518</v>
      </c>
      <c r="M18">
        <v>5184373</v>
      </c>
      <c r="N18" s="2">
        <v>1.0887107001966666E-2</v>
      </c>
    </row>
    <row r="19" spans="1:14" x14ac:dyDescent="0.4">
      <c r="A19" t="s">
        <v>22</v>
      </c>
      <c r="B19">
        <v>3775009</v>
      </c>
      <c r="C19">
        <v>4549408</v>
      </c>
      <c r="D19">
        <v>4189390</v>
      </c>
      <c r="E19">
        <v>3973876</v>
      </c>
      <c r="F19">
        <v>4074317</v>
      </c>
      <c r="G19">
        <v>4189890</v>
      </c>
      <c r="H19">
        <v>5171055</v>
      </c>
      <c r="I19">
        <v>3934187</v>
      </c>
      <c r="J19">
        <v>4252474</v>
      </c>
      <c r="K19">
        <v>4597574</v>
      </c>
      <c r="L19">
        <v>4233680</v>
      </c>
      <c r="M19">
        <v>4517285</v>
      </c>
      <c r="N19" s="2">
        <v>1.0319814796021188E-2</v>
      </c>
    </row>
    <row r="20" spans="1:14" x14ac:dyDescent="0.4">
      <c r="A20" t="s">
        <v>6</v>
      </c>
      <c r="B20">
        <v>1853504</v>
      </c>
      <c r="C20">
        <v>2330598</v>
      </c>
      <c r="D20">
        <v>2164595</v>
      </c>
      <c r="E20">
        <v>1989055</v>
      </c>
      <c r="F20">
        <v>2091579</v>
      </c>
      <c r="G20">
        <v>2287933</v>
      </c>
      <c r="H20">
        <v>4017013</v>
      </c>
      <c r="I20">
        <v>2098357</v>
      </c>
      <c r="J20">
        <v>2329947</v>
      </c>
      <c r="K20">
        <v>2236643</v>
      </c>
      <c r="L20">
        <v>2095694</v>
      </c>
      <c r="M20">
        <v>2414991</v>
      </c>
      <c r="N20" s="2">
        <v>5.5972692341281433E-3</v>
      </c>
    </row>
    <row r="21" spans="1:14" x14ac:dyDescent="0.4">
      <c r="A21" t="s">
        <v>7</v>
      </c>
      <c r="B21">
        <v>1451595</v>
      </c>
      <c r="C21">
        <v>1720490</v>
      </c>
      <c r="D21">
        <v>1585686</v>
      </c>
      <c r="E21">
        <v>1566352</v>
      </c>
      <c r="F21">
        <v>1565580</v>
      </c>
      <c r="G21">
        <v>1603454</v>
      </c>
      <c r="H21">
        <v>2856239</v>
      </c>
      <c r="I21">
        <v>1551612</v>
      </c>
      <c r="J21">
        <v>1590487</v>
      </c>
      <c r="K21">
        <v>1795072</v>
      </c>
      <c r="L21">
        <v>1556300</v>
      </c>
      <c r="M21">
        <v>1786440</v>
      </c>
      <c r="N21" s="2">
        <v>4.1371609413876752E-3</v>
      </c>
    </row>
    <row r="22" spans="1:14" x14ac:dyDescent="0.4">
      <c r="A22" t="s">
        <v>26</v>
      </c>
      <c r="B22">
        <v>1194099</v>
      </c>
      <c r="C22">
        <v>1525297</v>
      </c>
      <c r="D22">
        <v>1431595</v>
      </c>
      <c r="E22">
        <v>1467863</v>
      </c>
      <c r="F22">
        <v>1486407</v>
      </c>
      <c r="G22">
        <v>1639788</v>
      </c>
      <c r="H22">
        <v>2274100</v>
      </c>
      <c r="I22">
        <v>1641074</v>
      </c>
      <c r="J22">
        <v>1801105</v>
      </c>
      <c r="K22">
        <v>2099323</v>
      </c>
      <c r="L22">
        <v>1819366</v>
      </c>
      <c r="M22">
        <v>2201713</v>
      </c>
      <c r="N22" s="2">
        <v>4.127619481458439E-3</v>
      </c>
    </row>
    <row r="23" spans="1:14" x14ac:dyDescent="0.4">
      <c r="A23" t="s">
        <v>14</v>
      </c>
      <c r="B23">
        <v>1361794</v>
      </c>
      <c r="C23">
        <v>1539548</v>
      </c>
      <c r="D23">
        <v>1446176</v>
      </c>
      <c r="E23">
        <v>1339777</v>
      </c>
      <c r="F23">
        <v>1333876</v>
      </c>
      <c r="G23">
        <v>1401045</v>
      </c>
      <c r="H23">
        <v>2044193</v>
      </c>
      <c r="I23">
        <v>1297809</v>
      </c>
      <c r="J23">
        <v>1401358</v>
      </c>
      <c r="K23">
        <v>1392714</v>
      </c>
      <c r="L23">
        <v>1246907</v>
      </c>
      <c r="M23">
        <v>1407862</v>
      </c>
      <c r="N23" s="2">
        <v>3.4520401182939202E-3</v>
      </c>
    </row>
    <row r="24" spans="1:14" x14ac:dyDescent="0.4">
      <c r="A24" t="s">
        <v>1</v>
      </c>
      <c r="B24">
        <v>814098</v>
      </c>
      <c r="C24">
        <v>969334</v>
      </c>
      <c r="D24">
        <v>937965</v>
      </c>
      <c r="E24">
        <v>890293</v>
      </c>
      <c r="F24">
        <v>1000146</v>
      </c>
      <c r="G24">
        <v>1167760</v>
      </c>
      <c r="H24">
        <v>1822071</v>
      </c>
      <c r="I24">
        <v>954340</v>
      </c>
      <c r="J24">
        <v>1034780</v>
      </c>
      <c r="K24">
        <v>1065724</v>
      </c>
      <c r="L24">
        <v>967756</v>
      </c>
      <c r="M24">
        <v>1201085</v>
      </c>
      <c r="N24" s="2">
        <v>2.5720953861391614E-3</v>
      </c>
    </row>
    <row r="25" spans="1:14" x14ac:dyDescent="0.4">
      <c r="A25" t="s">
        <v>13</v>
      </c>
      <c r="B25">
        <v>993820</v>
      </c>
      <c r="C25">
        <v>879655</v>
      </c>
      <c r="D25">
        <v>935989</v>
      </c>
      <c r="E25">
        <v>921260</v>
      </c>
      <c r="F25">
        <v>1031235</v>
      </c>
      <c r="G25">
        <v>981102</v>
      </c>
      <c r="H25">
        <v>1229662</v>
      </c>
      <c r="I25">
        <v>1008908</v>
      </c>
      <c r="J25">
        <v>983538</v>
      </c>
      <c r="K25">
        <v>1059407</v>
      </c>
      <c r="L25">
        <v>1054828</v>
      </c>
      <c r="M25">
        <v>1126509</v>
      </c>
      <c r="N25" s="2">
        <v>2.4478682932769415E-3</v>
      </c>
    </row>
    <row r="26" spans="1:14" x14ac:dyDescent="0.4">
      <c r="A26" t="s">
        <v>2</v>
      </c>
      <c r="B26">
        <v>736621</v>
      </c>
      <c r="C26">
        <v>912834</v>
      </c>
      <c r="D26">
        <v>852767</v>
      </c>
      <c r="E26">
        <v>852782</v>
      </c>
      <c r="F26">
        <v>860183</v>
      </c>
      <c r="G26">
        <v>930916</v>
      </c>
      <c r="H26">
        <v>1217445</v>
      </c>
      <c r="I26">
        <v>813582</v>
      </c>
      <c r="J26">
        <v>867696</v>
      </c>
      <c r="K26">
        <v>866758</v>
      </c>
      <c r="L26">
        <v>802362</v>
      </c>
      <c r="M26">
        <v>1011475</v>
      </c>
      <c r="N26" s="2">
        <v>2.1509589653757703E-3</v>
      </c>
    </row>
    <row r="27" spans="1:14" x14ac:dyDescent="0.4">
      <c r="A27" t="s">
        <v>31</v>
      </c>
      <c r="B27">
        <v>564766</v>
      </c>
      <c r="C27">
        <v>731392</v>
      </c>
      <c r="D27">
        <v>670286</v>
      </c>
      <c r="E27">
        <v>659132</v>
      </c>
      <c r="F27">
        <v>707134</v>
      </c>
      <c r="G27">
        <v>816495</v>
      </c>
      <c r="H27">
        <v>860127</v>
      </c>
      <c r="I27">
        <v>720217</v>
      </c>
      <c r="J27">
        <v>781266</v>
      </c>
      <c r="K27">
        <v>792150</v>
      </c>
      <c r="L27">
        <v>735312</v>
      </c>
      <c r="M27">
        <v>875904</v>
      </c>
      <c r="N27" s="2">
        <v>1.7877188728472617E-3</v>
      </c>
    </row>
    <row r="28" spans="1:14" x14ac:dyDescent="0.4">
      <c r="A28" t="s">
        <v>15</v>
      </c>
      <c r="B28">
        <v>542972</v>
      </c>
      <c r="C28">
        <v>670553</v>
      </c>
      <c r="D28">
        <v>627853</v>
      </c>
      <c r="E28">
        <v>613844</v>
      </c>
      <c r="F28">
        <v>595663</v>
      </c>
      <c r="G28">
        <v>599936</v>
      </c>
      <c r="H28">
        <v>688324</v>
      </c>
      <c r="I28">
        <v>584727</v>
      </c>
      <c r="J28">
        <v>601242</v>
      </c>
      <c r="K28">
        <v>672552</v>
      </c>
      <c r="L28">
        <v>582563</v>
      </c>
      <c r="M28">
        <v>668414</v>
      </c>
      <c r="N28" s="2">
        <v>1.4938085358825052E-3</v>
      </c>
    </row>
    <row r="29" spans="1:14" x14ac:dyDescent="0.4">
      <c r="A29" t="s">
        <v>12</v>
      </c>
      <c r="B29">
        <v>394557</v>
      </c>
      <c r="C29">
        <v>451346</v>
      </c>
      <c r="D29">
        <v>559843</v>
      </c>
      <c r="E29">
        <v>544795</v>
      </c>
      <c r="F29">
        <v>522931</v>
      </c>
      <c r="G29">
        <v>521075</v>
      </c>
      <c r="H29">
        <v>562034</v>
      </c>
      <c r="I29">
        <v>531479</v>
      </c>
      <c r="J29">
        <v>556194</v>
      </c>
      <c r="K29">
        <v>607216</v>
      </c>
      <c r="L29">
        <v>603314</v>
      </c>
      <c r="M29">
        <v>666971</v>
      </c>
      <c r="N29" s="2">
        <v>1.3079232402377731E-3</v>
      </c>
    </row>
    <row r="30" spans="1:14" x14ac:dyDescent="0.4">
      <c r="A30" t="s">
        <v>19</v>
      </c>
      <c r="B30">
        <v>403839</v>
      </c>
      <c r="C30">
        <v>494429</v>
      </c>
      <c r="D30">
        <v>481588</v>
      </c>
      <c r="E30">
        <v>458105</v>
      </c>
      <c r="F30">
        <v>504971</v>
      </c>
      <c r="G30">
        <v>517957</v>
      </c>
      <c r="H30">
        <v>702136</v>
      </c>
      <c r="I30">
        <v>510214</v>
      </c>
      <c r="J30">
        <v>515841</v>
      </c>
      <c r="K30">
        <v>562012</v>
      </c>
      <c r="L30">
        <v>490322</v>
      </c>
      <c r="M30">
        <v>637246</v>
      </c>
      <c r="N30" s="2">
        <v>1.2591710868548875E-3</v>
      </c>
    </row>
    <row r="31" spans="1:14" x14ac:dyDescent="0.4">
      <c r="A31" t="s">
        <v>29</v>
      </c>
      <c r="B31">
        <v>411235</v>
      </c>
      <c r="C31">
        <v>416555</v>
      </c>
      <c r="D31">
        <v>434154</v>
      </c>
      <c r="E31">
        <v>445090</v>
      </c>
      <c r="F31">
        <v>467975</v>
      </c>
      <c r="G31">
        <v>448256</v>
      </c>
      <c r="H31">
        <v>579064</v>
      </c>
      <c r="I31">
        <v>468594</v>
      </c>
      <c r="J31">
        <v>495780</v>
      </c>
      <c r="K31">
        <v>462392</v>
      </c>
      <c r="L31">
        <v>475895</v>
      </c>
      <c r="M31">
        <v>512614</v>
      </c>
      <c r="N31" s="2">
        <v>1.1265977986067671E-3</v>
      </c>
    </row>
    <row r="32" spans="1:14" x14ac:dyDescent="0.4">
      <c r="A32" t="s">
        <v>10</v>
      </c>
      <c r="B32">
        <v>174327</v>
      </c>
      <c r="C32">
        <v>154781</v>
      </c>
      <c r="D32">
        <v>183027</v>
      </c>
      <c r="E32">
        <v>151298</v>
      </c>
      <c r="F32">
        <v>209471</v>
      </c>
      <c r="G32">
        <v>193115</v>
      </c>
      <c r="H32">
        <v>263325</v>
      </c>
      <c r="I32">
        <v>200902</v>
      </c>
      <c r="J32">
        <v>243318</v>
      </c>
      <c r="K32">
        <v>218738</v>
      </c>
      <c r="L32">
        <v>246008</v>
      </c>
      <c r="M32">
        <v>167800</v>
      </c>
      <c r="N32" s="2">
        <v>4.8253992791334673E-4</v>
      </c>
    </row>
    <row r="33" spans="1:14" x14ac:dyDescent="0.4">
      <c r="A33" t="s">
        <v>20</v>
      </c>
      <c r="B33">
        <v>149804</v>
      </c>
      <c r="C33">
        <v>133836</v>
      </c>
      <c r="D33">
        <v>128177</v>
      </c>
      <c r="E33">
        <v>134778</v>
      </c>
      <c r="F33">
        <v>147969</v>
      </c>
      <c r="G33">
        <v>140970</v>
      </c>
      <c r="H33">
        <v>150432</v>
      </c>
      <c r="I33">
        <v>152214</v>
      </c>
      <c r="J33">
        <v>133956</v>
      </c>
      <c r="K33">
        <v>143218</v>
      </c>
      <c r="L33">
        <v>137398</v>
      </c>
      <c r="M33">
        <v>140907</v>
      </c>
      <c r="N33" s="2">
        <v>3.396594884563843E-4</v>
      </c>
    </row>
    <row r="34" spans="1:14" x14ac:dyDescent="0.4">
      <c r="A34" t="s">
        <v>17</v>
      </c>
      <c r="B34">
        <v>46606</v>
      </c>
      <c r="C34">
        <v>44206</v>
      </c>
      <c r="D34">
        <v>52052</v>
      </c>
      <c r="E34">
        <v>46402</v>
      </c>
      <c r="F34">
        <v>45583</v>
      </c>
      <c r="G34">
        <v>51408</v>
      </c>
      <c r="H34">
        <v>48837</v>
      </c>
      <c r="I34">
        <v>53079</v>
      </c>
      <c r="J34">
        <v>58124</v>
      </c>
      <c r="K34">
        <v>51797</v>
      </c>
      <c r="L34">
        <v>48700</v>
      </c>
      <c r="M34">
        <v>50692</v>
      </c>
      <c r="N34" s="2">
        <v>1.1982446827835547E-4</v>
      </c>
    </row>
  </sheetData>
  <sortState xmlns:xlrd2="http://schemas.microsoft.com/office/spreadsheetml/2017/richdata2" ref="A2:N34">
    <sortCondition descending="1" ref="N2:N34"/>
  </sortState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P.5預期修正_流通卡數</vt:lpstr>
      <vt:lpstr>P.5預期修正_當月簽帳金額</vt:lpstr>
      <vt:lpstr>P.7預期修正_流通卡數</vt:lpstr>
      <vt:lpstr>P.7預期修正_當月簽帳金額</vt:lpstr>
    </vt:vector>
  </TitlesOfParts>
  <Company>Taishin International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蕭宇喬</dc:creator>
  <cp:lastModifiedBy>蕭宇喬</cp:lastModifiedBy>
  <dcterms:created xsi:type="dcterms:W3CDTF">2026-05-27T01:00:20Z</dcterms:created>
  <dcterms:modified xsi:type="dcterms:W3CDTF">2026-05-27T02:08:47Z</dcterms:modified>
</cp:coreProperties>
</file>