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46662e4b7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389e637e84432c"/>
    <x:sheet xmlns:r="http://schemas.openxmlformats.org/officeDocument/2006/relationships" name="Performance" sheetId="2" r:id="Rc23ce54914fa4242"/>
    <x:sheet xmlns:r="http://schemas.openxmlformats.org/officeDocument/2006/relationships" name="Calibration" sheetId="3" r:id="R29bcd9a4edf846f8"/>
    <x:sheet xmlns:r="http://schemas.openxmlformats.org/officeDocument/2006/relationships" name="Operating points" sheetId="4" r:id="R5587003a0f084d5a"/>
    <x:sheet xmlns:r="http://schemas.openxmlformats.org/officeDocument/2006/relationships" name="Model comparisons" sheetId="5" r:id="R3a0aab5224ec4a0b"/>
    <x:sheet xmlns:r="http://schemas.openxmlformats.org/officeDocument/2006/relationships" name="Definition agreement" sheetId="6" r:id="R6800005c431d4933"/>
    <x:sheet xmlns:r="http://schemas.openxmlformats.org/officeDocument/2006/relationships" name="Cross-definition" sheetId="7" r:id="R0aadfcc8a01e451c"/>
    <x:sheet xmlns:r="http://schemas.openxmlformats.org/officeDocument/2006/relationships" name="Subgroups" sheetId="8" r:id="R55b49bc4abb94e88"/>
    <x:sheet xmlns:r="http://schemas.openxmlformats.org/officeDocument/2006/relationships" name="Waist value" sheetId="9" r:id="Ra2804ef040d64242"/>
    <x:sheet xmlns:r="http://schemas.openxmlformats.org/officeDocument/2006/relationships" name="Cohort description" sheetId="10" r:id="Rbd4066eff3b64f37"/>
    <x:sheet xmlns:r="http://schemas.openxmlformats.org/officeDocument/2006/relationships" name="Probability correlation" sheetId="11" r:id="R1d2b852a9082469b"/>
    <x:sheet xmlns:r="http://schemas.openxmlformats.org/officeDocument/2006/relationships" name="QA" sheetId="12" r:id="R88ca9be6c39a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#,##0.0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4"/>
      <x:color rgb="FF17365D"/>
      <x:name val="Arial"/>
    </x:font>
    <x:font>
      <x:i/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1" xfId="0" applyNumberFormat="1" applyFont="1" applyFill="1" applyBorder="1"/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6" fillId="0" borderId="5" xfId="0" applyNumberFormat="1" applyFont="1" applyFill="1" applyBorder="1"/>
    <x:xf numFmtId="200" fontId="6" fillId="0" borderId="5" xfId="0" applyNumberFormat="1" applyFont="1" applyFill="1" applyBorder="1"/>
    <x:xf numFmtId="0" fontId="6" fillId="0" borderId="6" xfId="0" applyNumberFormat="1" applyFont="1" applyFill="1" applyBorder="1"/>
    <x:xf numFmtId="200" fontId="6" fillId="0" borderId="6" xfId="0" applyNumberFormat="1" applyFont="1" applyFill="1" applyBorder="1"/>
    <x:xf numFmtId="0" fontId="5" fillId="3" borderId="0" xfId="0" applyNumberFormat="1" applyFont="1" applyFill="1" applyBorder="1"/>
    <x:xf numFmtId="0" fontId="5" fillId="0" borderId="5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0" fillId="0" borderId="7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6" fillId="0" borderId="5" xfId="0" applyNumberFormat="1" applyFont="1" applyFill="1" applyBorder="1"/>
    <x:xf numFmtId="201" fontId="6" fillId="0" borderId="6" xfId="0" applyNumberFormat="1" applyFont="1" applyFill="1" applyBorder="1"/>
    <x:xf numFmtId="0" fontId="6" fillId="0" borderId="7" xfId="0" applyNumberFormat="1" applyFont="1" applyFill="1" applyBorder="1"/>
    <x:xf numFmtId="201" fontId="6" fillId="0" borderId="7" xfId="0" applyNumberFormat="1" applyFont="1" applyFill="1" applyBorder="1"/>
    <x:xf numFmtId="200" fontId="6" fillId="0" borderId="7" xfId="0" applyNumberFormat="1" applyFont="1" applyFill="1" applyBorder="1"/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2" fontId="0" fillId="0" borderId="7" xfId="0" applyNumberFormat="1" applyFont="1" applyFill="1" applyBorder="1"/>
    <x:xf numFmtId="202" fontId="6" fillId="0" borderId="5" xfId="0" applyNumberFormat="1" applyFont="1" applyFill="1" applyBorder="1"/>
    <x:xf numFmtId="202" fontId="6" fillId="0" borderId="6" xfId="0" applyNumberFormat="1" applyFont="1" applyFill="1" applyBorder="1"/>
    <x:xf numFmtId="202" fontId="6" fillId="0" borderId="7" xfId="0" applyNumberFormat="1" applyFont="1" applyFill="1" applyBorder="1"/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ec9b4048b4e4e" /><Relationship Type="http://schemas.openxmlformats.org/officeDocument/2006/relationships/theme" Target="/xl/theme/theme1.xml" Id="Ra2af2dc7d7ac4c5b" /><Relationship Type="http://schemas.openxmlformats.org/officeDocument/2006/relationships/sharedStrings" Target="/xl/sharedStrings.xml" Id="R756b7442cabd4c4d" /><Relationship Type="http://schemas.openxmlformats.org/officeDocument/2006/relationships/worksheet" Target="/xl/worksheets/sheet1.xml" Id="Rc5389e637e84432c" /><Relationship Type="http://schemas.openxmlformats.org/officeDocument/2006/relationships/worksheet" Target="/xl/worksheets/sheet2.xml" Id="Rc23ce54914fa4242" /><Relationship Type="http://schemas.openxmlformats.org/officeDocument/2006/relationships/worksheet" Target="/xl/worksheets/sheet3.xml" Id="R29bcd9a4edf846f8" /><Relationship Type="http://schemas.openxmlformats.org/officeDocument/2006/relationships/worksheet" Target="/xl/worksheets/sheet4.xml" Id="R5587003a0f084d5a" /><Relationship Type="http://schemas.openxmlformats.org/officeDocument/2006/relationships/worksheet" Target="/xl/worksheets/sheet5.xml" Id="R3a0aab5224ec4a0b" /><Relationship Type="http://schemas.openxmlformats.org/officeDocument/2006/relationships/worksheet" Target="/xl/worksheets/sheet6.xml" Id="R6800005c431d4933" /><Relationship Type="http://schemas.openxmlformats.org/officeDocument/2006/relationships/worksheet" Target="/xl/worksheets/sheet7.xml" Id="R0aadfcc8a01e451c" /><Relationship Type="http://schemas.openxmlformats.org/officeDocument/2006/relationships/worksheet" Target="/xl/worksheets/sheet8.xml" Id="R55b49bc4abb94e88" /><Relationship Type="http://schemas.openxmlformats.org/officeDocument/2006/relationships/worksheet" Target="/xl/worksheets/sheet9.xml" Id="Ra2804ef040d64242" /><Relationship Type="http://schemas.openxmlformats.org/officeDocument/2006/relationships/worksheet" Target="/xl/worksheets/sheet10.xml" Id="Rbd4066eff3b64f37" /><Relationship Type="http://schemas.openxmlformats.org/officeDocument/2006/relationships/worksheet" Target="/xl/worksheets/sheet11.xml" Id="R1d2b852a9082469b" /><Relationship Type="http://schemas.openxmlformats.org/officeDocument/2006/relationships/worksheet" Target="/xl/worksheets/sheet12.xml" Id="R88ca9be6c39a4b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c02337ab0146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Temporal-validation AUROC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Linear AUROC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'Summary'!$C$7:$C$9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Spline AUROC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'Summary'!$F$7:$F$9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NN AUROC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'Summary'!$G$7:$G$9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c02337ab0146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08c17971b1461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2" ht="30" customHeight="1">
      <x:c r="A2" s="69" t="str">
        <x:v>Paper 3 final locked re-analysis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 ht="22" customHeight="1">
      <x:c r="A3" s="70" t="str">
        <x:v>NHANES 1999–2006 development; frozen NHANES 2011–2018 temporal validation; survey-weighted estimates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</x:row>
    <x:row r="4" ht="22" customHeight="1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</x:row>
    <x:row r="5" ht="22" customHeight="1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</x:row>
    <x:row r="6" ht="22" customHeight="1">
      <x:c r="A6" s="66" t="str">
        <x:v>Outcome</x:v>
      </x:c>
      <x:c r="B6" s="67" t="str">
        <x:v>Validation prevalence</x:v>
      </x:c>
      <x:c r="C6" s="67" t="str">
        <x:v>Linear AUROC</x:v>
      </x:c>
      <x:c r="D6" s="67" t="str">
        <x:v>Linear CI low</x:v>
      </x:c>
      <x:c r="E6" s="67" t="str">
        <x:v>Linear CI high</x:v>
      </x:c>
      <x:c r="F6" s="67" t="str">
        <x:v>Spline AUROC</x:v>
      </x:c>
      <x:c r="G6" s="67" t="str">
        <x:v>NN AUROC</x:v>
      </x:c>
      <x:c r="H6" s="67" t="str">
        <x:v>NN CI low</x:v>
      </x:c>
      <x:c r="I6" s="67" t="str">
        <x:v>NN CI high</x:v>
      </x:c>
      <x:c r="J6" s="67" t="str">
        <x:v>NN−linear ΔAUROC</x:v>
      </x:c>
      <x:c r="K6" s="67" t="str">
        <x:v>NN−linear ΔBrier</x:v>
      </x:c>
      <x:c r="L6" s="68" t="str">
        <x:v>NN calibration slope</x:v>
      </x:c>
    </x:row>
    <x:row r="7" ht="22" customHeight="1">
      <x:c r="A7" s="55" t="str">
        <x:v>P5</x:v>
      </x:c>
      <x:c r="B7" s="56" t="n">
        <x:v>0.038098620426889725</x:v>
      </x:c>
      <x:c r="C7" s="56" t="n">
        <x:v>0.957520922632406</x:v>
      </x:c>
      <x:c r="D7" s="56" t="n">
        <x:v>0.9522308917758917</x:v>
      </x:c>
      <x:c r="E7" s="56" t="n">
        <x:v>0.9623086816938877</x:v>
      </x:c>
      <x:c r="F7" s="56" t="n">
        <x:v>0.9594235164406558</x:v>
      </x:c>
      <x:c r="G7" s="56" t="n">
        <x:v>0.9613803498872715</x:v>
      </x:c>
      <x:c r="H7" s="56" t="n">
        <x:v>0.9561156785903883</x:v>
      </x:c>
      <x:c r="I7" s="56" t="n">
        <x:v>0.9661456088536964</x:v>
      </x:c>
      <x:c r="J7" s="56" t="n">
        <x:v>0.003859427254865544</x:v>
      </x:c>
      <x:c r="K7" s="56" t="n">
        <x:v>-0.001468911771939866</x:v>
      </x:c>
      <x:c r="L7" s="56" t="n">
        <x:v>1.0691008795542414</x:v>
      </x:c>
    </x:row>
    <x:row r="8" ht="22" customHeight="1">
      <x:c r="A8" s="57" t="str">
        <x:v>EWGSOP2</x:v>
      </x:c>
      <x:c r="B8" s="58" t="n">
        <x:v>0.0889973859696606</x:v>
      </x:c>
      <x:c r="C8" s="58" t="n">
        <x:v>0.9514353282841862</x:v>
      </x:c>
      <x:c r="D8" s="58" t="n">
        <x:v>0.9468191892637937</x:v>
      </x:c>
      <x:c r="E8" s="58" t="n">
        <x:v>0.9558481324544176</x:v>
      </x:c>
      <x:c r="F8" s="58" t="n">
        <x:v>0.9519290351639669</x:v>
      </x:c>
      <x:c r="G8" s="58" t="n">
        <x:v>0.9532608631642525</x:v>
      </x:c>
      <x:c r="H8" s="58" t="n">
        <x:v>0.9490021809364207</x:v>
      </x:c>
      <x:c r="I8" s="58" t="n">
        <x:v>0.9575152480240435</x:v>
      </x:c>
      <x:c r="J8" s="58" t="n">
        <x:v>0.0018255348800663151</x:v>
      </x:c>
      <x:c r="K8" s="58" t="n">
        <x:v>-0.0012052042970326707</x:v>
      </x:c>
      <x:c r="L8" s="58" t="n">
        <x:v>1.0673287542661987</x:v>
      </x:c>
    </x:row>
    <x:row r="9" ht="22" customHeight="1">
      <x:c r="A9" s="57" t="str">
        <x:v>FNIH</x:v>
      </x:c>
      <x:c r="B9" s="58" t="n">
        <x:v>0.07419939558054599</x:v>
      </x:c>
      <x:c r="C9" s="58" t="n">
        <x:v>0.9520245283161701</x:v>
      </x:c>
      <x:c r="D9" s="58" t="n">
        <x:v>0.9468482887564754</x:v>
      </x:c>
      <x:c r="E9" s="58" t="n">
        <x:v>0.9578284614079688</x:v>
      </x:c>
      <x:c r="F9" s="58" t="n">
        <x:v>0.9523318737342054</x:v>
      </x:c>
      <x:c r="G9" s="58" t="n">
        <x:v>0.9542906111205074</x:v>
      </x:c>
      <x:c r="H9" s="58" t="n">
        <x:v>0.9485840059354324</x:v>
      </x:c>
      <x:c r="I9" s="58" t="n">
        <x:v>0.9600640239865104</x:v>
      </x:c>
      <x:c r="J9" s="58" t="n">
        <x:v>0.002266082804337266</x:v>
      </x:c>
      <x:c r="K9" s="58" t="n">
        <x:v>-0.0016233472196660048</x:v>
      </x:c>
      <x:c r="L9" s="58" t="n">
        <x:v>0.9747870646082398</x:v>
      </x:c>
    </x:row>
    <x:row r="10" ht="22" customHeight="1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</x:row>
    <x:row r="11" ht="22" customHeight="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</x:row>
    <x:row r="12" ht="22" customHeight="1">
      <x:c r="A12" s="59" t="str">
        <x:v>Locked design</x:v>
      </x:c>
      <x:c r="B12" s="59"/>
      <x:c r="C12" s="59"/>
      <x:c r="D12" s="59"/>
      <x:c r="E12" s="59"/>
      <x:c r="F12" s="59"/>
      <x:c r="G12" s="49"/>
      <x:c r="H12" s="49"/>
      <x:c r="I12" s="49"/>
      <x:c r="J12" s="49"/>
      <x:c r="K12" s="49"/>
      <x:c r="L12" s="49"/>
    </x:row>
    <x:row r="13" ht="22" customHeight="1">
      <x:c r="A13" s="60" t="str">
        <x:v>Predictors</x:v>
      </x:c>
      <x:c r="B13" s="61" t="str">
        <x:v>Age, sex, height, weight, waist circumference</x:v>
      </x:c>
      <x:c r="C13" s="61"/>
      <x:c r="D13" s="61"/>
      <x:c r="E13" s="61"/>
      <x:c r="F13" s="61"/>
      <x:c r="G13" s="49"/>
      <x:c r="H13" s="49"/>
      <x:c r="I13" s="49"/>
      <x:c r="J13" s="49"/>
      <x:c r="K13" s="49"/>
      <x:c r="L13" s="49"/>
    </x:row>
    <x:row r="14" ht="22" customHeight="1">
      <x:c r="A14" s="62" t="str">
        <x:v>Models</x:v>
      </x:c>
      <x:c r="B14" s="63" t="str">
        <x:v>Linear logistic; spline logistic (4 knots); locked shallow neural network</x:v>
      </x:c>
      <x:c r="C14" s="63"/>
      <x:c r="D14" s="63"/>
      <x:c r="E14" s="63"/>
      <x:c r="F14" s="63"/>
      <x:c r="G14" s="49"/>
      <x:c r="H14" s="49"/>
      <x:c r="I14" s="49"/>
      <x:c r="J14" s="49"/>
      <x:c r="K14" s="49"/>
      <x:c r="L14" s="49"/>
    </x:row>
    <x:row r="15" ht="22" customHeight="1">
      <x:c r="A15" s="62" t="str">
        <x:v>Development</x:v>
      </x:c>
      <x:c r="B15" s="63" t="str">
        <x:v>NHANES 1999–2006; nested-CV out-of-fold evaluation</x:v>
      </x:c>
      <x:c r="C15" s="63"/>
      <x:c r="D15" s="63"/>
      <x:c r="E15" s="63"/>
      <x:c r="F15" s="63"/>
      <x:c r="G15" s="49"/>
      <x:c r="H15" s="49"/>
      <x:c r="I15" s="49"/>
      <x:c r="J15" s="49"/>
      <x:c r="K15" s="49"/>
      <x:c r="L15" s="49"/>
    </x:row>
    <x:row r="16" ht="22" customHeight="1">
      <x:c r="A16" s="62" t="str">
        <x:v>Validation</x:v>
      </x:c>
      <x:c r="B16" s="63" t="str">
        <x:v>NHANES 2011–2018; no fitting, tuning, recalibration or threshold selection</x:v>
      </x:c>
      <x:c r="C16" s="63"/>
      <x:c r="D16" s="63"/>
      <x:c r="E16" s="63"/>
      <x:c r="F16" s="63"/>
      <x:c r="G16" s="49"/>
      <x:c r="H16" s="49"/>
      <x:c r="I16" s="49"/>
      <x:c r="J16" s="49"/>
      <x:c r="K16" s="49"/>
      <x:c r="L16" s="49"/>
    </x:row>
    <x:row r="17" ht="22" customHeight="1">
      <x:c r="A17" s="62" t="str">
        <x:v>DXA datasets</x:v>
      </x:c>
      <x:c r="B17" s="63" t="str">
        <x:v>All five completed datasets retained through the locked fractional-outcome equivalent workflow</x:v>
      </x:c>
      <x:c r="C17" s="63"/>
      <x:c r="D17" s="63"/>
      <x:c r="E17" s="63"/>
      <x:c r="F17" s="63"/>
      <x:c r="G17" s="49"/>
      <x:c r="H17" s="49"/>
      <x:c r="I17" s="49"/>
      <x:c r="J17" s="49"/>
      <x:c r="K17" s="49"/>
      <x:c r="L17" s="49"/>
    </x:row>
    <x:row r="18" ht="22" customHeight="1">
      <x:c r="A18" s="62" t="str">
        <x:v>Uncertainty</x:v>
      </x:c>
      <x:c r="B18" s="63" t="str">
        <x:v>500 paired PSU-within-stratum bootstrap replicates</x:v>
      </x:c>
      <x:c r="C18" s="63"/>
      <x:c r="D18" s="63"/>
      <x:c r="E18" s="63"/>
      <x:c r="F18" s="63"/>
      <x:c r="G18" s="49"/>
      <x:c r="H18" s="49"/>
      <x:c r="I18" s="49"/>
      <x:c r="J18" s="49"/>
      <x:c r="K18" s="49"/>
      <x:c r="L18" s="49"/>
    </x:row>
    <x:row r="19" ht="22" customHeight="1">
      <x:c r="A19" s="64" t="str">
        <x:v>Cross-definition</x:v>
      </x:c>
      <x:c r="B19" s="65" t="str">
        <x:v>Previously locked neural network used for all 3×3 comparisons</x:v>
      </x:c>
      <x:c r="C19" s="65"/>
      <x:c r="D19" s="65"/>
      <x:c r="E19" s="65"/>
      <x:c r="F19" s="65"/>
      <x:c r="G19" s="49"/>
      <x:c r="H19" s="49"/>
      <x:c r="I19" s="49"/>
      <x:c r="J19" s="49"/>
      <x:c r="K19" s="49"/>
      <x:c r="L19" s="49"/>
    </x:row>
  </x:sheetData>
  <x:mergeCells>
    <x:mergeCell ref="A2:L2"/>
    <x:mergeCell ref="A3:L3"/>
    <x:mergeCell ref="A12:F12"/>
    <x:mergeCell ref="B13:F13"/>
    <x:mergeCell ref="B14:F14"/>
    <x:mergeCell ref="B15:F15"/>
    <x:mergeCell ref="B16:F16"/>
    <x:mergeCell ref="B17:F17"/>
    <x:mergeCell ref="B18:F18"/>
    <x:mergeCell ref="B19:F19"/>
  </x:mergeCells>
  <x:pageMargins left="0.7" right="0.7" top="0.75" bottom="0.75" header="0.3" footer="0.3"/>
  <x:drawing xmlns:r="http://schemas.openxmlformats.org/officeDocument/2006/relationships" r:id="Raf08c17971b1461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4" hidden="0" customWidth="1"/>
    <x:col min="5" max="5" width="18" hidden="0" customWidth="1"/>
    <x:col min="6" max="6" width="18" hidden="0" customWidth="1"/>
    <x:col min="7" max="7" width="17" hidden="0" customWidth="1"/>
    <x:col min="8" max="8" width="16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14" hidden="0" customWidth="1"/>
    <x:col min="14" max="14" width="13" hidden="0" customWidth="1"/>
    <x:col min="15" max="15" width="13" hidden="0" customWidth="1"/>
    <x:col min="16" max="16" width="20" hidden="0" customWidth="1"/>
  </x:cols>
  <x:sheetData>
    <x:row r="2" ht="16.799999237060547" hidden="0" customHeight="1">
      <x:c r="A2" s="88" t="str">
        <x:v>Model performance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</x:row>
    <x:row r="3" ht="15" hidden="0" customHeight="1">
      <x:c r="A3" s="89" t="str">
        <x:v>Development values use nested-CV OOF predictions; validation values use frozen predictions.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</x:row>
    <x:row r="4" ht="15" hidden="0" customHeight="1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</x:row>
    <x:row r="5" ht="34" hidden="0" customHeight="1">
      <x:c r="A5" s="66" t="str">
        <x:v>cohort</x:v>
      </x:c>
      <x:c r="B5" s="67" t="str">
        <x:v>target</x:v>
      </x:c>
      <x:c r="C5" s="67" t="str">
        <x:v>model</x:v>
      </x:c>
      <x:c r="D5" s="67" t="str">
        <x:v>participants</x:v>
      </x:c>
      <x:c r="E5" s="67" t="str">
        <x:v>weighted prevalence</x:v>
      </x:c>
      <x:c r="F5" s="67" t="str">
        <x:v>weighted roc auc</x:v>
      </x:c>
      <x:c r="G5" s="67" t="str">
        <x:v>weighted pr auc</x:v>
      </x:c>
      <x:c r="H5" s="67" t="str">
        <x:v>weighted brier</x:v>
      </x:c>
      <x:c r="I5" s="67" t="str">
        <x:v>calibration intercept</x:v>
      </x:c>
      <x:c r="J5" s="67" t="str">
        <x:v>calibration slope</x:v>
      </x:c>
      <x:c r="K5" s="67" t="str">
        <x:v>calibration free intercept</x:v>
      </x:c>
      <x:c r="L5" s="67" t="str">
        <x:v>weighted mean prediction</x:v>
      </x:c>
      <x:c r="M5" s="67" t="str">
        <x:v>scaled brier</x:v>
      </x:c>
      <x:c r="N5" s="67" t="str">
        <x:v>ci lower 95</x:v>
      </x:c>
      <x:c r="O5" s="67" t="str">
        <x:v>ci upper 95</x:v>
      </x:c>
      <x:c r="P5" s="68" t="str">
        <x:v>bootstrap valid replicates</x:v>
      </x:c>
    </x:row>
    <x:row r="6" ht="15" hidden="0" customHeight="1">
      <x:c r="A6" s="55" t="str">
        <x:v>Development nested-CV OOF</x:v>
      </x:c>
      <x:c r="B6" s="55" t="str">
        <x:v>P5</x:v>
      </x:c>
      <x:c r="C6" s="55" t="str">
        <x:v>Linear logistic</x:v>
      </x:c>
      <x:c r="D6" s="83" t="n">
        <x:v>10926</x:v>
      </x:c>
      <x:c r="E6" s="56" t="n">
        <x:v>0.047669053882158086</x:v>
      </x:c>
      <x:c r="F6" s="56" t="n">
        <x:v>0.9507578287891488</x:v>
      </x:c>
      <x:c r="G6" s="56" t="n">
        <x:v>0.5595758966054384</x:v>
      </x:c>
      <x:c r="H6" s="56" t="n">
        <x:v>0.029367324038936132</x:v>
      </x:c>
      <x:c r="I6" s="56" t="n">
        <x:v>-0.005319088151670302</x:v>
      </x:c>
      <x:c r="J6" s="56" t="n">
        <x:v>0.9831567368637258</x:v>
      </x:c>
      <x:c r="K6" s="56" t="n">
        <x:v>-0.03183736393955643</x:v>
      </x:c>
      <x:c r="L6" s="56" t="n">
        <x:v>0.047823280251782146</x:v>
      </x:c>
      <x:c r="M6" s="56" t="n">
        <x:v>0.353095837004583</x:v>
      </x:c>
      <x:c r="N6" s="55" t="n">
        <x:v>0.9455458915209067</x:v>
      </x:c>
      <x:c r="O6" s="55" t="n">
        <x:v>0.9555708006683915</x:v>
      </x:c>
      <x:c r="P6" s="83" t="n">
        <x:v>500</x:v>
      </x:c>
    </x:row>
    <x:row r="7" ht="15" hidden="0" customHeight="1">
      <x:c r="A7" s="57" t="str">
        <x:v>Development nested-CV OOF</x:v>
      </x:c>
      <x:c r="B7" s="57" t="str">
        <x:v>P5</x:v>
      </x:c>
      <x:c r="C7" s="57" t="str">
        <x:v>Spline logistic</x:v>
      </x:c>
      <x:c r="D7" s="84" t="n">
        <x:v>10926</x:v>
      </x:c>
      <x:c r="E7" s="58" t="n">
        <x:v>0.047669053882158086</x:v>
      </x:c>
      <x:c r="F7" s="58" t="n">
        <x:v>0.9525213531463463</x:v>
      </x:c>
      <x:c r="G7" s="58" t="n">
        <x:v>0.5648871854434915</x:v>
      </x:c>
      <x:c r="H7" s="58" t="n">
        <x:v>0.028992308972352106</x:v>
      </x:c>
      <x:c r="I7" s="58" t="n">
        <x:v>-0.011812535350979229</x:v>
      </x:c>
      <x:c r="J7" s="58" t="n">
        <x:v>0.9615311527326688</x:v>
      </x:c>
      <x:c r="K7" s="58" t="n">
        <x:v>-0.06683615466180287</x:v>
      </x:c>
      <x:c r="L7" s="58" t="n">
        <x:v>0.048001513423984385</x:v>
      </x:c>
      <x:c r="M7" s="58" t="n">
        <x:v>0.3613566784567209</x:v>
      </x:c>
      <x:c r="N7" s="57" t="n">
        <x:v>0.9476925967351395</x:v>
      </x:c>
      <x:c r="O7" s="57" t="n">
        <x:v>0.9574712702845184</x:v>
      </x:c>
      <x:c r="P7" s="84" t="n">
        <x:v>500</x:v>
      </x:c>
    </x:row>
    <x:row r="8" ht="15" hidden="0" customHeight="1">
      <x:c r="A8" s="57" t="str">
        <x:v>Development nested-CV OOF</x:v>
      </x:c>
      <x:c r="B8" s="57" t="str">
        <x:v>P5</x:v>
      </x:c>
      <x:c r="C8" s="57" t="str">
        <x:v>Neural network</x:v>
      </x:c>
      <x:c r="D8" s="84" t="n">
        <x:v>10926</x:v>
      </x:c>
      <x:c r="E8" s="58" t="n">
        <x:v>0.047669053882158086</x:v>
      </x:c>
      <x:c r="F8" s="58" t="n">
        <x:v>0.9553630663755941</x:v>
      </x:c>
      <x:c r="G8" s="58" t="n">
        <x:v>0.5973977662841078</x:v>
      </x:c>
      <x:c r="H8" s="58" t="n">
        <x:v>0.028256552960550102</x:v>
      </x:c>
      <x:c r="I8" s="58" t="n">
        <x:v>-0.009691076703337007</x:v>
      </x:c>
      <x:c r="J8" s="58" t="n">
        <x:v>1.005809884109663</x:v>
      </x:c>
      <x:c r="K8" s="58" t="n">
        <x:v>-0.0016379963672251867</x:v>
      </x:c>
      <x:c r="L8" s="58" t="n">
        <x:v>0.04794563851598892</x:v>
      </x:c>
      <x:c r="M8" s="58" t="n">
        <x:v>0.37756393065145866</x:v>
      </x:c>
      <x:c r="N8" s="57" t="n">
        <x:v>0.9504720097891887</x:v>
      </x:c>
      <x:c r="O8" s="57" t="n">
        <x:v>0.9601384675555837</x:v>
      </x:c>
      <x:c r="P8" s="84" t="n">
        <x:v>500</x:v>
      </x:c>
    </x:row>
    <x:row r="9" ht="15" hidden="0" customHeight="1">
      <x:c r="A9" s="57" t="str">
        <x:v>Development nested-CV OOF</x:v>
      </x:c>
      <x:c r="B9" s="57" t="str">
        <x:v>EWGSOP2</x:v>
      </x:c>
      <x:c r="C9" s="57" t="str">
        <x:v>Linear logistic</x:v>
      </x:c>
      <x:c r="D9" s="84" t="n">
        <x:v>10926</x:v>
      </x:c>
      <x:c r="E9" s="58" t="n">
        <x:v>0.10454049381598139</x:v>
      </x:c>
      <x:c r="F9" s="58" t="n">
        <x:v>0.9416712917862966</x:v>
      </x:c>
      <x:c r="G9" s="58" t="n">
        <x:v>0.6821801527875915</x:v>
      </x:c>
      <x:c r="H9" s="58" t="n">
        <x:v>0.05303918089127806</x:v>
      </x:c>
      <x:c r="I9" s="58" t="n">
        <x:v>-0.007268644086521512</x:v>
      </x:c>
      <x:c r="J9" s="58" t="n">
        <x:v>0.9887547735968226</x:v>
      </x:c>
      <x:c r="K9" s="58" t="n">
        <x:v>-0.018074135612643982</x:v>
      </x:c>
      <x:c r="L9" s="58" t="n">
        <x:v>0.10492412582189647</x:v>
      </x:c>
      <x:c r="M9" s="58" t="n">
        <x:v>0.4334133858409349</x:v>
      </x:c>
      <x:c r="N9" s="57" t="n">
        <x:v>0.9377097175547081</x:v>
      </x:c>
      <x:c r="O9" s="57" t="n">
        <x:v>0.946356426997188</x:v>
      </x:c>
      <x:c r="P9" s="84" t="n">
        <x:v>500</x:v>
      </x:c>
    </x:row>
    <x:row r="10" ht="15" hidden="0" customHeight="1">
      <x:c r="A10" s="57" t="str">
        <x:v>Development nested-CV OOF</x:v>
      </x:c>
      <x:c r="B10" s="57" t="str">
        <x:v>EWGSOP2</x:v>
      </x:c>
      <x:c r="C10" s="57" t="str">
        <x:v>Spline logistic</x:v>
      </x:c>
      <x:c r="D10" s="84" t="n">
        <x:v>10926</x:v>
      </x:c>
      <x:c r="E10" s="58" t="n">
        <x:v>0.10454049381598139</x:v>
      </x:c>
      <x:c r="F10" s="58" t="n">
        <x:v>0.9425390614911704</x:v>
      </x:c>
      <x:c r="G10" s="58" t="n">
        <x:v>0.6874313901476234</x:v>
      </x:c>
      <x:c r="H10" s="58" t="n">
        <x:v>0.05266090271645423</x:v>
      </x:c>
      <x:c r="I10" s="58" t="n">
        <x:v>-0.007660467688390077</x:v>
      </x:c>
      <x:c r="J10" s="58" t="n">
        <x:v>0.9774966617176978</x:v>
      </x:c>
      <x:c r="K10" s="58" t="n">
        <x:v>-0.029374095720282357</x:v>
      </x:c>
      <x:c r="L10" s="58" t="n">
        <x:v>0.104936498799521</x:v>
      </x:c>
      <x:c r="M10" s="58" t="n">
        <x:v>0.43745431080776354</x:v>
      </x:c>
      <x:c r="N10" s="57" t="n">
        <x:v>0.9384817204974879</x:v>
      </x:c>
      <x:c r="O10" s="57" t="n">
        <x:v>0.9472814465623177</x:v>
      </x:c>
      <x:c r="P10" s="84" t="n">
        <x:v>500</x:v>
      </x:c>
    </x:row>
    <x:row r="11" ht="15" hidden="0" customHeight="1">
      <x:c r="A11" s="57" t="str">
        <x:v>Development nested-CV OOF</x:v>
      </x:c>
      <x:c r="B11" s="57" t="str">
        <x:v>EWGSOP2</x:v>
      </x:c>
      <x:c r="C11" s="57" t="str">
        <x:v>Neural network</x:v>
      </x:c>
      <x:c r="D11" s="84" t="n">
        <x:v>10926</x:v>
      </x:c>
      <x:c r="E11" s="58" t="n">
        <x:v>0.10454049381598139</x:v>
      </x:c>
      <x:c r="F11" s="58" t="n">
        <x:v>0.9452978058297932</x:v>
      </x:c>
      <x:c r="G11" s="58" t="n">
        <x:v>0.693960754292642</x:v>
      </x:c>
      <x:c r="H11" s="58" t="n">
        <x:v>0.05202649284032096</x:v>
      </x:c>
      <x:c r="I11" s="58" t="n">
        <x:v>0.018561452217036135</x:v>
      </x:c>
      <x:c r="J11" s="58" t="n">
        <x:v>0.9862455296534193</x:v>
      </x:c>
      <x:c r="K11" s="58" t="n">
        <x:v>0.005346566571015947</x:v>
      </x:c>
      <x:c r="L11" s="58" t="n">
        <x:v>0.10358979309568361</x:v>
      </x:c>
      <x:c r="M11" s="58" t="n">
        <x:v>0.4442313412533172</x:v>
      </x:c>
      <x:c r="N11" s="57" t="n">
        <x:v>0.9413040408678329</x:v>
      </x:c>
      <x:c r="O11" s="57" t="n">
        <x:v>0.949874378140347</x:v>
      </x:c>
      <x:c r="P11" s="84" t="n">
        <x:v>500</x:v>
      </x:c>
    </x:row>
    <x:row r="12" ht="15" hidden="0" customHeight="1">
      <x:c r="A12" s="57" t="str">
        <x:v>Development nested-CV OOF</x:v>
      </x:c>
      <x:c r="B12" s="57" t="str">
        <x:v>FNIH</x:v>
      </x:c>
      <x:c r="C12" s="57" t="str">
        <x:v>Linear logistic</x:v>
      </x:c>
      <x:c r="D12" s="84" t="n">
        <x:v>10926</x:v>
      </x:c>
      <x:c r="E12" s="58" t="n">
        <x:v>0.06035656460399059</x:v>
      </x:c>
      <x:c r="F12" s="58" t="n">
        <x:v>0.947952132408115</x:v>
      </x:c>
      <x:c r="G12" s="58" t="n">
        <x:v>0.6160888267354474</x:v>
      </x:c>
      <x:c r="H12" s="58" t="n">
        <x:v>0.034779421502465185</x:v>
      </x:c>
      <x:c r="I12" s="58" t="n">
        <x:v>-0.00846899892758593</x:v>
      </x:c>
      <x:c r="J12" s="58" t="n">
        <x:v>0.9819540882773652</x:v>
      </x:c>
      <x:c r="K12" s="58" t="n">
        <x:v>-0.03448396629222096</x:v>
      </x:c>
      <x:c r="L12" s="58" t="n">
        <x:v>0.060641341713105396</x:v>
      </x:c>
      <x:c r="M12" s="58" t="n">
        <x:v>0.3867539529135</x:v>
      </x:c>
      <x:c r="N12" s="57" t="n">
        <x:v>0.9429181651207393</x:v>
      </x:c>
      <x:c r="O12" s="57" t="n">
        <x:v>0.9529141074705628</x:v>
      </x:c>
      <x:c r="P12" s="84" t="n">
        <x:v>500</x:v>
      </x:c>
    </x:row>
    <x:row r="13" ht="15" hidden="0" customHeight="1">
      <x:c r="A13" s="57" t="str">
        <x:v>Development nested-CV OOF</x:v>
      </x:c>
      <x:c r="B13" s="57" t="str">
        <x:v>FNIH</x:v>
      </x:c>
      <x:c r="C13" s="57" t="str">
        <x:v>Spline logistic</x:v>
      </x:c>
      <x:c r="D13" s="84" t="n">
        <x:v>10926</x:v>
      </x:c>
      <x:c r="E13" s="58" t="n">
        <x:v>0.06035656460399059</x:v>
      </x:c>
      <x:c r="F13" s="58" t="n">
        <x:v>0.9481609262216124</x:v>
      </x:c>
      <x:c r="G13" s="58" t="n">
        <x:v>0.6217461952349058</x:v>
      </x:c>
      <x:c r="H13" s="58" t="n">
        <x:v>0.0344056187643667</x:v>
      </x:c>
      <x:c r="I13" s="58" t="n">
        <x:v>-0.007888790661746274</x:v>
      </x:c>
      <x:c r="J13" s="58" t="n">
        <x:v>0.9702279245322609</x:v>
      </x:c>
      <x:c r="K13" s="58" t="n">
        <x:v>-0.04987212219828626</x:v>
      </x:c>
      <x:c r="L13" s="58" t="n">
        <x:v>0.06061876436052854</x:v>
      </x:c>
      <x:c r="M13" s="58" t="n">
        <x:v>0.39334500709514464</x:v>
      </x:c>
      <x:c r="N13" s="57" t="n">
        <x:v>0.9431771012751408</x:v>
      </x:c>
      <x:c r="O13" s="57" t="n">
        <x:v>0.9531526291785728</x:v>
      </x:c>
      <x:c r="P13" s="84" t="n">
        <x:v>500</x:v>
      </x:c>
    </x:row>
    <x:row r="14" ht="15" hidden="0" customHeight="1">
      <x:c r="A14" s="57" t="str">
        <x:v>Development nested-CV OOF</x:v>
      </x:c>
      <x:c r="B14" s="57" t="str">
        <x:v>FNIH</x:v>
      </x:c>
      <x:c r="C14" s="57" t="str">
        <x:v>Neural network</x:v>
      </x:c>
      <x:c r="D14" s="84" t="n">
        <x:v>10926</x:v>
      </x:c>
      <x:c r="E14" s="58" t="n">
        <x:v>0.06035656460399059</x:v>
      </x:c>
      <x:c r="F14" s="58" t="n">
        <x:v>0.9521516368188176</x:v>
      </x:c>
      <x:c r="G14" s="58" t="n">
        <x:v>0.642313335073681</x:v>
      </x:c>
      <x:c r="H14" s="58" t="n">
        <x:v>0.033511230954263824</x:v>
      </x:c>
      <x:c r="I14" s="58" t="n">
        <x:v>0.020497192167586067</x:v>
      </x:c>
      <x:c r="J14" s="58" t="n">
        <x:v>0.9765712826885935</x:v>
      </x:c>
      <x:c r="K14" s="58" t="n">
        <x:v>-0.01139456863143018</x:v>
      </x:c>
      <x:c r="L14" s="58" t="n">
        <x:v>0.05968810704037592</x:v>
      </x:c>
      <x:c r="M14" s="58" t="n">
        <x:v>0.4091152460874483</x:v>
      </x:c>
      <x:c r="N14" s="57" t="n">
        <x:v>0.9472861047329223</x:v>
      </x:c>
      <x:c r="O14" s="57" t="n">
        <x:v>0.9568661526605599</x:v>
      </x:c>
      <x:c r="P14" s="84" t="n">
        <x:v>500</x:v>
      </x:c>
    </x:row>
    <x:row r="15" ht="15" hidden="0" customHeight="1">
      <x:c r="A15" s="57" t="str">
        <x:v>Temporal validation 2011-2018</x:v>
      </x:c>
      <x:c r="B15" s="57" t="str">
        <x:v>P5</x:v>
      </x:c>
      <x:c r="C15" s="57" t="str">
        <x:v>Linear logistic</x:v>
      </x:c>
      <x:c r="D15" s="84" t="n">
        <x:v>10745</x:v>
      </x:c>
      <x:c r="E15" s="58" t="n">
        <x:v>0.038098620426889725</x:v>
      </x:c>
      <x:c r="F15" s="58" t="n">
        <x:v>0.957520922632406</x:v>
      </x:c>
      <x:c r="G15" s="58" t="n">
        <x:v>0.5320532934011576</x:v>
      </x:c>
      <x:c r="H15" s="58" t="n">
        <x:v>0.02463186293183859</x:v>
      </x:c>
      <x:c r="I15" s="58" t="n">
        <x:v>-0.24181602734501328</x:v>
      </x:c>
      <x:c r="J15" s="58" t="n">
        <x:v>1.0464924901743453</x:v>
      </x:c>
      <x:c r="K15" s="58" t="n">
        <x:v>-0.18186388773360662</x:v>
      </x:c>
      <x:c r="L15" s="58" t="n">
        <x:v>0.04445726312373983</x:v>
      </x:c>
      <x:c r="M15" s="58" t="n">
        <x:v>0.3278635285969905</x:v>
      </x:c>
      <x:c r="N15" s="57" t="n">
        <x:v>0.9522308917758917</x:v>
      </x:c>
      <x:c r="O15" s="57" t="n">
        <x:v>0.9623086816938877</x:v>
      </x:c>
      <x:c r="P15" s="84" t="n">
        <x:v>500</x:v>
      </x:c>
    </x:row>
    <x:row r="16" ht="15" hidden="0" customHeight="1">
      <x:c r="A16" s="57" t="str">
        <x:v>Temporal validation 2011-2018</x:v>
      </x:c>
      <x:c r="B16" s="57" t="str">
        <x:v>P5</x:v>
      </x:c>
      <x:c r="C16" s="57" t="str">
        <x:v>Spline logistic</x:v>
      </x:c>
      <x:c r="D16" s="84" t="n">
        <x:v>10745</x:v>
      </x:c>
      <x:c r="E16" s="58" t="n">
        <x:v>0.038098620426889725</x:v>
      </x:c>
      <x:c r="F16" s="58" t="n">
        <x:v>0.9594235164406558</x:v>
      </x:c>
      <x:c r="G16" s="58" t="n">
        <x:v>0.5546462650576046</x:v>
      </x:c>
      <x:c r="H16" s="58" t="n">
        <x:v>0.023993723694825622</x:v>
      </x:c>
      <x:c r="I16" s="58" t="n">
        <x:v>-0.21250322961923196</x:v>
      </x:c>
      <x:c r="J16" s="58" t="n">
        <x:v>1.041864358891355</x:v>
      </x:c>
      <x:c r="K16" s="58" t="n">
        <x:v>-0.15577852624076297</x:v>
      </x:c>
      <x:c r="L16" s="58" t="n">
        <x:v>0.043489503390331745</x:v>
      </x:c>
      <x:c r="M16" s="58" t="n">
        <x:v>0.345276610839962</x:v>
      </x:c>
      <x:c r="N16" s="57" t="n">
        <x:v>0.9542366628628983</x:v>
      </x:c>
      <x:c r="O16" s="57" t="n">
        <x:v>0.9640690882588067</x:v>
      </x:c>
      <x:c r="P16" s="84" t="n">
        <x:v>500</x:v>
      </x:c>
    </x:row>
    <x:row r="17" ht="15" hidden="0" customHeight="1">
      <x:c r="A17" s="57" t="str">
        <x:v>Temporal validation 2011-2018</x:v>
      </x:c>
      <x:c r="B17" s="57" t="str">
        <x:v>P5</x:v>
      </x:c>
      <x:c r="C17" s="57" t="str">
        <x:v>Neural network</x:v>
      </x:c>
      <x:c r="D17" s="84" t="n">
        <x:v>10745</x:v>
      </x:c>
      <x:c r="E17" s="58" t="n">
        <x:v>0.038098620426889725</x:v>
      </x:c>
      <x:c r="F17" s="58" t="n">
        <x:v>0.9613803498872715</x:v>
      </x:c>
      <x:c r="G17" s="58" t="n">
        <x:v>0.5832983981599584</x:v>
      </x:c>
      <x:c r="H17" s="58" t="n">
        <x:v>0.023162951159898724</x:v>
      </x:c>
      <x:c r="I17" s="58" t="n">
        <x:v>-0.22743018548033303</x:v>
      </x:c>
      <x:c r="J17" s="58" t="n">
        <x:v>1.0691008795542414</x:v>
      </x:c>
      <x:c r="K17" s="58" t="n">
        <x:v>-0.14581211768025223</x:v>
      </x:c>
      <x:c r="L17" s="58" t="n">
        <x:v>0.04389397975131086</x:v>
      </x:c>
      <x:c r="M17" s="58" t="n">
        <x:v>0.36794613127816367</x:v>
      </x:c>
      <x:c r="N17" s="57" t="n">
        <x:v>0.9561156785903883</x:v>
      </x:c>
      <x:c r="O17" s="57" t="n">
        <x:v>0.9661456088536964</x:v>
      </x:c>
      <x:c r="P17" s="84" t="n">
        <x:v>500</x:v>
      </x:c>
    </x:row>
    <x:row r="18" ht="15" hidden="0" customHeight="1">
      <x:c r="A18" s="57" t="str">
        <x:v>Temporal validation 2011-2018</x:v>
      </x:c>
      <x:c r="B18" s="57" t="str">
        <x:v>EWGSOP2</x:v>
      </x:c>
      <x:c r="C18" s="57" t="str">
        <x:v>Linear logistic</x:v>
      </x:c>
      <x:c r="D18" s="84" t="n">
        <x:v>10745</x:v>
      </x:c>
      <x:c r="E18" s="58" t="n">
        <x:v>0.0889973859696606</x:v>
      </x:c>
      <x:c r="F18" s="58" t="n">
        <x:v>0.9514353282841862</x:v>
      </x:c>
      <x:c r="G18" s="58" t="n">
        <x:v>0.6688982915212133</x:v>
      </x:c>
      <x:c r="H18" s="58" t="n">
        <x:v>0.04606998793345031</x:v>
      </x:c>
      <x:c r="I18" s="58" t="n">
        <x:v>-0.23615687090274706</x:v>
      </x:c>
      <x:c r="J18" s="58" t="n">
        <x:v>1.0758277840043275</x:v>
      </x:c>
      <x:c r="K18" s="58" t="n">
        <x:v>-0.1766523749115597</x:v>
      </x:c>
      <x:c r="L18" s="58" t="n">
        <x:v>0.10065797433336308</x:v>
      </x:c>
      <x:c r="M18" s="58" t="n">
        <x:v>0.4317738390507787</x:v>
      </x:c>
      <x:c r="N18" s="57" t="n">
        <x:v>0.9468191892637937</x:v>
      </x:c>
      <x:c r="O18" s="57" t="n">
        <x:v>0.9558481324544176</x:v>
      </x:c>
      <x:c r="P18" s="84" t="n">
        <x:v>500</x:v>
      </x:c>
    </x:row>
    <x:row r="19" ht="15" hidden="0" customHeight="1">
      <x:c r="A19" s="57" t="str">
        <x:v>Temporal validation 2011-2018</x:v>
      </x:c>
      <x:c r="B19" s="57" t="str">
        <x:v>EWGSOP2</x:v>
      </x:c>
      <x:c r="C19" s="57" t="str">
        <x:v>Spline logistic</x:v>
      </x:c>
      <x:c r="D19" s="84" t="n">
        <x:v>10745</x:v>
      </x:c>
      <x:c r="E19" s="58" t="n">
        <x:v>0.0889973859696606</x:v>
      </x:c>
      <x:c r="F19" s="58" t="n">
        <x:v>0.9519290351639669</x:v>
      </x:c>
      <x:c r="G19" s="58" t="n">
        <x:v>0.6757207524318178</x:v>
      </x:c>
      <x:c r="H19" s="58" t="n">
        <x:v>0.04592098187514335</x:v>
      </x:c>
      <x:c r="I19" s="58" t="n">
        <x:v>-0.26839999284170674</x:v>
      </x:c>
      <x:c r="J19" s="58" t="n">
        <x:v>1.0547771945224782</x:v>
      </x:c>
      <x:c r="K19" s="58" t="n">
        <x:v>-0.2278999768022007</x:v>
      </x:c>
      <x:c r="L19" s="58" t="n">
        <x:v>0.10200642557589802</x:v>
      </x:c>
      <x:c r="M19" s="58" t="n">
        <x:v>0.43361167631247377</x:v>
      </x:c>
      <x:c r="N19" s="57" t="n">
        <x:v>0.94745931753747</x:v>
      </x:c>
      <x:c r="O19" s="57" t="n">
        <x:v>0.9563042629570491</x:v>
      </x:c>
      <x:c r="P19" s="84" t="n">
        <x:v>500</x:v>
      </x:c>
    </x:row>
    <x:row r="20" ht="15" hidden="0" customHeight="1">
      <x:c r="A20" s="57" t="str">
        <x:v>Temporal validation 2011-2018</x:v>
      </x:c>
      <x:c r="B20" s="57" t="str">
        <x:v>EWGSOP2</x:v>
      </x:c>
      <x:c r="C20" s="57" t="str">
        <x:v>Neural network</x:v>
      </x:c>
      <x:c r="D20" s="84" t="n">
        <x:v>10745</x:v>
      </x:c>
      <x:c r="E20" s="58" t="n">
        <x:v>0.0889973859696606</x:v>
      </x:c>
      <x:c r="F20" s="58" t="n">
        <x:v>0.9532608631642525</x:v>
      </x:c>
      <x:c r="G20" s="58" t="n">
        <x:v>0.6918391173313443</x:v>
      </x:c>
      <x:c r="H20" s="58" t="n">
        <x:v>0.04486478363641764</x:v>
      </x:c>
      <x:c r="I20" s="58" t="n">
        <x:v>-0.1564664738989221</x:v>
      </x:c>
      <x:c r="J20" s="58" t="n">
        <x:v>1.0673287542661987</x:v>
      </x:c>
      <x:c r="K20" s="58" t="n">
        <x:v>-0.10220573374245881</x:v>
      </x:c>
      <x:c r="L20" s="58" t="n">
        <x:v>0.09642008002027111</x:v>
      </x:c>
      <x:c r="M20" s="58" t="n">
        <x:v>0.44663880085306173</x:v>
      </x:c>
      <x:c r="N20" s="57" t="n">
        <x:v>0.9490021809364207</x:v>
      </x:c>
      <x:c r="O20" s="57" t="n">
        <x:v>0.9575152480240435</x:v>
      </x:c>
      <x:c r="P20" s="84" t="n">
        <x:v>500</x:v>
      </x:c>
    </x:row>
    <x:row r="21" ht="15" hidden="0" customHeight="1">
      <x:c r="A21" s="57" t="str">
        <x:v>Temporal validation 2011-2018</x:v>
      </x:c>
      <x:c r="B21" s="57" t="str">
        <x:v>FNIH</x:v>
      </x:c>
      <x:c r="C21" s="57" t="str">
        <x:v>Linear logistic</x:v>
      </x:c>
      <x:c r="D21" s="84" t="n">
        <x:v>10745</x:v>
      </x:c>
      <x:c r="E21" s="58" t="n">
        <x:v>0.07419939558054599</x:v>
      </x:c>
      <x:c r="F21" s="58" t="n">
        <x:v>0.9520245283161701</x:v>
      </x:c>
      <x:c r="G21" s="58" t="n">
        <x:v>0.638407169220419</x:v>
      </x:c>
      <x:c r="H21" s="58" t="n">
        <x:v>0.041162431781157346</x:v>
      </x:c>
      <x:c r="I21" s="58" t="n">
        <x:v>-0.3391262442099337</x:v>
      </x:c>
      <x:c r="J21" s="58" t="n">
        <x:v>0.9784412203009448</x:v>
      </x:c>
      <x:c r="K21" s="58" t="n">
        <x:v>-0.3593510380733958</x:v>
      </x:c>
      <x:c r="L21" s="58" t="n">
        <x:v>0.08807385614791799</x:v>
      </x:c>
      <x:c r="M21" s="58" t="n">
        <x:v>0.4007842825546124</x:v>
      </x:c>
      <x:c r="N21" s="57" t="n">
        <x:v>0.9468482887564754</x:v>
      </x:c>
      <x:c r="O21" s="57" t="n">
        <x:v>0.9578284614079688</x:v>
      </x:c>
      <x:c r="P21" s="84" t="n">
        <x:v>500</x:v>
      </x:c>
    </x:row>
    <x:row r="22" ht="15" hidden="0" customHeight="1">
      <x:c r="A22" s="57" t="str">
        <x:v>Temporal validation 2011-2018</x:v>
      </x:c>
      <x:c r="B22" s="57" t="str">
        <x:v>FNIH</x:v>
      </x:c>
      <x:c r="C22" s="57" t="str">
        <x:v>Spline logistic</x:v>
      </x:c>
      <x:c r="D22" s="84" t="n">
        <x:v>10745</x:v>
      </x:c>
      <x:c r="E22" s="58" t="n">
        <x:v>0.07419939558054599</x:v>
      </x:c>
      <x:c r="F22" s="58" t="n">
        <x:v>0.9523318737342054</x:v>
      </x:c>
      <x:c r="G22" s="58" t="n">
        <x:v>0.6443561733452567</x:v>
      </x:c>
      <x:c r="H22" s="58" t="n">
        <x:v>0.040937272470126025</x:v>
      </x:c>
      <x:c r="I22" s="58" t="n">
        <x:v>-0.34864488491188633</x:v>
      </x:c>
      <x:c r="J22" s="58" t="n">
        <x:v>0.9690966111780235</x:v>
      </x:c>
      <x:c r="K22" s="58" t="n">
        <x:v>-0.37645874819446423</x:v>
      </x:c>
      <x:c r="L22" s="58" t="n">
        <x:v>0.08831446627767216</x:v>
      </x:c>
      <x:c r="M22" s="58" t="n">
        <x:v>0.40406200430867323</x:v>
      </x:c>
      <x:c r="N22" s="57" t="n">
        <x:v>0.9471117821334795</x:v>
      </x:c>
      <x:c r="O22" s="57" t="n">
        <x:v>0.9582757058116994</x:v>
      </x:c>
      <x:c r="P22" s="84" t="n">
        <x:v>500</x:v>
      </x:c>
    </x:row>
    <x:row r="23" ht="15" hidden="0" customHeight="1">
      <x:c r="A23" s="85" t="str">
        <x:v>Temporal validation 2011-2018</x:v>
      </x:c>
      <x:c r="B23" s="85" t="str">
        <x:v>FNIH</x:v>
      </x:c>
      <x:c r="C23" s="85" t="str">
        <x:v>Neural network</x:v>
      </x:c>
      <x:c r="D23" s="86" t="n">
        <x:v>10745</x:v>
      </x:c>
      <x:c r="E23" s="87" t="n">
        <x:v>0.07419939558054599</x:v>
      </x:c>
      <x:c r="F23" s="87" t="n">
        <x:v>0.9542906111205074</x:v>
      </x:c>
      <x:c r="G23" s="87" t="n">
        <x:v>0.6647631745708034</x:v>
      </x:c>
      <x:c r="H23" s="87" t="n">
        <x:v>0.03953908456149134</x:v>
      </x:c>
      <x:c r="I23" s="87" t="n">
        <x:v>-0.36212129597951853</x:v>
      </x:c>
      <x:c r="J23" s="87" t="n">
        <x:v>0.9747870646082398</x:v>
      </x:c>
      <x:c r="K23" s="87" t="n">
        <x:v>-0.3814367948047058</x:v>
      </x:c>
      <x:c r="L23" s="87" t="n">
        <x:v>0.08865759972225132</x:v>
      </x:c>
      <x:c r="M23" s="87" t="n">
        <x:v>0.4244159079665111</x:v>
      </x:c>
      <x:c r="N23" s="85" t="n">
        <x:v>0.9485840059354324</x:v>
      </x:c>
      <x:c r="O23" s="85" t="n">
        <x:v>0.9600640239865104</x:v>
      </x:c>
      <x:c r="P23" s="86" t="n">
        <x:v>500</x:v>
      </x:c>
    </x:row>
  </x:sheetData>
  <x:mergeCells>
    <x:mergeCell ref="A2:P2"/>
    <x:mergeCell ref="A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</x:cols>
  <x:sheetData>
    <x:row r="2" ht="16.799999237060547" hidden="0" customHeight="1">
      <x:c r="A2" s="88" t="str">
        <x:v>Calibration summary</x:v>
      </x:c>
      <x:c r="B2" s="49"/>
      <x:c r="C2" s="49"/>
      <x:c r="D2" s="49"/>
      <x:c r="E2" s="49"/>
      <x:c r="F2" s="49"/>
      <x:c r="G2" s="49"/>
      <x:c r="H2" s="49"/>
      <x:c r="I2" s="49"/>
    </x:row>
    <x:row r="3" ht="15" hidden="0" customHeight="1">
      <x:c r="A3" s="89" t="str">
        <x:v>Intercept and slope are evaluated without recalibration.</x:v>
      </x:c>
      <x:c r="B3" s="49"/>
      <x:c r="C3" s="49"/>
      <x:c r="D3" s="49"/>
      <x:c r="E3" s="49"/>
      <x:c r="F3" s="49"/>
      <x:c r="G3" s="49"/>
      <x:c r="H3" s="49"/>
      <x:c r="I3" s="49"/>
    </x:row>
    <x:row r="4" ht="15" hidden="0" customHeight="1">
      <x:c r="A4" s="51"/>
      <x:c r="B4" s="51"/>
      <x:c r="C4" s="51"/>
      <x:c r="D4" s="51"/>
      <x:c r="E4" s="51"/>
      <x:c r="F4" s="51"/>
      <x:c r="G4" s="51"/>
      <x:c r="H4" s="51"/>
      <x:c r="I4" s="51"/>
    </x:row>
    <x:row r="5" ht="34" hidden="0" customHeight="1">
      <x:c r="A5" s="66" t="str">
        <x:v>cohort</x:v>
      </x:c>
      <x:c r="B5" s="67" t="str">
        <x:v>target</x:v>
      </x:c>
      <x:c r="C5" s="67" t="str">
        <x:v>model</x:v>
      </x:c>
      <x:c r="D5" s="67" t="str">
        <x:v>participants</x:v>
      </x:c>
      <x:c r="E5" s="67" t="str">
        <x:v>weighted prevalence</x:v>
      </x:c>
      <x:c r="F5" s="67" t="str">
        <x:v>weighted mean prediction</x:v>
      </x:c>
      <x:c r="G5" s="67" t="str">
        <x:v>calibration intercept</x:v>
      </x:c>
      <x:c r="H5" s="67" t="str">
        <x:v>calibration slope</x:v>
      </x:c>
      <x:c r="I5" s="68" t="str">
        <x:v>calibration free intercept</x:v>
      </x:c>
    </x:row>
    <x:row r="6" ht="15" hidden="0" customHeight="1">
      <x:c r="A6" s="55" t="str">
        <x:v>Development nested-CV OOF</x:v>
      </x:c>
      <x:c r="B6" s="55" t="str">
        <x:v>P5</x:v>
      </x:c>
      <x:c r="C6" s="55" t="str">
        <x:v>Linear logistic</x:v>
      </x:c>
      <x:c r="D6" s="83" t="n">
        <x:v>10926</x:v>
      </x:c>
      <x:c r="E6" s="56" t="n">
        <x:v>0.047669053882158086</x:v>
      </x:c>
      <x:c r="F6" s="56" t="n">
        <x:v>0.047823280251782146</x:v>
      </x:c>
      <x:c r="G6" s="56" t="n">
        <x:v>-0.005319088151670302</x:v>
      </x:c>
      <x:c r="H6" s="56" t="n">
        <x:v>0.9831567368637258</x:v>
      </x:c>
      <x:c r="I6" s="56" t="n">
        <x:v>-0.03183736393955643</x:v>
      </x:c>
    </x:row>
    <x:row r="7" ht="15" hidden="0" customHeight="1">
      <x:c r="A7" s="57" t="str">
        <x:v>Development nested-CV OOF</x:v>
      </x:c>
      <x:c r="B7" s="57" t="str">
        <x:v>P5</x:v>
      </x:c>
      <x:c r="C7" s="57" t="str">
        <x:v>Spline logistic</x:v>
      </x:c>
      <x:c r="D7" s="84" t="n">
        <x:v>10926</x:v>
      </x:c>
      <x:c r="E7" s="58" t="n">
        <x:v>0.047669053882158086</x:v>
      </x:c>
      <x:c r="F7" s="58" t="n">
        <x:v>0.048001513423984385</x:v>
      </x:c>
      <x:c r="G7" s="58" t="n">
        <x:v>-0.011812535350979229</x:v>
      </x:c>
      <x:c r="H7" s="58" t="n">
        <x:v>0.9615311527326688</x:v>
      </x:c>
      <x:c r="I7" s="58" t="n">
        <x:v>-0.06683615466180287</x:v>
      </x:c>
    </x:row>
    <x:row r="8" ht="15" hidden="0" customHeight="1">
      <x:c r="A8" s="57" t="str">
        <x:v>Development nested-CV OOF</x:v>
      </x:c>
      <x:c r="B8" s="57" t="str">
        <x:v>P5</x:v>
      </x:c>
      <x:c r="C8" s="57" t="str">
        <x:v>Neural network</x:v>
      </x:c>
      <x:c r="D8" s="84" t="n">
        <x:v>10926</x:v>
      </x:c>
      <x:c r="E8" s="58" t="n">
        <x:v>0.047669053882158086</x:v>
      </x:c>
      <x:c r="F8" s="58" t="n">
        <x:v>0.04794563851598892</x:v>
      </x:c>
      <x:c r="G8" s="58" t="n">
        <x:v>-0.009691076703337007</x:v>
      </x:c>
      <x:c r="H8" s="58" t="n">
        <x:v>1.005809884109663</x:v>
      </x:c>
      <x:c r="I8" s="58" t="n">
        <x:v>-0.0016379963672251867</x:v>
      </x:c>
    </x:row>
    <x:row r="9" ht="15" hidden="0" customHeight="1">
      <x:c r="A9" s="57" t="str">
        <x:v>Development nested-CV OOF</x:v>
      </x:c>
      <x:c r="B9" s="57" t="str">
        <x:v>EWGSOP2</x:v>
      </x:c>
      <x:c r="C9" s="57" t="str">
        <x:v>Linear logistic</x:v>
      </x:c>
      <x:c r="D9" s="84" t="n">
        <x:v>10926</x:v>
      </x:c>
      <x:c r="E9" s="58" t="n">
        <x:v>0.10454049381598139</x:v>
      </x:c>
      <x:c r="F9" s="58" t="n">
        <x:v>0.10492412582189647</x:v>
      </x:c>
      <x:c r="G9" s="58" t="n">
        <x:v>-0.007268644086521512</x:v>
      </x:c>
      <x:c r="H9" s="58" t="n">
        <x:v>0.9887547735968226</x:v>
      </x:c>
      <x:c r="I9" s="58" t="n">
        <x:v>-0.018074135612643982</x:v>
      </x:c>
    </x:row>
    <x:row r="10" ht="15" hidden="0" customHeight="1">
      <x:c r="A10" s="57" t="str">
        <x:v>Development nested-CV OOF</x:v>
      </x:c>
      <x:c r="B10" s="57" t="str">
        <x:v>EWGSOP2</x:v>
      </x:c>
      <x:c r="C10" s="57" t="str">
        <x:v>Spline logistic</x:v>
      </x:c>
      <x:c r="D10" s="84" t="n">
        <x:v>10926</x:v>
      </x:c>
      <x:c r="E10" s="58" t="n">
        <x:v>0.10454049381598139</x:v>
      </x:c>
      <x:c r="F10" s="58" t="n">
        <x:v>0.104936498799521</x:v>
      </x:c>
      <x:c r="G10" s="58" t="n">
        <x:v>-0.007660467688390077</x:v>
      </x:c>
      <x:c r="H10" s="58" t="n">
        <x:v>0.9774966617176978</x:v>
      </x:c>
      <x:c r="I10" s="58" t="n">
        <x:v>-0.029374095720282357</x:v>
      </x:c>
    </x:row>
    <x:row r="11" ht="15" hidden="0" customHeight="1">
      <x:c r="A11" s="57" t="str">
        <x:v>Development nested-CV OOF</x:v>
      </x:c>
      <x:c r="B11" s="57" t="str">
        <x:v>EWGSOP2</x:v>
      </x:c>
      <x:c r="C11" s="57" t="str">
        <x:v>Neural network</x:v>
      </x:c>
      <x:c r="D11" s="84" t="n">
        <x:v>10926</x:v>
      </x:c>
      <x:c r="E11" s="58" t="n">
        <x:v>0.10454049381598139</x:v>
      </x:c>
      <x:c r="F11" s="58" t="n">
        <x:v>0.10358979309568361</x:v>
      </x:c>
      <x:c r="G11" s="58" t="n">
        <x:v>0.018561452217036135</x:v>
      </x:c>
      <x:c r="H11" s="58" t="n">
        <x:v>0.9862455296534193</x:v>
      </x:c>
      <x:c r="I11" s="58" t="n">
        <x:v>0.005346566571015947</x:v>
      </x:c>
    </x:row>
    <x:row r="12" ht="15" hidden="0" customHeight="1">
      <x:c r="A12" s="57" t="str">
        <x:v>Development nested-CV OOF</x:v>
      </x:c>
      <x:c r="B12" s="57" t="str">
        <x:v>FNIH</x:v>
      </x:c>
      <x:c r="C12" s="57" t="str">
        <x:v>Linear logistic</x:v>
      </x:c>
      <x:c r="D12" s="84" t="n">
        <x:v>10926</x:v>
      </x:c>
      <x:c r="E12" s="58" t="n">
        <x:v>0.06035656460399059</x:v>
      </x:c>
      <x:c r="F12" s="58" t="n">
        <x:v>0.060641341713105396</x:v>
      </x:c>
      <x:c r="G12" s="58" t="n">
        <x:v>-0.00846899892758593</x:v>
      </x:c>
      <x:c r="H12" s="58" t="n">
        <x:v>0.9819540882773652</x:v>
      </x:c>
      <x:c r="I12" s="58" t="n">
        <x:v>-0.03448396629222096</x:v>
      </x:c>
    </x:row>
    <x:row r="13" ht="15" hidden="0" customHeight="1">
      <x:c r="A13" s="57" t="str">
        <x:v>Development nested-CV OOF</x:v>
      </x:c>
      <x:c r="B13" s="57" t="str">
        <x:v>FNIH</x:v>
      </x:c>
      <x:c r="C13" s="57" t="str">
        <x:v>Spline logistic</x:v>
      </x:c>
      <x:c r="D13" s="84" t="n">
        <x:v>10926</x:v>
      </x:c>
      <x:c r="E13" s="58" t="n">
        <x:v>0.06035656460399059</x:v>
      </x:c>
      <x:c r="F13" s="58" t="n">
        <x:v>0.06061876436052854</x:v>
      </x:c>
      <x:c r="G13" s="58" t="n">
        <x:v>-0.007888790661746274</x:v>
      </x:c>
      <x:c r="H13" s="58" t="n">
        <x:v>0.9702279245322609</x:v>
      </x:c>
      <x:c r="I13" s="58" t="n">
        <x:v>-0.04987212219828626</x:v>
      </x:c>
    </x:row>
    <x:row r="14" ht="15" hidden="0" customHeight="1">
      <x:c r="A14" s="57" t="str">
        <x:v>Development nested-CV OOF</x:v>
      </x:c>
      <x:c r="B14" s="57" t="str">
        <x:v>FNIH</x:v>
      </x:c>
      <x:c r="C14" s="57" t="str">
        <x:v>Neural network</x:v>
      </x:c>
      <x:c r="D14" s="84" t="n">
        <x:v>10926</x:v>
      </x:c>
      <x:c r="E14" s="58" t="n">
        <x:v>0.06035656460399059</x:v>
      </x:c>
      <x:c r="F14" s="58" t="n">
        <x:v>0.05968810704037592</x:v>
      </x:c>
      <x:c r="G14" s="58" t="n">
        <x:v>0.020497192167586067</x:v>
      </x:c>
      <x:c r="H14" s="58" t="n">
        <x:v>0.9765712826885935</x:v>
      </x:c>
      <x:c r="I14" s="58" t="n">
        <x:v>-0.01139456863143018</x:v>
      </x:c>
    </x:row>
    <x:row r="15" ht="15" hidden="0" customHeight="1">
      <x:c r="A15" s="57" t="str">
        <x:v>Temporal validation 2011-2018</x:v>
      </x:c>
      <x:c r="B15" s="57" t="str">
        <x:v>P5</x:v>
      </x:c>
      <x:c r="C15" s="57" t="str">
        <x:v>Linear logistic</x:v>
      </x:c>
      <x:c r="D15" s="84" t="n">
        <x:v>10745</x:v>
      </x:c>
      <x:c r="E15" s="58" t="n">
        <x:v>0.038098620426889725</x:v>
      </x:c>
      <x:c r="F15" s="58" t="n">
        <x:v>0.04445726312373983</x:v>
      </x:c>
      <x:c r="G15" s="58" t="n">
        <x:v>-0.24181602734501328</x:v>
      </x:c>
      <x:c r="H15" s="58" t="n">
        <x:v>1.0464924901743453</x:v>
      </x:c>
      <x:c r="I15" s="58" t="n">
        <x:v>-0.18186388773360662</x:v>
      </x:c>
    </x:row>
    <x:row r="16" ht="15" hidden="0" customHeight="1">
      <x:c r="A16" s="57" t="str">
        <x:v>Temporal validation 2011-2018</x:v>
      </x:c>
      <x:c r="B16" s="57" t="str">
        <x:v>P5</x:v>
      </x:c>
      <x:c r="C16" s="57" t="str">
        <x:v>Spline logistic</x:v>
      </x:c>
      <x:c r="D16" s="84" t="n">
        <x:v>10745</x:v>
      </x:c>
      <x:c r="E16" s="58" t="n">
        <x:v>0.038098620426889725</x:v>
      </x:c>
      <x:c r="F16" s="58" t="n">
        <x:v>0.043489503390331745</x:v>
      </x:c>
      <x:c r="G16" s="58" t="n">
        <x:v>-0.21250322961923196</x:v>
      </x:c>
      <x:c r="H16" s="58" t="n">
        <x:v>1.041864358891355</x:v>
      </x:c>
      <x:c r="I16" s="58" t="n">
        <x:v>-0.15577852624076297</x:v>
      </x:c>
    </x:row>
    <x:row r="17" ht="15" hidden="0" customHeight="1">
      <x:c r="A17" s="57" t="str">
        <x:v>Temporal validation 2011-2018</x:v>
      </x:c>
      <x:c r="B17" s="57" t="str">
        <x:v>P5</x:v>
      </x:c>
      <x:c r="C17" s="57" t="str">
        <x:v>Neural network</x:v>
      </x:c>
      <x:c r="D17" s="84" t="n">
        <x:v>10745</x:v>
      </x:c>
      <x:c r="E17" s="58" t="n">
        <x:v>0.038098620426889725</x:v>
      </x:c>
      <x:c r="F17" s="58" t="n">
        <x:v>0.04389397975131086</x:v>
      </x:c>
      <x:c r="G17" s="58" t="n">
        <x:v>-0.22743018548033303</x:v>
      </x:c>
      <x:c r="H17" s="58" t="n">
        <x:v>1.0691008795542414</x:v>
      </x:c>
      <x:c r="I17" s="58" t="n">
        <x:v>-0.14581211768025223</x:v>
      </x:c>
    </x:row>
    <x:row r="18" ht="15" hidden="0" customHeight="1">
      <x:c r="A18" s="57" t="str">
        <x:v>Temporal validation 2011-2018</x:v>
      </x:c>
      <x:c r="B18" s="57" t="str">
        <x:v>EWGSOP2</x:v>
      </x:c>
      <x:c r="C18" s="57" t="str">
        <x:v>Linear logistic</x:v>
      </x:c>
      <x:c r="D18" s="84" t="n">
        <x:v>10745</x:v>
      </x:c>
      <x:c r="E18" s="58" t="n">
        <x:v>0.0889973859696606</x:v>
      </x:c>
      <x:c r="F18" s="58" t="n">
        <x:v>0.10065797433336308</x:v>
      </x:c>
      <x:c r="G18" s="58" t="n">
        <x:v>-0.23615687090274706</x:v>
      </x:c>
      <x:c r="H18" s="58" t="n">
        <x:v>1.0758277840043275</x:v>
      </x:c>
      <x:c r="I18" s="58" t="n">
        <x:v>-0.1766523749115597</x:v>
      </x:c>
    </x:row>
    <x:row r="19" ht="15" hidden="0" customHeight="1">
      <x:c r="A19" s="57" t="str">
        <x:v>Temporal validation 2011-2018</x:v>
      </x:c>
      <x:c r="B19" s="57" t="str">
        <x:v>EWGSOP2</x:v>
      </x:c>
      <x:c r="C19" s="57" t="str">
        <x:v>Spline logistic</x:v>
      </x:c>
      <x:c r="D19" s="84" t="n">
        <x:v>10745</x:v>
      </x:c>
      <x:c r="E19" s="58" t="n">
        <x:v>0.0889973859696606</x:v>
      </x:c>
      <x:c r="F19" s="58" t="n">
        <x:v>0.10200642557589802</x:v>
      </x:c>
      <x:c r="G19" s="58" t="n">
        <x:v>-0.26839999284170674</x:v>
      </x:c>
      <x:c r="H19" s="58" t="n">
        <x:v>1.0547771945224782</x:v>
      </x:c>
      <x:c r="I19" s="58" t="n">
        <x:v>-0.2278999768022007</x:v>
      </x:c>
    </x:row>
    <x:row r="20" ht="15" hidden="0" customHeight="1">
      <x:c r="A20" s="57" t="str">
        <x:v>Temporal validation 2011-2018</x:v>
      </x:c>
      <x:c r="B20" s="57" t="str">
        <x:v>EWGSOP2</x:v>
      </x:c>
      <x:c r="C20" s="57" t="str">
        <x:v>Neural network</x:v>
      </x:c>
      <x:c r="D20" s="84" t="n">
        <x:v>10745</x:v>
      </x:c>
      <x:c r="E20" s="58" t="n">
        <x:v>0.0889973859696606</x:v>
      </x:c>
      <x:c r="F20" s="58" t="n">
        <x:v>0.09642008002027111</x:v>
      </x:c>
      <x:c r="G20" s="58" t="n">
        <x:v>-0.1564664738989221</x:v>
      </x:c>
      <x:c r="H20" s="58" t="n">
        <x:v>1.0673287542661987</x:v>
      </x:c>
      <x:c r="I20" s="58" t="n">
        <x:v>-0.10220573374245881</x:v>
      </x:c>
    </x:row>
    <x:row r="21" ht="15" hidden="0" customHeight="1">
      <x:c r="A21" s="57" t="str">
        <x:v>Temporal validation 2011-2018</x:v>
      </x:c>
      <x:c r="B21" s="57" t="str">
        <x:v>FNIH</x:v>
      </x:c>
      <x:c r="C21" s="57" t="str">
        <x:v>Linear logistic</x:v>
      </x:c>
      <x:c r="D21" s="84" t="n">
        <x:v>10745</x:v>
      </x:c>
      <x:c r="E21" s="58" t="n">
        <x:v>0.07419939558054599</x:v>
      </x:c>
      <x:c r="F21" s="58" t="n">
        <x:v>0.08807385614791799</x:v>
      </x:c>
      <x:c r="G21" s="58" t="n">
        <x:v>-0.3391262442099337</x:v>
      </x:c>
      <x:c r="H21" s="58" t="n">
        <x:v>0.9784412203009448</x:v>
      </x:c>
      <x:c r="I21" s="58" t="n">
        <x:v>-0.3593510380733958</x:v>
      </x:c>
    </x:row>
    <x:row r="22" ht="15" hidden="0" customHeight="1">
      <x:c r="A22" s="57" t="str">
        <x:v>Temporal validation 2011-2018</x:v>
      </x:c>
      <x:c r="B22" s="57" t="str">
        <x:v>FNIH</x:v>
      </x:c>
      <x:c r="C22" s="57" t="str">
        <x:v>Spline logistic</x:v>
      </x:c>
      <x:c r="D22" s="84" t="n">
        <x:v>10745</x:v>
      </x:c>
      <x:c r="E22" s="58" t="n">
        <x:v>0.07419939558054599</x:v>
      </x:c>
      <x:c r="F22" s="58" t="n">
        <x:v>0.08831446627767216</x:v>
      </x:c>
      <x:c r="G22" s="58" t="n">
        <x:v>-0.34864488491188633</x:v>
      </x:c>
      <x:c r="H22" s="58" t="n">
        <x:v>0.9690966111780235</x:v>
      </x:c>
      <x:c r="I22" s="58" t="n">
        <x:v>-0.37645874819446423</x:v>
      </x:c>
    </x:row>
    <x:row r="23" ht="15" hidden="0" customHeight="1">
      <x:c r="A23" s="85" t="str">
        <x:v>Temporal validation 2011-2018</x:v>
      </x:c>
      <x:c r="B23" s="85" t="str">
        <x:v>FNIH</x:v>
      </x:c>
      <x:c r="C23" s="85" t="str">
        <x:v>Neural network</x:v>
      </x:c>
      <x:c r="D23" s="86" t="n">
        <x:v>10745</x:v>
      </x:c>
      <x:c r="E23" s="87" t="n">
        <x:v>0.07419939558054599</x:v>
      </x:c>
      <x:c r="F23" s="87" t="n">
        <x:v>0.08865759972225132</x:v>
      </x:c>
      <x:c r="G23" s="87" t="n">
        <x:v>-0.36212129597951853</x:v>
      </x:c>
      <x:c r="H23" s="87" t="n">
        <x:v>0.9747870646082398</x:v>
      </x:c>
      <x:c r="I23" s="87" t="n">
        <x:v>-0.3814367948047058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7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20" hidden="0" customWidth="1"/>
  </x:cols>
  <x:sheetData>
    <x:row r="2" ht="16.799999237060547" hidden="0" customHeight="1">
      <x:c r="A2" s="88" t="str">
        <x:v>Fixed-threshold operating characteristics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 ht="15" hidden="0" customHeight="1">
      <x:c r="A3" s="89" t="str">
        <x:v>Thresholds were derived from development OOF predictions at approximately 90% and 80% sensitivity.</x:v>
      </x:c>
      <x:c r="B3" s="49"/>
      <x:c r="C3" s="49"/>
      <x:c r="D3" s="49"/>
      <x:c r="E3" s="49"/>
      <x:c r="F3" s="49"/>
      <x:c r="G3" s="49"/>
      <x:c r="H3" s="49"/>
      <x:c r="I3" s="49"/>
      <x:c r="J3" s="49"/>
    </x:row>
    <x:row r="4" ht="15" hidden="0" customHeight="1">
      <x:c r="A4" s="51"/>
      <x:c r="B4" s="51"/>
      <x:c r="C4" s="51"/>
      <x:c r="D4" s="51"/>
      <x:c r="E4" s="51"/>
      <x:c r="F4" s="51"/>
      <x:c r="G4" s="51"/>
      <x:c r="H4" s="51"/>
      <x:c r="I4" s="51"/>
      <x:c r="J4" s="51"/>
    </x:row>
    <x:row r="5" ht="34" hidden="0" customHeight="1">
      <x:c r="A5" s="66" t="str">
        <x:v>cohort</x:v>
      </x:c>
      <x:c r="B5" s="67" t="str">
        <x:v>target</x:v>
      </x:c>
      <x:c r="C5" s="67" t="str">
        <x:v>model</x:v>
      </x:c>
      <x:c r="D5" s="67" t="str">
        <x:v>operating point</x:v>
      </x:c>
      <x:c r="E5" s="67" t="str">
        <x:v>threshold</x:v>
      </x:c>
      <x:c r="F5" s="67" t="str">
        <x:v>metric</x:v>
      </x:c>
      <x:c r="G5" s="67" t="str">
        <x:v>estimate</x:v>
      </x:c>
      <x:c r="H5" s="67" t="str">
        <x:v>ci lower 95</x:v>
      </x:c>
      <x:c r="I5" s="67" t="str">
        <x:v>ci upper 95</x:v>
      </x:c>
      <x:c r="J5" s="68" t="str">
        <x:v>bootstrap valid replicates</x:v>
      </x:c>
    </x:row>
    <x:row r="6" ht="15" hidden="0" customHeight="1">
      <x:c r="A6" s="55" t="str">
        <x:v>Development nested-CV OOF</x:v>
      </x:c>
      <x:c r="B6" s="55" t="str">
        <x:v>P5</x:v>
      </x:c>
      <x:c r="C6" s="55" t="str">
        <x:v>Linear logistic</x:v>
      </x:c>
      <x:c r="D6" s="55" t="str">
        <x:v>Sensitivity 90%</x:v>
      </x:c>
      <x:c r="E6" s="56" t="n">
        <x:v>0.05250443644660063</x:v>
      </x:c>
      <x:c r="F6" s="55" t="str">
        <x:v>sensitivity</x:v>
      </x:c>
      <x:c r="G6" s="56" t="n">
        <x:v>0.9011411243095208</x:v>
      </x:c>
      <x:c r="H6" s="55"/>
      <x:c r="I6" s="55"/>
      <x:c r="J6" s="83"/>
    </x:row>
    <x:row r="7" ht="15" hidden="0" customHeight="1">
      <x:c r="A7" s="57" t="str">
        <x:v>Temporal validation 2011-2018</x:v>
      </x:c>
      <x:c r="B7" s="57" t="str">
        <x:v>P5</x:v>
      </x:c>
      <x:c r="C7" s="57" t="str">
        <x:v>Linear logistic</x:v>
      </x:c>
      <x:c r="D7" s="57" t="str">
        <x:v>Sensitivity 90%</x:v>
      </x:c>
      <x:c r="E7" s="58" t="n">
        <x:v>0.05250443644660063</x:v>
      </x:c>
      <x:c r="F7" s="57" t="str">
        <x:v>sensitivity</x:v>
      </x:c>
      <x:c r="G7" s="58" t="n">
        <x:v>0.9296716192528386</x:v>
      </x:c>
      <x:c r="H7" s="57" t="n">
        <x:v>0.9082459402120961</x:v>
      </x:c>
      <x:c r="I7" s="57" t="n">
        <x:v>0.9506533606914926</x:v>
      </x:c>
      <x:c r="J7" s="84" t="n">
        <x:v>500</x:v>
      </x:c>
    </x:row>
    <x:row r="8" ht="15" hidden="0" customHeight="1">
      <x:c r="A8" s="57" t="str">
        <x:v>Development nested-CV OOF</x:v>
      </x:c>
      <x:c r="B8" s="57" t="str">
        <x:v>P5</x:v>
      </x:c>
      <x:c r="C8" s="57" t="str">
        <x:v>Linear logistic</x:v>
      </x:c>
      <x:c r="D8" s="57" t="str">
        <x:v>Sensitivity 80%</x:v>
      </x:c>
      <x:c r="E8" s="58" t="n">
        <x:v>0.11681231247696884</x:v>
      </x:c>
      <x:c r="F8" s="57" t="str">
        <x:v>sensitivity</x:v>
      </x:c>
      <x:c r="G8" s="58" t="n">
        <x:v>0.8032391513459797</x:v>
      </x:c>
      <x:c r="H8" s="57"/>
      <x:c r="I8" s="57"/>
      <x:c r="J8" s="84"/>
    </x:row>
    <x:row r="9" ht="15" hidden="0" customHeight="1">
      <x:c r="A9" s="57" t="str">
        <x:v>Temporal validation 2011-2018</x:v>
      </x:c>
      <x:c r="B9" s="57" t="str">
        <x:v>P5</x:v>
      </x:c>
      <x:c r="C9" s="57" t="str">
        <x:v>Linear logistic</x:v>
      </x:c>
      <x:c r="D9" s="57" t="str">
        <x:v>Sensitivity 80%</x:v>
      </x:c>
      <x:c r="E9" s="58" t="n">
        <x:v>0.11681231247696884</x:v>
      </x:c>
      <x:c r="F9" s="57" t="str">
        <x:v>sensitivity</x:v>
      </x:c>
      <x:c r="G9" s="58" t="n">
        <x:v>0.8190976270378082</x:v>
      </x:c>
      <x:c r="H9" s="57" t="n">
        <x:v>0.7820992314373397</x:v>
      </x:c>
      <x:c r="I9" s="57" t="n">
        <x:v>0.8549309073740445</x:v>
      </x:c>
      <x:c r="J9" s="84" t="n">
        <x:v>500</x:v>
      </x:c>
    </x:row>
    <x:row r="10" ht="15" hidden="0" customHeight="1">
      <x:c r="A10" s="57" t="str">
        <x:v>Development nested-CV OOF</x:v>
      </x:c>
      <x:c r="B10" s="57" t="str">
        <x:v>P5</x:v>
      </x:c>
      <x:c r="C10" s="57" t="str">
        <x:v>Spline logistic</x:v>
      </x:c>
      <x:c r="D10" s="57" t="str">
        <x:v>Sensitivity 90%</x:v>
      </x:c>
      <x:c r="E10" s="58" t="n">
        <x:v>0.053041712757963676</x:v>
      </x:c>
      <x:c r="F10" s="57" t="str">
        <x:v>sensitivity</x:v>
      </x:c>
      <x:c r="G10" s="58" t="n">
        <x:v>0.9002309933025933</x:v>
      </x:c>
      <x:c r="H10" s="57"/>
      <x:c r="I10" s="57"/>
      <x:c r="J10" s="84"/>
    </x:row>
    <x:row r="11" ht="15" hidden="0" customHeight="1">
      <x:c r="A11" s="57" t="str">
        <x:v>Temporal validation 2011-2018</x:v>
      </x:c>
      <x:c r="B11" s="57" t="str">
        <x:v>P5</x:v>
      </x:c>
      <x:c r="C11" s="57" t="str">
        <x:v>Spline logistic</x:v>
      </x:c>
      <x:c r="D11" s="57" t="str">
        <x:v>Sensitivity 90%</x:v>
      </x:c>
      <x:c r="E11" s="58" t="n">
        <x:v>0.053041712757963676</x:v>
      </x:c>
      <x:c r="F11" s="57" t="str">
        <x:v>sensitivity</x:v>
      </x:c>
      <x:c r="G11" s="58" t="n">
        <x:v>0.9269749461640456</x:v>
      </x:c>
      <x:c r="H11" s="57" t="n">
        <x:v>0.9048661535318172</x:v>
      </x:c>
      <x:c r="I11" s="57" t="n">
        <x:v>0.947922717809034</x:v>
      </x:c>
      <x:c r="J11" s="84" t="n">
        <x:v>500</x:v>
      </x:c>
    </x:row>
    <x:row r="12" ht="15" hidden="0" customHeight="1">
      <x:c r="A12" s="57" t="str">
        <x:v>Development nested-CV OOF</x:v>
      </x:c>
      <x:c r="B12" s="57" t="str">
        <x:v>P5</x:v>
      </x:c>
      <x:c r="C12" s="57" t="str">
        <x:v>Spline logistic</x:v>
      </x:c>
      <x:c r="D12" s="57" t="str">
        <x:v>Sensitivity 80%</x:v>
      </x:c>
      <x:c r="E12" s="58" t="n">
        <x:v>0.12067094060038375</x:v>
      </x:c>
      <x:c r="F12" s="57" t="str">
        <x:v>sensitivity</x:v>
      </x:c>
      <x:c r="G12" s="58" t="n">
        <x:v>0.8003015862799605</x:v>
      </x:c>
      <x:c r="H12" s="57"/>
      <x:c r="I12" s="57"/>
      <x:c r="J12" s="84"/>
    </x:row>
    <x:row r="13" ht="15" hidden="0" customHeight="1">
      <x:c r="A13" s="57" t="str">
        <x:v>Temporal validation 2011-2018</x:v>
      </x:c>
      <x:c r="B13" s="57" t="str">
        <x:v>P5</x:v>
      </x:c>
      <x:c r="C13" s="57" t="str">
        <x:v>Spline logistic</x:v>
      </x:c>
      <x:c r="D13" s="57" t="str">
        <x:v>Sensitivity 80%</x:v>
      </x:c>
      <x:c r="E13" s="58" t="n">
        <x:v>0.12067094060038375</x:v>
      </x:c>
      <x:c r="F13" s="57" t="str">
        <x:v>sensitivity</x:v>
      </x:c>
      <x:c r="G13" s="58" t="n">
        <x:v>0.8121161479856215</x:v>
      </x:c>
      <x:c r="H13" s="57" t="n">
        <x:v>0.7747749750011255</x:v>
      </x:c>
      <x:c r="I13" s="57" t="n">
        <x:v>0.84645589491515</x:v>
      </x:c>
      <x:c r="J13" s="84" t="n">
        <x:v>500</x:v>
      </x:c>
    </x:row>
    <x:row r="14" ht="15" hidden="0" customHeight="1">
      <x:c r="A14" s="57" t="str">
        <x:v>Development nested-CV OOF</x:v>
      </x:c>
      <x:c r="B14" s="57" t="str">
        <x:v>P5</x:v>
      </x:c>
      <x:c r="C14" s="57" t="str">
        <x:v>Neural network</x:v>
      </x:c>
      <x:c r="D14" s="57" t="str">
        <x:v>Sensitivity 90%</x:v>
      </x:c>
      <x:c r="E14" s="58" t="n">
        <x:v>0.0558865809904981</x:v>
      </x:c>
      <x:c r="F14" s="57" t="str">
        <x:v>sensitivity</x:v>
      </x:c>
      <x:c r="G14" s="58" t="n">
        <x:v>0.9006935706914327</x:v>
      </x:c>
      <x:c r="H14" s="57"/>
      <x:c r="I14" s="57"/>
      <x:c r="J14" s="84"/>
    </x:row>
    <x:row r="15" ht="15" hidden="0" customHeight="1">
      <x:c r="A15" s="57" t="str">
        <x:v>Temporal validation 2011-2018</x:v>
      </x:c>
      <x:c r="B15" s="57" t="str">
        <x:v>P5</x:v>
      </x:c>
      <x:c r="C15" s="57" t="str">
        <x:v>Neural network</x:v>
      </x:c>
      <x:c r="D15" s="57" t="str">
        <x:v>Sensitivity 90%</x:v>
      </x:c>
      <x:c r="E15" s="58" t="n">
        <x:v>0.0558865809904981</x:v>
      </x:c>
      <x:c r="F15" s="57" t="str">
        <x:v>sensitivity</x:v>
      </x:c>
      <x:c r="G15" s="58" t="n">
        <x:v>0.9201463875412773</x:v>
      </x:c>
      <x:c r="H15" s="57" t="n">
        <x:v>0.8944703760520564</x:v>
      </x:c>
      <x:c r="I15" s="57" t="n">
        <x:v>0.9450259304547036</x:v>
      </x:c>
      <x:c r="J15" s="84" t="n">
        <x:v>500</x:v>
      </x:c>
    </x:row>
    <x:row r="16" ht="15" hidden="0" customHeight="1">
      <x:c r="A16" s="57" t="str">
        <x:v>Development nested-CV OOF</x:v>
      </x:c>
      <x:c r="B16" s="57" t="str">
        <x:v>P5</x:v>
      </x:c>
      <x:c r="C16" s="57" t="str">
        <x:v>Neural network</x:v>
      </x:c>
      <x:c r="D16" s="57" t="str">
        <x:v>Sensitivity 80%</x:v>
      </x:c>
      <x:c r="E16" s="58" t="n">
        <x:v>0.13661366513251763</x:v>
      </x:c>
      <x:c r="F16" s="57" t="str">
        <x:v>sensitivity</x:v>
      </x:c>
      <x:c r="G16" s="58" t="n">
        <x:v>0.8003876670110647</x:v>
      </x:c>
      <x:c r="H16" s="57"/>
      <x:c r="I16" s="57"/>
      <x:c r="J16" s="84"/>
    </x:row>
    <x:row r="17" ht="15" hidden="0" customHeight="1">
      <x:c r="A17" s="57" t="str">
        <x:v>Temporal validation 2011-2018</x:v>
      </x:c>
      <x:c r="B17" s="57" t="str">
        <x:v>P5</x:v>
      </x:c>
      <x:c r="C17" s="57" t="str">
        <x:v>Neural network</x:v>
      </x:c>
      <x:c r="D17" s="57" t="str">
        <x:v>Sensitivity 80%</x:v>
      </x:c>
      <x:c r="E17" s="58" t="n">
        <x:v>0.13661366513251763</x:v>
      </x:c>
      <x:c r="F17" s="57" t="str">
        <x:v>sensitivity</x:v>
      </x:c>
      <x:c r="G17" s="58" t="n">
        <x:v>0.8058010463570866</x:v>
      </x:c>
      <x:c r="H17" s="57" t="n">
        <x:v>0.7652874704989377</x:v>
      </x:c>
      <x:c r="I17" s="57" t="n">
        <x:v>0.846198667940176</x:v>
      </x:c>
      <x:c r="J17" s="84" t="n">
        <x:v>500</x:v>
      </x:c>
    </x:row>
    <x:row r="18" ht="15" hidden="0" customHeight="1">
      <x:c r="A18" s="57" t="str">
        <x:v>Development nested-CV OOF</x:v>
      </x:c>
      <x:c r="B18" s="57" t="str">
        <x:v>EWGSOP2</x:v>
      </x:c>
      <x:c r="C18" s="57" t="str">
        <x:v>Linear logistic</x:v>
      </x:c>
      <x:c r="D18" s="57" t="str">
        <x:v>Sensitivity 90%</x:v>
      </x:c>
      <x:c r="E18" s="58" t="n">
        <x:v>0.10189903123799923</x:v>
      </x:c>
      <x:c r="F18" s="57" t="str">
        <x:v>sensitivity</x:v>
      </x:c>
      <x:c r="G18" s="58" t="n">
        <x:v>0.9000318467640915</x:v>
      </x:c>
      <x:c r="H18" s="57"/>
      <x:c r="I18" s="57"/>
      <x:c r="J18" s="84"/>
    </x:row>
    <x:row r="19" ht="15" hidden="0" customHeight="1">
      <x:c r="A19" s="57" t="str">
        <x:v>Temporal validation 2011-2018</x:v>
      </x:c>
      <x:c r="B19" s="57" t="str">
        <x:v>EWGSOP2</x:v>
      </x:c>
      <x:c r="C19" s="57" t="str">
        <x:v>Linear logistic</x:v>
      </x:c>
      <x:c r="D19" s="57" t="str">
        <x:v>Sensitivity 90%</x:v>
      </x:c>
      <x:c r="E19" s="58" t="n">
        <x:v>0.10189903123799923</x:v>
      </x:c>
      <x:c r="F19" s="57" t="str">
        <x:v>sensitivity</x:v>
      </x:c>
      <x:c r="G19" s="58" t="n">
        <x:v>0.9383931601868313</x:v>
      </x:c>
      <x:c r="H19" s="57" t="n">
        <x:v>0.9259279381614481</x:v>
      </x:c>
      <x:c r="I19" s="57" t="n">
        <x:v>0.9504829253624134</x:v>
      </x:c>
      <x:c r="J19" s="84" t="n">
        <x:v>500</x:v>
      </x:c>
    </x:row>
    <x:row r="20" ht="15" hidden="0" customHeight="1">
      <x:c r="A20" s="57" t="str">
        <x:v>Development nested-CV OOF</x:v>
      </x:c>
      <x:c r="B20" s="57" t="str">
        <x:v>EWGSOP2</x:v>
      </x:c>
      <x:c r="C20" s="57" t="str">
        <x:v>Linear logistic</x:v>
      </x:c>
      <x:c r="D20" s="57" t="str">
        <x:v>Sensitivity 80%</x:v>
      </x:c>
      <x:c r="E20" s="58" t="n">
        <x:v>0.19941957175077782</x:v>
      </x:c>
      <x:c r="F20" s="57" t="str">
        <x:v>sensitivity</x:v>
      </x:c>
      <x:c r="G20" s="58" t="n">
        <x:v>0.8000410517480281</x:v>
      </x:c>
      <x:c r="H20" s="57"/>
      <x:c r="I20" s="57"/>
      <x:c r="J20" s="84"/>
    </x:row>
    <x:row r="21" ht="15" hidden="0" customHeight="1">
      <x:c r="A21" s="57" t="str">
        <x:v>Temporal validation 2011-2018</x:v>
      </x:c>
      <x:c r="B21" s="57" t="str">
        <x:v>EWGSOP2</x:v>
      </x:c>
      <x:c r="C21" s="57" t="str">
        <x:v>Linear logistic</x:v>
      </x:c>
      <x:c r="D21" s="57" t="str">
        <x:v>Sensitivity 80%</x:v>
      </x:c>
      <x:c r="E21" s="58" t="n">
        <x:v>0.19941957175077782</x:v>
      </x:c>
      <x:c r="F21" s="57" t="str">
        <x:v>sensitivity</x:v>
      </x:c>
      <x:c r="G21" s="58" t="n">
        <x:v>0.8483121157723246</x:v>
      </x:c>
      <x:c r="H21" s="57" t="n">
        <x:v>0.8258161603499862</x:v>
      </x:c>
      <x:c r="I21" s="57" t="n">
        <x:v>0.8703460778705522</x:v>
      </x:c>
      <x:c r="J21" s="84" t="n">
        <x:v>500</x:v>
      </x:c>
    </x:row>
    <x:row r="22" ht="15" hidden="0" customHeight="1">
      <x:c r="A22" s="57" t="str">
        <x:v>Development nested-CV OOF</x:v>
      </x:c>
      <x:c r="B22" s="57" t="str">
        <x:v>EWGSOP2</x:v>
      </x:c>
      <x:c r="C22" s="57" t="str">
        <x:v>Spline logistic</x:v>
      </x:c>
      <x:c r="D22" s="57" t="str">
        <x:v>Sensitivity 90%</x:v>
      </x:c>
      <x:c r="E22" s="58" t="n">
        <x:v>0.09797276889565851</x:v>
      </x:c>
      <x:c r="F22" s="57" t="str">
        <x:v>sensitivity</x:v>
      </x:c>
      <x:c r="G22" s="58" t="n">
        <x:v>0.9015711483924365</x:v>
      </x:c>
      <x:c r="H22" s="57"/>
      <x:c r="I22" s="57"/>
      <x:c r="J22" s="84"/>
    </x:row>
    <x:row r="23" ht="15" hidden="0" customHeight="1">
      <x:c r="A23" s="57" t="str">
        <x:v>Temporal validation 2011-2018</x:v>
      </x:c>
      <x:c r="B23" s="57" t="str">
        <x:v>EWGSOP2</x:v>
      </x:c>
      <x:c r="C23" s="57" t="str">
        <x:v>Spline logistic</x:v>
      </x:c>
      <x:c r="D23" s="57" t="str">
        <x:v>Sensitivity 90%</x:v>
      </x:c>
      <x:c r="E23" s="58" t="n">
        <x:v>0.09797276889565851</x:v>
      </x:c>
      <x:c r="F23" s="57" t="str">
        <x:v>sensitivity</x:v>
      </x:c>
      <x:c r="G23" s="58" t="n">
        <x:v>0.9378596593435129</x:v>
      </x:c>
      <x:c r="H23" s="57" t="n">
        <x:v>0.9240583932718702</x:v>
      </x:c>
      <x:c r="I23" s="57" t="n">
        <x:v>0.9511466566606527</x:v>
      </x:c>
      <x:c r="J23" s="84" t="n">
        <x:v>500</x:v>
      </x:c>
    </x:row>
    <x:row r="24" ht="15" hidden="0" customHeight="1">
      <x:c r="A24" s="57" t="str">
        <x:v>Development nested-CV OOF</x:v>
      </x:c>
      <x:c r="B24" s="57" t="str">
        <x:v>EWGSOP2</x:v>
      </x:c>
      <x:c r="C24" s="57" t="str">
        <x:v>Spline logistic</x:v>
      </x:c>
      <x:c r="D24" s="57" t="str">
        <x:v>Sensitivity 80%</x:v>
      </x:c>
      <x:c r="E24" s="58" t="n">
        <x:v>0.19517547885106667</x:v>
      </x:c>
      <x:c r="F24" s="57" t="str">
        <x:v>sensitivity</x:v>
      </x:c>
      <x:c r="G24" s="58" t="n">
        <x:v>0.8004542136375183</x:v>
      </x:c>
      <x:c r="H24" s="57"/>
      <x:c r="I24" s="57"/>
      <x:c r="J24" s="84"/>
    </x:row>
    <x:row r="25" ht="15" hidden="0" customHeight="1">
      <x:c r="A25" s="57" t="str">
        <x:v>Temporal validation 2011-2018</x:v>
      </x:c>
      <x:c r="B25" s="57" t="str">
        <x:v>EWGSOP2</x:v>
      </x:c>
      <x:c r="C25" s="57" t="str">
        <x:v>Spline logistic</x:v>
      </x:c>
      <x:c r="D25" s="57" t="str">
        <x:v>Sensitivity 80%</x:v>
      </x:c>
      <x:c r="E25" s="58" t="n">
        <x:v>0.19517547885106667</x:v>
      </x:c>
      <x:c r="F25" s="57" t="str">
        <x:v>sensitivity</x:v>
      </x:c>
      <x:c r="G25" s="58" t="n">
        <x:v>0.8532805521085702</x:v>
      </x:c>
      <x:c r="H25" s="57" t="n">
        <x:v>0.8300619079829702</x:v>
      </x:c>
      <x:c r="I25" s="57" t="n">
        <x:v>0.8764826537291645</x:v>
      </x:c>
      <x:c r="J25" s="84" t="n">
        <x:v>500</x:v>
      </x:c>
    </x:row>
    <x:row r="26" ht="15" hidden="0" customHeight="1">
      <x:c r="A26" s="57" t="str">
        <x:v>Development nested-CV OOF</x:v>
      </x:c>
      <x:c r="B26" s="57" t="str">
        <x:v>EWGSOP2</x:v>
      </x:c>
      <x:c r="C26" s="57" t="str">
        <x:v>Neural network</x:v>
      </x:c>
      <x:c r="D26" s="57" t="str">
        <x:v>Sensitivity 90%</x:v>
      </x:c>
      <x:c r="E26" s="58" t="n">
        <x:v>0.10705551435344587</x:v>
      </x:c>
      <x:c r="F26" s="57" t="str">
        <x:v>sensitivity</x:v>
      </x:c>
      <x:c r="G26" s="58" t="n">
        <x:v>0.9003548318167103</x:v>
      </x:c>
      <x:c r="H26" s="57"/>
      <x:c r="I26" s="57"/>
      <x:c r="J26" s="84"/>
    </x:row>
    <x:row r="27" ht="15" hidden="0" customHeight="1">
      <x:c r="A27" s="57" t="str">
        <x:v>Temporal validation 2011-2018</x:v>
      </x:c>
      <x:c r="B27" s="57" t="str">
        <x:v>EWGSOP2</x:v>
      </x:c>
      <x:c r="C27" s="57" t="str">
        <x:v>Neural network</x:v>
      </x:c>
      <x:c r="D27" s="57" t="str">
        <x:v>Sensitivity 90%</x:v>
      </x:c>
      <x:c r="E27" s="58" t="n">
        <x:v>0.10705551435344587</x:v>
      </x:c>
      <x:c r="F27" s="57" t="str">
        <x:v>sensitivity</x:v>
      </x:c>
      <x:c r="G27" s="58" t="n">
        <x:v>0.929682859249642</x:v>
      </x:c>
      <x:c r="H27" s="57" t="n">
        <x:v>0.9168480920321018</x:v>
      </x:c>
      <x:c r="I27" s="57" t="n">
        <x:v>0.9410686784348372</x:v>
      </x:c>
      <x:c r="J27" s="84" t="n">
        <x:v>500</x:v>
      </x:c>
    </x:row>
    <x:row r="28" ht="15" hidden="0" customHeight="1">
      <x:c r="A28" s="57" t="str">
        <x:v>Development nested-CV OOF</x:v>
      </x:c>
      <x:c r="B28" s="57" t="str">
        <x:v>EWGSOP2</x:v>
      </x:c>
      <x:c r="C28" s="57" t="str">
        <x:v>Neural network</x:v>
      </x:c>
      <x:c r="D28" s="57" t="str">
        <x:v>Sensitivity 80%</x:v>
      </x:c>
      <x:c r="E28" s="58" t="n">
        <x:v>0.20367924560781736</x:v>
      </x:c>
      <x:c r="F28" s="57" t="str">
        <x:v>sensitivity</x:v>
      </x:c>
      <x:c r="G28" s="58" t="n">
        <x:v>0.8007139955197481</x:v>
      </x:c>
      <x:c r="H28" s="57"/>
      <x:c r="I28" s="57"/>
      <x:c r="J28" s="84"/>
    </x:row>
    <x:row r="29" ht="15" hidden="0" customHeight="1">
      <x:c r="A29" s="57" t="str">
        <x:v>Temporal validation 2011-2018</x:v>
      </x:c>
      <x:c r="B29" s="57" t="str">
        <x:v>EWGSOP2</x:v>
      </x:c>
      <x:c r="C29" s="57" t="str">
        <x:v>Neural network</x:v>
      </x:c>
      <x:c r="D29" s="57" t="str">
        <x:v>Sensitivity 80%</x:v>
      </x:c>
      <x:c r="E29" s="58" t="n">
        <x:v>0.20367924560781736</x:v>
      </x:c>
      <x:c r="F29" s="57" t="str">
        <x:v>sensitivity</x:v>
      </x:c>
      <x:c r="G29" s="58" t="n">
        <x:v>0.8318564995773029</x:v>
      </x:c>
      <x:c r="H29" s="57" t="n">
        <x:v>0.807948980393953</x:v>
      </x:c>
      <x:c r="I29" s="57" t="n">
        <x:v>0.8554425695808717</x:v>
      </x:c>
      <x:c r="J29" s="84" t="n">
        <x:v>500</x:v>
      </x:c>
    </x:row>
    <x:row r="30" ht="15" hidden="0" customHeight="1">
      <x:c r="A30" s="57" t="str">
        <x:v>Development nested-CV OOF</x:v>
      </x:c>
      <x:c r="B30" s="57" t="str">
        <x:v>FNIH</x:v>
      </x:c>
      <x:c r="C30" s="57" t="str">
        <x:v>Linear logistic</x:v>
      </x:c>
      <x:c r="D30" s="57" t="str">
        <x:v>Sensitivity 90%</x:v>
      </x:c>
      <x:c r="E30" s="58" t="n">
        <x:v>0.051556607631791124</x:v>
      </x:c>
      <x:c r="F30" s="57" t="str">
        <x:v>sensitivity</x:v>
      </x:c>
      <x:c r="G30" s="58" t="n">
        <x:v>0.9028452899244975</x:v>
      </x:c>
      <x:c r="H30" s="57"/>
      <x:c r="I30" s="57"/>
      <x:c r="J30" s="84"/>
    </x:row>
    <x:row r="31" ht="15" hidden="0" customHeight="1">
      <x:c r="A31" s="57" t="str">
        <x:v>Temporal validation 2011-2018</x:v>
      </x:c>
      <x:c r="B31" s="57" t="str">
        <x:v>FNIH</x:v>
      </x:c>
      <x:c r="C31" s="57" t="str">
        <x:v>Linear logistic</x:v>
      </x:c>
      <x:c r="D31" s="57" t="str">
        <x:v>Sensitivity 90%</x:v>
      </x:c>
      <x:c r="E31" s="58" t="n">
        <x:v>0.051556607631791124</x:v>
      </x:c>
      <x:c r="F31" s="57" t="str">
        <x:v>sensitivity</x:v>
      </x:c>
      <x:c r="G31" s="58" t="n">
        <x:v>0.9605744400707161</x:v>
      </x:c>
      <x:c r="H31" s="57" t="n">
        <x:v>0.9500235766705332</x:v>
      </x:c>
      <x:c r="I31" s="57" t="n">
        <x:v>0.9717700463796998</x:v>
      </x:c>
      <x:c r="J31" s="84" t="n">
        <x:v>500</x:v>
      </x:c>
    </x:row>
    <x:row r="32" ht="15" hidden="0" customHeight="1">
      <x:c r="A32" s="57" t="str">
        <x:v>Development nested-CV OOF</x:v>
      </x:c>
      <x:c r="B32" s="57" t="str">
        <x:v>FNIH</x:v>
      </x:c>
      <x:c r="C32" s="57" t="str">
        <x:v>Linear logistic</x:v>
      </x:c>
      <x:c r="D32" s="57" t="str">
        <x:v>Sensitivity 80%</x:v>
      </x:c>
      <x:c r="E32" s="58" t="n">
        <x:v>0.1196500996440275</x:v>
      </x:c>
      <x:c r="F32" s="57" t="str">
        <x:v>sensitivity</x:v>
      </x:c>
      <x:c r="G32" s="58" t="n">
        <x:v>0.8001368202858167</x:v>
      </x:c>
      <x:c r="H32" s="57"/>
      <x:c r="I32" s="57"/>
      <x:c r="J32" s="84"/>
    </x:row>
    <x:row r="33" ht="15" hidden="0" customHeight="1">
      <x:c r="A33" s="57" t="str">
        <x:v>Temporal validation 2011-2018</x:v>
      </x:c>
      <x:c r="B33" s="57" t="str">
        <x:v>FNIH</x:v>
      </x:c>
      <x:c r="C33" s="57" t="str">
        <x:v>Linear logistic</x:v>
      </x:c>
      <x:c r="D33" s="57" t="str">
        <x:v>Sensitivity 80%</x:v>
      </x:c>
      <x:c r="E33" s="58" t="n">
        <x:v>0.1196500996440275</x:v>
      </x:c>
      <x:c r="F33" s="57" t="str">
        <x:v>sensitivity</x:v>
      </x:c>
      <x:c r="G33" s="58" t="n">
        <x:v>0.9028175314164337</x:v>
      </x:c>
      <x:c r="H33" s="57" t="n">
        <x:v>0.8871162255745001</x:v>
      </x:c>
      <x:c r="I33" s="57" t="n">
        <x:v>0.9188329190282034</x:v>
      </x:c>
      <x:c r="J33" s="84" t="n">
        <x:v>500</x:v>
      </x:c>
    </x:row>
    <x:row r="34" ht="15" hidden="0" customHeight="1">
      <x:c r="A34" s="57" t="str">
        <x:v>Development nested-CV OOF</x:v>
      </x:c>
      <x:c r="B34" s="57" t="str">
        <x:v>FNIH</x:v>
      </x:c>
      <x:c r="C34" s="57" t="str">
        <x:v>Spline logistic</x:v>
      </x:c>
      <x:c r="D34" s="57" t="str">
        <x:v>Sensitivity 90%</x:v>
      </x:c>
      <x:c r="E34" s="58" t="n">
        <x:v>0.05680047983055634</x:v>
      </x:c>
      <x:c r="F34" s="57" t="str">
        <x:v>sensitivity</x:v>
      </x:c>
      <x:c r="G34" s="58" t="n">
        <x:v>0.9011563841480946</x:v>
      </x:c>
      <x:c r="H34" s="57"/>
      <x:c r="I34" s="57"/>
      <x:c r="J34" s="84"/>
    </x:row>
    <x:row r="35" ht="15" hidden="0" customHeight="1">
      <x:c r="A35" s="57" t="str">
        <x:v>Temporal validation 2011-2018</x:v>
      </x:c>
      <x:c r="B35" s="57" t="str">
        <x:v>FNIH</x:v>
      </x:c>
      <x:c r="C35" s="57" t="str">
        <x:v>Spline logistic</x:v>
      </x:c>
      <x:c r="D35" s="57" t="str">
        <x:v>Sensitivity 90%</x:v>
      </x:c>
      <x:c r="E35" s="58" t="n">
        <x:v>0.05680047983055634</x:v>
      </x:c>
      <x:c r="F35" s="57" t="str">
        <x:v>sensitivity</x:v>
      </x:c>
      <x:c r="G35" s="58" t="n">
        <x:v>0.9483272730608442</x:v>
      </x:c>
      <x:c r="H35" s="57" t="n">
        <x:v>0.9351653239904578</x:v>
      </x:c>
      <x:c r="I35" s="57" t="n">
        <x:v>0.9616888031154146</x:v>
      </x:c>
      <x:c r="J35" s="84" t="n">
        <x:v>500</x:v>
      </x:c>
    </x:row>
    <x:row r="36" ht="15" hidden="0" customHeight="1">
      <x:c r="A36" s="57" t="str">
        <x:v>Development nested-CV OOF</x:v>
      </x:c>
      <x:c r="B36" s="57" t="str">
        <x:v>FNIH</x:v>
      </x:c>
      <x:c r="C36" s="57" t="str">
        <x:v>Spline logistic</x:v>
      </x:c>
      <x:c r="D36" s="57" t="str">
        <x:v>Sensitivity 80%</x:v>
      </x:c>
      <x:c r="E36" s="58" t="n">
        <x:v>0.12141136780843156</x:v>
      </x:c>
      <x:c r="F36" s="57" t="str">
        <x:v>sensitivity</x:v>
      </x:c>
      <x:c r="G36" s="58" t="n">
        <x:v>0.8005845014183562</x:v>
      </x:c>
      <x:c r="H36" s="57"/>
      <x:c r="I36" s="57"/>
      <x:c r="J36" s="84"/>
    </x:row>
    <x:row r="37" ht="15" hidden="0" customHeight="1">
      <x:c r="A37" s="57" t="str">
        <x:v>Temporal validation 2011-2018</x:v>
      </x:c>
      <x:c r="B37" s="57" t="str">
        <x:v>FNIH</x:v>
      </x:c>
      <x:c r="C37" s="57" t="str">
        <x:v>Spline logistic</x:v>
      </x:c>
      <x:c r="D37" s="57" t="str">
        <x:v>Sensitivity 80%</x:v>
      </x:c>
      <x:c r="E37" s="58" t="n">
        <x:v>0.12141136780843156</x:v>
      </x:c>
      <x:c r="F37" s="57" t="str">
        <x:v>sensitivity</x:v>
      </x:c>
      <x:c r="G37" s="58" t="n">
        <x:v>0.8991316563326454</x:v>
      </x:c>
      <x:c r="H37" s="57" t="n">
        <x:v>0.8826929519420263</x:v>
      </x:c>
      <x:c r="I37" s="57" t="n">
        <x:v>0.9155673942823093</x:v>
      </x:c>
      <x:c r="J37" s="84" t="n">
        <x:v>500</x:v>
      </x:c>
    </x:row>
    <x:row r="38" ht="15" hidden="0" customHeight="1">
      <x:c r="A38" s="57" t="str">
        <x:v>Development nested-CV OOF</x:v>
      </x:c>
      <x:c r="B38" s="57" t="str">
        <x:v>FNIH</x:v>
      </x:c>
      <x:c r="C38" s="57" t="str">
        <x:v>Neural network</x:v>
      </x:c>
      <x:c r="D38" s="57" t="str">
        <x:v>Sensitivity 90%</x:v>
      </x:c>
      <x:c r="E38" s="58" t="n">
        <x:v>0.05417098391188066</x:v>
      </x:c>
      <x:c r="F38" s="57" t="str">
        <x:v>sensitivity</x:v>
      </x:c>
      <x:c r="G38" s="58" t="n">
        <x:v>0.9010936691980573</x:v>
      </x:c>
      <x:c r="H38" s="57"/>
      <x:c r="I38" s="57"/>
      <x:c r="J38" s="84"/>
    </x:row>
    <x:row r="39" ht="15" hidden="0" customHeight="1">
      <x:c r="A39" s="57" t="str">
        <x:v>Temporal validation 2011-2018</x:v>
      </x:c>
      <x:c r="B39" s="57" t="str">
        <x:v>FNIH</x:v>
      </x:c>
      <x:c r="C39" s="57" t="str">
        <x:v>Neural network</x:v>
      </x:c>
      <x:c r="D39" s="57" t="str">
        <x:v>Sensitivity 90%</x:v>
      </x:c>
      <x:c r="E39" s="58" t="n">
        <x:v>0.05417098391188066</x:v>
      </x:c>
      <x:c r="F39" s="57" t="str">
        <x:v>sensitivity</x:v>
      </x:c>
      <x:c r="G39" s="58" t="n">
        <x:v>0.9465162474978485</x:v>
      </x:c>
      <x:c r="H39" s="57" t="n">
        <x:v>0.9327630043010295</x:v>
      </x:c>
      <x:c r="I39" s="57" t="n">
        <x:v>0.9603312752416653</x:v>
      </x:c>
      <x:c r="J39" s="84" t="n">
        <x:v>500</x:v>
      </x:c>
    </x:row>
    <x:row r="40" ht="15" hidden="0" customHeight="1">
      <x:c r="A40" s="57" t="str">
        <x:v>Development nested-CV OOF</x:v>
      </x:c>
      <x:c r="B40" s="57" t="str">
        <x:v>FNIH</x:v>
      </x:c>
      <x:c r="C40" s="57" t="str">
        <x:v>Neural network</x:v>
      </x:c>
      <x:c r="D40" s="57" t="str">
        <x:v>Sensitivity 80%</x:v>
      </x:c>
      <x:c r="E40" s="58" t="n">
        <x:v>0.12406024631424944</x:v>
      </x:c>
      <x:c r="F40" s="57" t="str">
        <x:v>sensitivity</x:v>
      </x:c>
      <x:c r="G40" s="58" t="n">
        <x:v>0.8012379191132079</x:v>
      </x:c>
      <x:c r="H40" s="57"/>
      <x:c r="I40" s="57"/>
      <x:c r="J40" s="84"/>
    </x:row>
    <x:row r="41" ht="15" hidden="0" customHeight="1">
      <x:c r="A41" s="57" t="str">
        <x:v>Temporal validation 2011-2018</x:v>
      </x:c>
      <x:c r="B41" s="57" t="str">
        <x:v>FNIH</x:v>
      </x:c>
      <x:c r="C41" s="57" t="str">
        <x:v>Neural network</x:v>
      </x:c>
      <x:c r="D41" s="57" t="str">
        <x:v>Sensitivity 80%</x:v>
      </x:c>
      <x:c r="E41" s="58" t="n">
        <x:v>0.12406024631424944</x:v>
      </x:c>
      <x:c r="F41" s="57" t="str">
        <x:v>sensitivity</x:v>
      </x:c>
      <x:c r="G41" s="58" t="n">
        <x:v>0.9022468902816462</x:v>
      </x:c>
      <x:c r="H41" s="57" t="n">
        <x:v>0.8846244589165295</x:v>
      </x:c>
      <x:c r="I41" s="57" t="n">
        <x:v>0.9211531042226934</x:v>
      </x:c>
      <x:c r="J41" s="84" t="n">
        <x:v>500</x:v>
      </x:c>
    </x:row>
    <x:row r="42" ht="15" hidden="0" customHeight="1">
      <x:c r="A42" s="57" t="str">
        <x:v>Development nested-CV OOF</x:v>
      </x:c>
      <x:c r="B42" s="57" t="str">
        <x:v>P5</x:v>
      </x:c>
      <x:c r="C42" s="57" t="str">
        <x:v>Linear logistic</x:v>
      </x:c>
      <x:c r="D42" s="57" t="str">
        <x:v>Sensitivity 90%</x:v>
      </x:c>
      <x:c r="E42" s="58" t="n">
        <x:v>0.05250443644660063</x:v>
      </x:c>
      <x:c r="F42" s="57" t="str">
        <x:v>specificity</x:v>
      </x:c>
      <x:c r="G42" s="58" t="n">
        <x:v>0.863470201048566</x:v>
      </x:c>
      <x:c r="H42" s="57"/>
      <x:c r="I42" s="57"/>
      <x:c r="J42" s="84"/>
    </x:row>
    <x:row r="43" ht="15" hidden="0" customHeight="1">
      <x:c r="A43" s="57" t="str">
        <x:v>Temporal validation 2011-2018</x:v>
      </x:c>
      <x:c r="B43" s="57" t="str">
        <x:v>P5</x:v>
      </x:c>
      <x:c r="C43" s="57" t="str">
        <x:v>Linear logistic</x:v>
      </x:c>
      <x:c r="D43" s="57" t="str">
        <x:v>Sensitivity 90%</x:v>
      </x:c>
      <x:c r="E43" s="58" t="n">
        <x:v>0.05250443644660063</x:v>
      </x:c>
      <x:c r="F43" s="57" t="str">
        <x:v>specificity</x:v>
      </x:c>
      <x:c r="G43" s="58" t="n">
        <x:v>0.8627044890681872</x:v>
      </x:c>
      <x:c r="H43" s="57" t="n">
        <x:v>0.8562666365811105</x:v>
      </x:c>
      <x:c r="I43" s="57" t="n">
        <x:v>0.8694270438869737</x:v>
      </x:c>
      <x:c r="J43" s="84" t="n">
        <x:v>500</x:v>
      </x:c>
    </x:row>
    <x:row r="44" ht="15" hidden="0" customHeight="1">
      <x:c r="A44" s="57" t="str">
        <x:v>Development nested-CV OOF</x:v>
      </x:c>
      <x:c r="B44" s="57" t="str">
        <x:v>P5</x:v>
      </x:c>
      <x:c r="C44" s="57" t="str">
        <x:v>Linear logistic</x:v>
      </x:c>
      <x:c r="D44" s="57" t="str">
        <x:v>Sensitivity 80%</x:v>
      </x:c>
      <x:c r="E44" s="58" t="n">
        <x:v>0.11681231247696884</x:v>
      </x:c>
      <x:c r="F44" s="57" t="str">
        <x:v>specificity</x:v>
      </x:c>
      <x:c r="G44" s="58" t="n">
        <x:v>0.9258547414583774</x:v>
      </x:c>
      <x:c r="H44" s="57"/>
      <x:c r="I44" s="57"/>
      <x:c r="J44" s="84"/>
    </x:row>
    <x:row r="45" ht="15" hidden="0" customHeight="1">
      <x:c r="A45" s="57" t="str">
        <x:v>Temporal validation 2011-2018</x:v>
      </x:c>
      <x:c r="B45" s="57" t="str">
        <x:v>P5</x:v>
      </x:c>
      <x:c r="C45" s="57" t="str">
        <x:v>Linear logistic</x:v>
      </x:c>
      <x:c r="D45" s="57" t="str">
        <x:v>Sensitivity 80%</x:v>
      </x:c>
      <x:c r="E45" s="58" t="n">
        <x:v>0.11681231247696884</x:v>
      </x:c>
      <x:c r="F45" s="57" t="str">
        <x:v>specificity</x:v>
      </x:c>
      <x:c r="G45" s="58" t="n">
        <x:v>0.9276438430677425</x:v>
      </x:c>
      <x:c r="H45" s="57" t="n">
        <x:v>0.9229948274431528</x:v>
      </x:c>
      <x:c r="I45" s="57" t="n">
        <x:v>0.9318880998086913</x:v>
      </x:c>
      <x:c r="J45" s="84" t="n">
        <x:v>500</x:v>
      </x:c>
    </x:row>
    <x:row r="46" ht="15" hidden="0" customHeight="1">
      <x:c r="A46" s="57" t="str">
        <x:v>Development nested-CV OOF</x:v>
      </x:c>
      <x:c r="B46" s="57" t="str">
        <x:v>P5</x:v>
      </x:c>
      <x:c r="C46" s="57" t="str">
        <x:v>Spline logistic</x:v>
      </x:c>
      <x:c r="D46" s="57" t="str">
        <x:v>Sensitivity 90%</x:v>
      </x:c>
      <x:c r="E46" s="58" t="n">
        <x:v>0.053041712757963676</x:v>
      </x:c>
      <x:c r="F46" s="57" t="str">
        <x:v>specificity</x:v>
      </x:c>
      <x:c r="G46" s="58" t="n">
        <x:v>0.8726572226825814</x:v>
      </x:c>
      <x:c r="H46" s="57"/>
      <x:c r="I46" s="57"/>
      <x:c r="J46" s="84"/>
    </x:row>
    <x:row r="47" ht="15" hidden="0" customHeight="1">
      <x:c r="A47" s="57" t="str">
        <x:v>Temporal validation 2011-2018</x:v>
      </x:c>
      <x:c r="B47" s="57" t="str">
        <x:v>P5</x:v>
      </x:c>
      <x:c r="C47" s="57" t="str">
        <x:v>Spline logistic</x:v>
      </x:c>
      <x:c r="D47" s="57" t="str">
        <x:v>Sensitivity 90%</x:v>
      </x:c>
      <x:c r="E47" s="58" t="n">
        <x:v>0.053041712757963676</x:v>
      </x:c>
      <x:c r="F47" s="57" t="str">
        <x:v>specificity</x:v>
      </x:c>
      <x:c r="G47" s="58" t="n">
        <x:v>0.8770302046423258</x:v>
      </x:c>
      <x:c r="H47" s="57" t="n">
        <x:v>0.8710142335457487</x:v>
      </x:c>
      <x:c r="I47" s="57" t="n">
        <x:v>0.8829950313758769</x:v>
      </x:c>
      <x:c r="J47" s="84" t="n">
        <x:v>500</x:v>
      </x:c>
    </x:row>
    <x:row r="48" ht="15" hidden="0" customHeight="1">
      <x:c r="A48" s="57" t="str">
        <x:v>Development nested-CV OOF</x:v>
      </x:c>
      <x:c r="B48" s="57" t="str">
        <x:v>P5</x:v>
      </x:c>
      <x:c r="C48" s="57" t="str">
        <x:v>Spline logistic</x:v>
      </x:c>
      <x:c r="D48" s="57" t="str">
        <x:v>Sensitivity 80%</x:v>
      </x:c>
      <x:c r="E48" s="58" t="n">
        <x:v>0.12067094060038375</x:v>
      </x:c>
      <x:c r="F48" s="57" t="str">
        <x:v>specificity</x:v>
      </x:c>
      <x:c r="G48" s="58" t="n">
        <x:v>0.9293501648749042</x:v>
      </x:c>
      <x:c r="H48" s="57"/>
      <x:c r="I48" s="57"/>
      <x:c r="J48" s="84"/>
    </x:row>
    <x:row r="49" ht="15" hidden="0" customHeight="1">
      <x:c r="A49" s="57" t="str">
        <x:v>Temporal validation 2011-2018</x:v>
      </x:c>
      <x:c r="B49" s="57" t="str">
        <x:v>P5</x:v>
      </x:c>
      <x:c r="C49" s="57" t="str">
        <x:v>Spline logistic</x:v>
      </x:c>
      <x:c r="D49" s="57" t="str">
        <x:v>Sensitivity 80%</x:v>
      </x:c>
      <x:c r="E49" s="58" t="n">
        <x:v>0.12067094060038375</x:v>
      </x:c>
      <x:c r="F49" s="57" t="str">
        <x:v>specificity</x:v>
      </x:c>
      <x:c r="G49" s="58" t="n">
        <x:v>0.9315659731542657</x:v>
      </x:c>
      <x:c r="H49" s="57" t="n">
        <x:v>0.9276206922098176</x:v>
      </x:c>
      <x:c r="I49" s="57" t="n">
        <x:v>0.9357634336395844</x:v>
      </x:c>
      <x:c r="J49" s="84" t="n">
        <x:v>500</x:v>
      </x:c>
    </x:row>
    <x:row r="50" ht="15" hidden="0" customHeight="1">
      <x:c r="A50" s="57" t="str">
        <x:v>Development nested-CV OOF</x:v>
      </x:c>
      <x:c r="B50" s="57" t="str">
        <x:v>P5</x:v>
      </x:c>
      <x:c r="C50" s="57" t="str">
        <x:v>Neural network</x:v>
      </x:c>
      <x:c r="D50" s="57" t="str">
        <x:v>Sensitivity 90%</x:v>
      </x:c>
      <x:c r="E50" s="58" t="n">
        <x:v>0.0558865809904981</x:v>
      </x:c>
      <x:c r="F50" s="57" t="str">
        <x:v>specificity</x:v>
      </x:c>
      <x:c r="G50" s="58" t="n">
        <x:v>0.871225388400549</x:v>
      </x:c>
      <x:c r="H50" s="57"/>
      <x:c r="I50" s="57"/>
      <x:c r="J50" s="84"/>
    </x:row>
    <x:row r="51" ht="15" hidden="0" customHeight="1">
      <x:c r="A51" s="57" t="str">
        <x:v>Temporal validation 2011-2018</x:v>
      </x:c>
      <x:c r="B51" s="57" t="str">
        <x:v>P5</x:v>
      </x:c>
      <x:c r="C51" s="57" t="str">
        <x:v>Neural network</x:v>
      </x:c>
      <x:c r="D51" s="57" t="str">
        <x:v>Sensitivity 90%</x:v>
      </x:c>
      <x:c r="E51" s="58" t="n">
        <x:v>0.0558865809904981</x:v>
      </x:c>
      <x:c r="F51" s="57" t="str">
        <x:v>specificity</x:v>
      </x:c>
      <x:c r="G51" s="58" t="n">
        <x:v>0.8781255768299183</x:v>
      </x:c>
      <x:c r="H51" s="57" t="n">
        <x:v>0.8715159228423068</x:v>
      </x:c>
      <x:c r="I51" s="57" t="n">
        <x:v>0.8843978141797089</x:v>
      </x:c>
      <x:c r="J51" s="84" t="n">
        <x:v>500</x:v>
      </x:c>
    </x:row>
    <x:row r="52" ht="15" hidden="0" customHeight="1">
      <x:c r="A52" s="57" t="str">
        <x:v>Development nested-CV OOF</x:v>
      </x:c>
      <x:c r="B52" s="57" t="str">
        <x:v>P5</x:v>
      </x:c>
      <x:c r="C52" s="57" t="str">
        <x:v>Neural network</x:v>
      </x:c>
      <x:c r="D52" s="57" t="str">
        <x:v>Sensitivity 80%</x:v>
      </x:c>
      <x:c r="E52" s="58" t="n">
        <x:v>0.13661366513251763</x:v>
      </x:c>
      <x:c r="F52" s="57" t="str">
        <x:v>specificity</x:v>
      </x:c>
      <x:c r="G52" s="58" t="n">
        <x:v>0.9350478566641717</x:v>
      </x:c>
      <x:c r="H52" s="57"/>
      <x:c r="I52" s="57"/>
      <x:c r="J52" s="84"/>
    </x:row>
    <x:row r="53" ht="15" hidden="0" customHeight="1">
      <x:c r="A53" s="57" t="str">
        <x:v>Temporal validation 2011-2018</x:v>
      </x:c>
      <x:c r="B53" s="57" t="str">
        <x:v>P5</x:v>
      </x:c>
      <x:c r="C53" s="57" t="str">
        <x:v>Neural network</x:v>
      </x:c>
      <x:c r="D53" s="57" t="str">
        <x:v>Sensitivity 80%</x:v>
      </x:c>
      <x:c r="E53" s="58" t="n">
        <x:v>0.13661366513251763</x:v>
      </x:c>
      <x:c r="F53" s="57" t="str">
        <x:v>specificity</x:v>
      </x:c>
      <x:c r="G53" s="58" t="n">
        <x:v>0.936971376722279</x:v>
      </x:c>
      <x:c r="H53" s="57" t="n">
        <x:v>0.9330359358035083</x:v>
      </x:c>
      <x:c r="I53" s="57" t="n">
        <x:v>0.9412229662233436</x:v>
      </x:c>
      <x:c r="J53" s="84" t="n">
        <x:v>500</x:v>
      </x:c>
    </x:row>
    <x:row r="54" ht="15" hidden="0" customHeight="1">
      <x:c r="A54" s="57" t="str">
        <x:v>Development nested-CV OOF</x:v>
      </x:c>
      <x:c r="B54" s="57" t="str">
        <x:v>EWGSOP2</x:v>
      </x:c>
      <x:c r="C54" s="57" t="str">
        <x:v>Linear logistic</x:v>
      </x:c>
      <x:c r="D54" s="57" t="str">
        <x:v>Sensitivity 90%</x:v>
      </x:c>
      <x:c r="E54" s="58" t="n">
        <x:v>0.10189903123799923</x:v>
      </x:c>
      <x:c r="F54" s="57" t="str">
        <x:v>specificity</x:v>
      </x:c>
      <x:c r="G54" s="58" t="n">
        <x:v>0.8353216530144403</x:v>
      </x:c>
      <x:c r="H54" s="57"/>
      <x:c r="I54" s="57"/>
      <x:c r="J54" s="84"/>
    </x:row>
    <x:row r="55" ht="15" hidden="0" customHeight="1">
      <x:c r="A55" s="57" t="str">
        <x:v>Temporal validation 2011-2018</x:v>
      </x:c>
      <x:c r="B55" s="57" t="str">
        <x:v>EWGSOP2</x:v>
      </x:c>
      <x:c r="C55" s="57" t="str">
        <x:v>Linear logistic</x:v>
      </x:c>
      <x:c r="D55" s="57" t="str">
        <x:v>Sensitivity 90%</x:v>
      </x:c>
      <x:c r="E55" s="58" t="n">
        <x:v>0.10189903123799923</x:v>
      </x:c>
      <x:c r="F55" s="57" t="str">
        <x:v>specificity</x:v>
      </x:c>
      <x:c r="G55" s="58" t="n">
        <x:v>0.8306420162776998</x:v>
      </x:c>
      <x:c r="H55" s="57" t="n">
        <x:v>0.8239038763269027</x:v>
      </x:c>
      <x:c r="I55" s="57" t="n">
        <x:v>0.8370960476180952</x:v>
      </x:c>
      <x:c r="J55" s="84" t="n">
        <x:v>500</x:v>
      </x:c>
    </x:row>
    <x:row r="56" ht="15" hidden="0" customHeight="1">
      <x:c r="A56" s="57" t="str">
        <x:v>Development nested-CV OOF</x:v>
      </x:c>
      <x:c r="B56" s="57" t="str">
        <x:v>EWGSOP2</x:v>
      </x:c>
      <x:c r="C56" s="57" t="str">
        <x:v>Linear logistic</x:v>
      </x:c>
      <x:c r="D56" s="57" t="str">
        <x:v>Sensitivity 80%</x:v>
      </x:c>
      <x:c r="E56" s="58" t="n">
        <x:v>0.19941957175077782</x:v>
      </x:c>
      <x:c r="F56" s="57" t="str">
        <x:v>specificity</x:v>
      </x:c>
      <x:c r="G56" s="58" t="n">
        <x:v>0.9023790450789698</x:v>
      </x:c>
      <x:c r="H56" s="57"/>
      <x:c r="I56" s="57"/>
      <x:c r="J56" s="84"/>
    </x:row>
    <x:row r="57" ht="15" hidden="0" customHeight="1">
      <x:c r="A57" s="57" t="str">
        <x:v>Temporal validation 2011-2018</x:v>
      </x:c>
      <x:c r="B57" s="57" t="str">
        <x:v>EWGSOP2</x:v>
      </x:c>
      <x:c r="C57" s="57" t="str">
        <x:v>Linear logistic</x:v>
      </x:c>
      <x:c r="D57" s="57" t="str">
        <x:v>Sensitivity 80%</x:v>
      </x:c>
      <x:c r="E57" s="58" t="n">
        <x:v>0.19941957175077782</x:v>
      </x:c>
      <x:c r="F57" s="57" t="str">
        <x:v>specificity</x:v>
      </x:c>
      <x:c r="G57" s="58" t="n">
        <x:v>0.9046812945553574</x:v>
      </x:c>
      <x:c r="H57" s="57" t="n">
        <x:v>0.8985896008374366</x:v>
      </x:c>
      <x:c r="I57" s="57" t="n">
        <x:v>0.909969902226973</x:v>
      </x:c>
      <x:c r="J57" s="84" t="n">
        <x:v>500</x:v>
      </x:c>
    </x:row>
    <x:row r="58" ht="15" hidden="0" customHeight="1">
      <x:c r="A58" s="57" t="str">
        <x:v>Development nested-CV OOF</x:v>
      </x:c>
      <x:c r="B58" s="57" t="str">
        <x:v>EWGSOP2</x:v>
      </x:c>
      <x:c r="C58" s="57" t="str">
        <x:v>Spline logistic</x:v>
      </x:c>
      <x:c r="D58" s="57" t="str">
        <x:v>Sensitivity 90%</x:v>
      </x:c>
      <x:c r="E58" s="58" t="n">
        <x:v>0.09797276889565851</x:v>
      </x:c>
      <x:c r="F58" s="57" t="str">
        <x:v>specificity</x:v>
      </x:c>
      <x:c r="G58" s="58" t="n">
        <x:v>0.8392724385087291</x:v>
      </x:c>
      <x:c r="H58" s="57"/>
      <x:c r="I58" s="57"/>
      <x:c r="J58" s="84"/>
    </x:row>
    <x:row r="59" ht="15" hidden="0" customHeight="1">
      <x:c r="A59" s="57" t="str">
        <x:v>Temporal validation 2011-2018</x:v>
      </x:c>
      <x:c r="B59" s="57" t="str">
        <x:v>EWGSOP2</x:v>
      </x:c>
      <x:c r="C59" s="57" t="str">
        <x:v>Spline logistic</x:v>
      </x:c>
      <x:c r="D59" s="57" t="str">
        <x:v>Sensitivity 90%</x:v>
      </x:c>
      <x:c r="E59" s="58" t="n">
        <x:v>0.09797276889565851</x:v>
      </x:c>
      <x:c r="F59" s="57" t="str">
        <x:v>specificity</x:v>
      </x:c>
      <x:c r="G59" s="58" t="n">
        <x:v>0.83304262444628</x:v>
      </x:c>
      <x:c r="H59" s="57" t="n">
        <x:v>0.8259055607629464</x:v>
      </x:c>
      <x:c r="I59" s="57" t="n">
        <x:v>0.8395033325099912</x:v>
      </x:c>
      <x:c r="J59" s="84" t="n">
        <x:v>500</x:v>
      </x:c>
    </x:row>
    <x:row r="60" ht="15" hidden="0" customHeight="1">
      <x:c r="A60" s="57" t="str">
        <x:v>Development nested-CV OOF</x:v>
      </x:c>
      <x:c r="B60" s="57" t="str">
        <x:v>EWGSOP2</x:v>
      </x:c>
      <x:c r="C60" s="57" t="str">
        <x:v>Spline logistic</x:v>
      </x:c>
      <x:c r="D60" s="57" t="str">
        <x:v>Sensitivity 80%</x:v>
      </x:c>
      <x:c r="E60" s="58" t="n">
        <x:v>0.19517547885106667</x:v>
      </x:c>
      <x:c r="F60" s="57" t="str">
        <x:v>specificity</x:v>
      </x:c>
      <x:c r="G60" s="58" t="n">
        <x:v>0.9034098919174751</x:v>
      </x:c>
      <x:c r="H60" s="57"/>
      <x:c r="I60" s="57"/>
      <x:c r="J60" s="84"/>
    </x:row>
    <x:row r="61" ht="15" hidden="0" customHeight="1">
      <x:c r="A61" s="57" t="str">
        <x:v>Temporal validation 2011-2018</x:v>
      </x:c>
      <x:c r="B61" s="57" t="str">
        <x:v>EWGSOP2</x:v>
      </x:c>
      <x:c r="C61" s="57" t="str">
        <x:v>Spline logistic</x:v>
      </x:c>
      <x:c r="D61" s="57" t="str">
        <x:v>Sensitivity 80%</x:v>
      </x:c>
      <x:c r="E61" s="58" t="n">
        <x:v>0.19517547885106667</x:v>
      </x:c>
      <x:c r="F61" s="57" t="str">
        <x:v>specificity</x:v>
      </x:c>
      <x:c r="G61" s="58" t="n">
        <x:v>0.9011360883555993</x:v>
      </x:c>
      <x:c r="H61" s="57" t="n">
        <x:v>0.895616088095294</x:v>
      </x:c>
      <x:c r="I61" s="57" t="n">
        <x:v>0.9067134296182652</x:v>
      </x:c>
      <x:c r="J61" s="84" t="n">
        <x:v>500</x:v>
      </x:c>
    </x:row>
    <x:row r="62" ht="15" hidden="0" customHeight="1">
      <x:c r="A62" s="57" t="str">
        <x:v>Development nested-CV OOF</x:v>
      </x:c>
      <x:c r="B62" s="57" t="str">
        <x:v>EWGSOP2</x:v>
      </x:c>
      <x:c r="C62" s="57" t="str">
        <x:v>Neural network</x:v>
      </x:c>
      <x:c r="D62" s="57" t="str">
        <x:v>Sensitivity 90%</x:v>
      </x:c>
      <x:c r="E62" s="58" t="n">
        <x:v>0.10705551435344587</x:v>
      </x:c>
      <x:c r="F62" s="57" t="str">
        <x:v>specificity</x:v>
      </x:c>
      <x:c r="G62" s="58" t="n">
        <x:v>0.8494930318731595</x:v>
      </x:c>
      <x:c r="H62" s="57"/>
      <x:c r="I62" s="57"/>
      <x:c r="J62" s="84"/>
    </x:row>
    <x:row r="63" ht="15" hidden="0" customHeight="1">
      <x:c r="A63" s="57" t="str">
        <x:v>Temporal validation 2011-2018</x:v>
      </x:c>
      <x:c r="B63" s="57" t="str">
        <x:v>EWGSOP2</x:v>
      </x:c>
      <x:c r="C63" s="57" t="str">
        <x:v>Neural network</x:v>
      </x:c>
      <x:c r="D63" s="57" t="str">
        <x:v>Sensitivity 90%</x:v>
      </x:c>
      <x:c r="E63" s="58" t="n">
        <x:v>0.10705551435344587</x:v>
      </x:c>
      <x:c r="F63" s="57" t="str">
        <x:v>specificity</x:v>
      </x:c>
      <x:c r="G63" s="58" t="n">
        <x:v>0.8533639772159727</x:v>
      </x:c>
      <x:c r="H63" s="57" t="n">
        <x:v>0.846901453131686</x:v>
      </x:c>
      <x:c r="I63" s="57" t="n">
        <x:v>0.8599187463840909</x:v>
      </x:c>
      <x:c r="J63" s="84" t="n">
        <x:v>500</x:v>
      </x:c>
    </x:row>
    <x:row r="64" ht="15" hidden="0" customHeight="1">
      <x:c r="A64" s="57" t="str">
        <x:v>Development nested-CV OOF</x:v>
      </x:c>
      <x:c r="B64" s="57" t="str">
        <x:v>EWGSOP2</x:v>
      </x:c>
      <x:c r="C64" s="57" t="str">
        <x:v>Neural network</x:v>
      </x:c>
      <x:c r="D64" s="57" t="str">
        <x:v>Sensitivity 80%</x:v>
      </x:c>
      <x:c r="E64" s="58" t="n">
        <x:v>0.20367924560781736</x:v>
      </x:c>
      <x:c r="F64" s="57" t="str">
        <x:v>specificity</x:v>
      </x:c>
      <x:c r="G64" s="58" t="n">
        <x:v>0.9069045692373398</x:v>
      </x:c>
      <x:c r="H64" s="57"/>
      <x:c r="I64" s="57"/>
      <x:c r="J64" s="84"/>
    </x:row>
    <x:row r="65" ht="15" hidden="0" customHeight="1">
      <x:c r="A65" s="57" t="str">
        <x:v>Temporal validation 2011-2018</x:v>
      </x:c>
      <x:c r="B65" s="57" t="str">
        <x:v>EWGSOP2</x:v>
      </x:c>
      <x:c r="C65" s="57" t="str">
        <x:v>Neural network</x:v>
      </x:c>
      <x:c r="D65" s="57" t="str">
        <x:v>Sensitivity 80%</x:v>
      </x:c>
      <x:c r="E65" s="58" t="n">
        <x:v>0.20367924560781736</x:v>
      </x:c>
      <x:c r="F65" s="57" t="str">
        <x:v>specificity</x:v>
      </x:c>
      <x:c r="G65" s="58" t="n">
        <x:v>0.9109226886519549</x:v>
      </x:c>
      <x:c r="H65" s="57" t="n">
        <x:v>0.9049811495348178</x:v>
      </x:c>
      <x:c r="I65" s="57" t="n">
        <x:v>0.9162370924716552</x:v>
      </x:c>
      <x:c r="J65" s="84" t="n">
        <x:v>500</x:v>
      </x:c>
    </x:row>
    <x:row r="66" ht="15" hidden="0" customHeight="1">
      <x:c r="A66" s="57" t="str">
        <x:v>Development nested-CV OOF</x:v>
      </x:c>
      <x:c r="B66" s="57" t="str">
        <x:v>FNIH</x:v>
      </x:c>
      <x:c r="C66" s="57" t="str">
        <x:v>Linear logistic</x:v>
      </x:c>
      <x:c r="D66" s="57" t="str">
        <x:v>Sensitivity 90%</x:v>
      </x:c>
      <x:c r="E66" s="58" t="n">
        <x:v>0.051556607631791124</x:v>
      </x:c>
      <x:c r="F66" s="57" t="str">
        <x:v>specificity</x:v>
      </x:c>
      <x:c r="G66" s="58" t="n">
        <x:v>0.8433347217663557</x:v>
      </x:c>
      <x:c r="H66" s="57"/>
      <x:c r="I66" s="57"/>
      <x:c r="J66" s="84"/>
    </x:row>
    <x:row r="67" ht="15" hidden="0" customHeight="1">
      <x:c r="A67" s="57" t="str">
        <x:v>Temporal validation 2011-2018</x:v>
      </x:c>
      <x:c r="B67" s="57" t="str">
        <x:v>FNIH</x:v>
      </x:c>
      <x:c r="C67" s="57" t="str">
        <x:v>Linear logistic</x:v>
      </x:c>
      <x:c r="D67" s="57" t="str">
        <x:v>Sensitivity 90%</x:v>
      </x:c>
      <x:c r="E67" s="58" t="n">
        <x:v>0.051556607631791124</x:v>
      </x:c>
      <x:c r="F67" s="57" t="str">
        <x:v>specificity</x:v>
      </x:c>
      <x:c r="G67" s="58" t="n">
        <x:v>0.7926486936352701</x:v>
      </x:c>
      <x:c r="H67" s="57" t="n">
        <x:v>0.7824838271625982</x:v>
      </x:c>
      <x:c r="I67" s="57" t="n">
        <x:v>0.8027430539474081</x:v>
      </x:c>
      <x:c r="J67" s="84" t="n">
        <x:v>500</x:v>
      </x:c>
    </x:row>
    <x:row r="68" ht="15" hidden="0" customHeight="1">
      <x:c r="A68" s="57" t="str">
        <x:v>Development nested-CV OOF</x:v>
      </x:c>
      <x:c r="B68" s="57" t="str">
        <x:v>FNIH</x:v>
      </x:c>
      <x:c r="C68" s="57" t="str">
        <x:v>Linear logistic</x:v>
      </x:c>
      <x:c r="D68" s="57" t="str">
        <x:v>Sensitivity 80%</x:v>
      </x:c>
      <x:c r="E68" s="58" t="n">
        <x:v>0.1196500996440275</x:v>
      </x:c>
      <x:c r="F68" s="57" t="str">
        <x:v>specificity</x:v>
      </x:c>
      <x:c r="G68" s="58" t="n">
        <x:v>0.9161521468515788</x:v>
      </x:c>
      <x:c r="H68" s="57"/>
      <x:c r="I68" s="57"/>
      <x:c r="J68" s="84"/>
    </x:row>
    <x:row r="69" ht="15" hidden="0" customHeight="1">
      <x:c r="A69" s="57" t="str">
        <x:v>Temporal validation 2011-2018</x:v>
      </x:c>
      <x:c r="B69" s="57" t="str">
        <x:v>FNIH</x:v>
      </x:c>
      <x:c r="C69" s="57" t="str">
        <x:v>Linear logistic</x:v>
      </x:c>
      <x:c r="D69" s="57" t="str">
        <x:v>Sensitivity 80%</x:v>
      </x:c>
      <x:c r="E69" s="58" t="n">
        <x:v>0.1196500996440275</x:v>
      </x:c>
      <x:c r="F69" s="57" t="str">
        <x:v>specificity</x:v>
      </x:c>
      <x:c r="G69" s="58" t="n">
        <x:v>0.8795585087633307</x:v>
      </x:c>
      <x:c r="H69" s="57" t="n">
        <x:v>0.8722313890918902</x:v>
      </x:c>
      <x:c r="I69" s="57" t="n">
        <x:v>0.8870880986333282</x:v>
      </x:c>
      <x:c r="J69" s="84" t="n">
        <x:v>500</x:v>
      </x:c>
    </x:row>
    <x:row r="70" ht="15" hidden="0" customHeight="1">
      <x:c r="A70" s="57" t="str">
        <x:v>Development nested-CV OOF</x:v>
      </x:c>
      <x:c r="B70" s="57" t="str">
        <x:v>FNIH</x:v>
      </x:c>
      <x:c r="C70" s="57" t="str">
        <x:v>Spline logistic</x:v>
      </x:c>
      <x:c r="D70" s="57" t="str">
        <x:v>Sensitivity 90%</x:v>
      </x:c>
      <x:c r="E70" s="58" t="n">
        <x:v>0.05680047983055634</x:v>
      </x:c>
      <x:c r="F70" s="57" t="str">
        <x:v>specificity</x:v>
      </x:c>
      <x:c r="G70" s="58" t="n">
        <x:v>0.8528949703844977</x:v>
      </x:c>
      <x:c r="H70" s="57"/>
      <x:c r="I70" s="57"/>
      <x:c r="J70" s="84"/>
    </x:row>
    <x:row r="71" ht="15" hidden="0" customHeight="1">
      <x:c r="A71" s="57" t="str">
        <x:v>Temporal validation 2011-2018</x:v>
      </x:c>
      <x:c r="B71" s="57" t="str">
        <x:v>FNIH</x:v>
      </x:c>
      <x:c r="C71" s="57" t="str">
        <x:v>Spline logistic</x:v>
      </x:c>
      <x:c r="D71" s="57" t="str">
        <x:v>Sensitivity 90%</x:v>
      </x:c>
      <x:c r="E71" s="58" t="n">
        <x:v>0.05680047983055634</x:v>
      </x:c>
      <x:c r="F71" s="57" t="str">
        <x:v>specificity</x:v>
      </x:c>
      <x:c r="G71" s="58" t="n">
        <x:v>0.810576638394364</x:v>
      </x:c>
      <x:c r="H71" s="57" t="n">
        <x:v>0.7998092399431751</x:v>
      </x:c>
      <x:c r="I71" s="57" t="n">
        <x:v>0.8212270402639803</x:v>
      </x:c>
      <x:c r="J71" s="84" t="n">
        <x:v>500</x:v>
      </x:c>
    </x:row>
    <x:row r="72" ht="15" hidden="0" customHeight="1">
      <x:c r="A72" s="57" t="str">
        <x:v>Development nested-CV OOF</x:v>
      </x:c>
      <x:c r="B72" s="57" t="str">
        <x:v>FNIH</x:v>
      </x:c>
      <x:c r="C72" s="57" t="str">
        <x:v>Spline logistic</x:v>
      </x:c>
      <x:c r="D72" s="57" t="str">
        <x:v>Sensitivity 80%</x:v>
      </x:c>
      <x:c r="E72" s="58" t="n">
        <x:v>0.12141136780843156</x:v>
      </x:c>
      <x:c r="F72" s="57" t="str">
        <x:v>specificity</x:v>
      </x:c>
      <x:c r="G72" s="58" t="n">
        <x:v>0.9166840114014014</x:v>
      </x:c>
      <x:c r="H72" s="57"/>
      <x:c r="I72" s="57"/>
      <x:c r="J72" s="84"/>
    </x:row>
    <x:row r="73" ht="15" hidden="0" customHeight="1">
      <x:c r="A73" s="57" t="str">
        <x:v>Temporal validation 2011-2018</x:v>
      </x:c>
      <x:c r="B73" s="57" t="str">
        <x:v>FNIH</x:v>
      </x:c>
      <x:c r="C73" s="57" t="str">
        <x:v>Spline logistic</x:v>
      </x:c>
      <x:c r="D73" s="57" t="str">
        <x:v>Sensitivity 80%</x:v>
      </x:c>
      <x:c r="E73" s="58" t="n">
        <x:v>0.12141136780843156</x:v>
      </x:c>
      <x:c r="F73" s="57" t="str">
        <x:v>specificity</x:v>
      </x:c>
      <x:c r="G73" s="58" t="n">
        <x:v>0.8817479263991843</x:v>
      </x:c>
      <x:c r="H73" s="57" t="n">
        <x:v>0.8744294215673176</x:v>
      </x:c>
      <x:c r="I73" s="57" t="n">
        <x:v>0.8889760532971632</x:v>
      </x:c>
      <x:c r="J73" s="84" t="n">
        <x:v>500</x:v>
      </x:c>
    </x:row>
    <x:row r="74" ht="15" hidden="0" customHeight="1">
      <x:c r="A74" s="57" t="str">
        <x:v>Development nested-CV OOF</x:v>
      </x:c>
      <x:c r="B74" s="57" t="str">
        <x:v>FNIH</x:v>
      </x:c>
      <x:c r="C74" s="57" t="str">
        <x:v>Neural network</x:v>
      </x:c>
      <x:c r="D74" s="57" t="str">
        <x:v>Sensitivity 90%</x:v>
      </x:c>
      <x:c r="E74" s="58" t="n">
        <x:v>0.05417098391188066</x:v>
      </x:c>
      <x:c r="F74" s="57" t="str">
        <x:v>specificity</x:v>
      </x:c>
      <x:c r="G74" s="58" t="n">
        <x:v>0.8548321611208177</x:v>
      </x:c>
      <x:c r="H74" s="57"/>
      <x:c r="I74" s="57"/>
      <x:c r="J74" s="84"/>
    </x:row>
    <x:row r="75" ht="15" hidden="0" customHeight="1">
      <x:c r="A75" s="57" t="str">
        <x:v>Temporal validation 2011-2018</x:v>
      </x:c>
      <x:c r="B75" s="57" t="str">
        <x:v>FNIH</x:v>
      </x:c>
      <x:c r="C75" s="57" t="str">
        <x:v>Neural network</x:v>
      </x:c>
      <x:c r="D75" s="57" t="str">
        <x:v>Sensitivity 90%</x:v>
      </x:c>
      <x:c r="E75" s="58" t="n">
        <x:v>0.05417098391188066</x:v>
      </x:c>
      <x:c r="F75" s="57" t="str">
        <x:v>specificity</x:v>
      </x:c>
      <x:c r="G75" s="58" t="n">
        <x:v>0.808961049482631</x:v>
      </x:c>
      <x:c r="H75" s="57" t="n">
        <x:v>0.7988964476561732</x:v>
      </x:c>
      <x:c r="I75" s="57" t="n">
        <x:v>0.8186979708251116</x:v>
      </x:c>
      <x:c r="J75" s="84" t="n">
        <x:v>500</x:v>
      </x:c>
    </x:row>
    <x:row r="76" ht="15" hidden="0" customHeight="1">
      <x:c r="A76" s="57" t="str">
        <x:v>Development nested-CV OOF</x:v>
      </x:c>
      <x:c r="B76" s="57" t="str">
        <x:v>FNIH</x:v>
      </x:c>
      <x:c r="C76" s="57" t="str">
        <x:v>Neural network</x:v>
      </x:c>
      <x:c r="D76" s="57" t="str">
        <x:v>Sensitivity 80%</x:v>
      </x:c>
      <x:c r="E76" s="58" t="n">
        <x:v>0.12406024631424944</x:v>
      </x:c>
      <x:c r="F76" s="57" t="str">
        <x:v>specificity</x:v>
      </x:c>
      <x:c r="G76" s="58" t="n">
        <x:v>0.9207078771585643</x:v>
      </x:c>
      <x:c r="H76" s="57"/>
      <x:c r="I76" s="57"/>
      <x:c r="J76" s="84"/>
    </x:row>
    <x:row r="77" ht="15" hidden="0" customHeight="1">
      <x:c r="A77" s="57" t="str">
        <x:v>Temporal validation 2011-2018</x:v>
      </x:c>
      <x:c r="B77" s="57" t="str">
        <x:v>FNIH</x:v>
      </x:c>
      <x:c r="C77" s="57" t="str">
        <x:v>Neural network</x:v>
      </x:c>
      <x:c r="D77" s="57" t="str">
        <x:v>Sensitivity 80%</x:v>
      </x:c>
      <x:c r="E77" s="58" t="n">
        <x:v>0.12406024631424944</x:v>
      </x:c>
      <x:c r="F77" s="57" t="str">
        <x:v>specificity</x:v>
      </x:c>
      <x:c r="G77" s="58" t="n">
        <x:v>0.8820649797589898</x:v>
      </x:c>
      <x:c r="H77" s="57" t="n">
        <x:v>0.8749485635849009</x:v>
      </x:c>
      <x:c r="I77" s="57" t="n">
        <x:v>0.888935566875231</x:v>
      </x:c>
      <x:c r="J77" s="84" t="n">
        <x:v>500</x:v>
      </x:c>
    </x:row>
    <x:row r="78" ht="15" hidden="0" customHeight="1">
      <x:c r="A78" s="57" t="str">
        <x:v>Development nested-CV OOF</x:v>
      </x:c>
      <x:c r="B78" s="57" t="str">
        <x:v>P5</x:v>
      </x:c>
      <x:c r="C78" s="57" t="str">
        <x:v>Linear logistic</x:v>
      </x:c>
      <x:c r="D78" s="57" t="str">
        <x:v>Sensitivity 90%</x:v>
      </x:c>
      <x:c r="E78" s="58" t="n">
        <x:v>0.05250443644660063</x:v>
      </x:c>
      <x:c r="F78" s="57" t="str">
        <x:v>ppv</x:v>
      </x:c>
      <x:c r="G78" s="58" t="n">
        <x:v>0.248335167579784</x:v>
      </x:c>
      <x:c r="H78" s="57"/>
      <x:c r="I78" s="57"/>
      <x:c r="J78" s="84"/>
    </x:row>
    <x:row r="79" ht="15" hidden="0" customHeight="1">
      <x:c r="A79" s="57" t="str">
        <x:v>Temporal validation 2011-2018</x:v>
      </x:c>
      <x:c r="B79" s="57" t="str">
        <x:v>P5</x:v>
      </x:c>
      <x:c r="C79" s="57" t="str">
        <x:v>Linear logistic</x:v>
      </x:c>
      <x:c r="D79" s="57" t="str">
        <x:v>Sensitivity 90%</x:v>
      </x:c>
      <x:c r="E79" s="58" t="n">
        <x:v>0.05250443644660063</x:v>
      </x:c>
      <x:c r="F79" s="57" t="str">
        <x:v>ppv</x:v>
      </x:c>
      <x:c r="G79" s="58" t="n">
        <x:v>0.21147821429121794</x:v>
      </x:c>
      <x:c r="H79" s="57" t="n">
        <x:v>0.19399046526138994</x:v>
      </x:c>
      <x:c r="I79" s="57" t="n">
        <x:v>0.2315755959087652</x:v>
      </x:c>
      <x:c r="J79" s="84" t="n">
        <x:v>500</x:v>
      </x:c>
    </x:row>
    <x:row r="80" ht="15" hidden="0" customHeight="1">
      <x:c r="A80" s="57" t="str">
        <x:v>Development nested-CV OOF</x:v>
      </x:c>
      <x:c r="B80" s="57" t="str">
        <x:v>P5</x:v>
      </x:c>
      <x:c r="C80" s="57" t="str">
        <x:v>Linear logistic</x:v>
      </x:c>
      <x:c r="D80" s="57" t="str">
        <x:v>Sensitivity 80%</x:v>
      </x:c>
      <x:c r="E80" s="58" t="n">
        <x:v>0.11681231247696884</x:v>
      </x:c>
      <x:c r="F80" s="57" t="str">
        <x:v>ppv</x:v>
      </x:c>
      <x:c r="G80" s="58" t="n">
        <x:v>0.35160223612802155</x:v>
      </x:c>
      <x:c r="H80" s="57"/>
      <x:c r="I80" s="57"/>
      <x:c r="J80" s="84"/>
    </x:row>
    <x:row r="81" ht="15" hidden="0" customHeight="1">
      <x:c r="A81" s="57" t="str">
        <x:v>Temporal validation 2011-2018</x:v>
      </x:c>
      <x:c r="B81" s="57" t="str">
        <x:v>P5</x:v>
      </x:c>
      <x:c r="C81" s="57" t="str">
        <x:v>Linear logistic</x:v>
      </x:c>
      <x:c r="D81" s="57" t="str">
        <x:v>Sensitivity 80%</x:v>
      </x:c>
      <x:c r="E81" s="58" t="n">
        <x:v>0.11681231247696884</x:v>
      </x:c>
      <x:c r="F81" s="57" t="str">
        <x:v>ppv</x:v>
      </x:c>
      <x:c r="G81" s="58" t="n">
        <x:v>0.30956983492893053</x:v>
      </x:c>
      <x:c r="H81" s="57" t="n">
        <x:v>0.2870645322195681</x:v>
      </x:c>
      <x:c r="I81" s="57" t="n">
        <x:v>0.3367187562568138</x:v>
      </x:c>
      <x:c r="J81" s="84" t="n">
        <x:v>500</x:v>
      </x:c>
    </x:row>
    <x:row r="82" ht="15" hidden="0" customHeight="1">
      <x:c r="A82" s="57" t="str">
        <x:v>Development nested-CV OOF</x:v>
      </x:c>
      <x:c r="B82" s="57" t="str">
        <x:v>P5</x:v>
      </x:c>
      <x:c r="C82" s="57" t="str">
        <x:v>Spline logistic</x:v>
      </x:c>
      <x:c r="D82" s="57" t="str">
        <x:v>Sensitivity 90%</x:v>
      </x:c>
      <x:c r="E82" s="58" t="n">
        <x:v>0.053041712757963676</x:v>
      </x:c>
      <x:c r="F82" s="57" t="str">
        <x:v>ppv</x:v>
      </x:c>
      <x:c r="G82" s="58" t="n">
        <x:v>0.26136977044800386</x:v>
      </x:c>
      <x:c r="H82" s="57"/>
      <x:c r="I82" s="57"/>
      <x:c r="J82" s="84"/>
    </x:row>
    <x:row r="83" ht="15" hidden="0" customHeight="1">
      <x:c r="A83" s="57" t="str">
        <x:v>Temporal validation 2011-2018</x:v>
      </x:c>
      <x:c r="B83" s="57" t="str">
        <x:v>P5</x:v>
      </x:c>
      <x:c r="C83" s="57" t="str">
        <x:v>Spline logistic</x:v>
      </x:c>
      <x:c r="D83" s="57" t="str">
        <x:v>Sensitivity 90%</x:v>
      </x:c>
      <x:c r="E83" s="58" t="n">
        <x:v>0.053041712757963676</x:v>
      </x:c>
      <x:c r="F83" s="57" t="str">
        <x:v>ppv</x:v>
      </x:c>
      <x:c r="G83" s="58" t="n">
        <x:v>0.22992299323833407</x:v>
      </x:c>
      <x:c r="H83" s="57" t="n">
        <x:v>0.21089101729280127</x:v>
      </x:c>
      <x:c r="I83" s="57" t="n">
        <x:v>0.2509872308397353</x:v>
      </x:c>
      <x:c r="J83" s="84" t="n">
        <x:v>500</x:v>
      </x:c>
    </x:row>
    <x:row r="84" ht="15" hidden="0" customHeight="1">
      <x:c r="A84" s="57" t="str">
        <x:v>Development nested-CV OOF</x:v>
      </x:c>
      <x:c r="B84" s="57" t="str">
        <x:v>P5</x:v>
      </x:c>
      <x:c r="C84" s="57" t="str">
        <x:v>Spline logistic</x:v>
      </x:c>
      <x:c r="D84" s="57" t="str">
        <x:v>Sensitivity 80%</x:v>
      </x:c>
      <x:c r="E84" s="58" t="n">
        <x:v>0.12067094060038375</x:v>
      </x:c>
      <x:c r="F84" s="57" t="str">
        <x:v>ppv</x:v>
      </x:c>
      <x:c r="G84" s="58" t="n">
        <x:v>0.3618422143070065</x:v>
      </x:c>
      <x:c r="H84" s="57"/>
      <x:c r="I84" s="57"/>
      <x:c r="J84" s="84"/>
    </x:row>
    <x:row r="85" ht="15" hidden="0" customHeight="1">
      <x:c r="A85" s="57" t="str">
        <x:v>Temporal validation 2011-2018</x:v>
      </x:c>
      <x:c r="B85" s="57" t="str">
        <x:v>P5</x:v>
      </x:c>
      <x:c r="C85" s="57" t="str">
        <x:v>Spline logistic</x:v>
      </x:c>
      <x:c r="D85" s="57" t="str">
        <x:v>Sensitivity 80%</x:v>
      </x:c>
      <x:c r="E85" s="58" t="n">
        <x:v>0.12067094060038375</x:v>
      </x:c>
      <x:c r="F85" s="57" t="str">
        <x:v>ppv</x:v>
      </x:c>
      <x:c r="G85" s="58" t="n">
        <x:v>0.31974136055102337</x:v>
      </x:c>
      <x:c r="H85" s="57" t="n">
        <x:v>0.29479861567404575</x:v>
      </x:c>
      <x:c r="I85" s="57" t="n">
        <x:v>0.3461840801818931</x:v>
      </x:c>
      <x:c r="J85" s="84" t="n">
        <x:v>500</x:v>
      </x:c>
    </x:row>
    <x:row r="86" ht="15" hidden="0" customHeight="1">
      <x:c r="A86" s="57" t="str">
        <x:v>Development nested-CV OOF</x:v>
      </x:c>
      <x:c r="B86" s="57" t="str">
        <x:v>P5</x:v>
      </x:c>
      <x:c r="C86" s="57" t="str">
        <x:v>Neural network</x:v>
      </x:c>
      <x:c r="D86" s="57" t="str">
        <x:v>Sensitivity 90%</x:v>
      </x:c>
      <x:c r="E86" s="58" t="n">
        <x:v>0.0558865809904981</x:v>
      </x:c>
      <x:c r="F86" s="57" t="str">
        <x:v>ppv</x:v>
      </x:c>
      <x:c r="G86" s="58" t="n">
        <x:v>0.25931560137594883</x:v>
      </x:c>
      <x:c r="H86" s="57"/>
      <x:c r="I86" s="57"/>
      <x:c r="J86" s="84"/>
    </x:row>
    <x:row r="87" ht="15" hidden="0" customHeight="1">
      <x:c r="A87" s="57" t="str">
        <x:v>Temporal validation 2011-2018</x:v>
      </x:c>
      <x:c r="B87" s="57" t="str">
        <x:v>P5</x:v>
      </x:c>
      <x:c r="C87" s="57" t="str">
        <x:v>Neural network</x:v>
      </x:c>
      <x:c r="D87" s="57" t="str">
        <x:v>Sensitivity 90%</x:v>
      </x:c>
      <x:c r="E87" s="58" t="n">
        <x:v>0.0558865809904981</x:v>
      </x:c>
      <x:c r="F87" s="57" t="str">
        <x:v>ppv</x:v>
      </x:c>
      <x:c r="G87" s="58" t="n">
        <x:v>0.2301982217816448</x:v>
      </x:c>
      <x:c r="H87" s="57" t="n">
        <x:v>0.21093641817605144</x:v>
      </x:c>
      <x:c r="I87" s="57" t="n">
        <x:v>0.2524854346617755</x:v>
      </x:c>
      <x:c r="J87" s="84" t="n">
        <x:v>500</x:v>
      </x:c>
    </x:row>
    <x:row r="88" ht="15" hidden="0" customHeight="1">
      <x:c r="A88" s="57" t="str">
        <x:v>Development nested-CV OOF</x:v>
      </x:c>
      <x:c r="B88" s="57" t="str">
        <x:v>P5</x:v>
      </x:c>
      <x:c r="C88" s="57" t="str">
        <x:v>Neural network</x:v>
      </x:c>
      <x:c r="D88" s="57" t="str">
        <x:v>Sensitivity 80%</x:v>
      </x:c>
      <x:c r="E88" s="58" t="n">
        <x:v>0.13661366513251763</x:v>
      </x:c>
      <x:c r="F88" s="57" t="str">
        <x:v>ppv</x:v>
      </x:c>
      <x:c r="G88" s="58" t="n">
        <x:v>0.38150037935802555</x:v>
      </x:c>
      <x:c r="H88" s="57"/>
      <x:c r="I88" s="57"/>
      <x:c r="J88" s="84"/>
    </x:row>
    <x:row r="89" ht="15" hidden="0" customHeight="1">
      <x:c r="A89" s="57" t="str">
        <x:v>Temporal validation 2011-2018</x:v>
      </x:c>
      <x:c r="B89" s="57" t="str">
        <x:v>P5</x:v>
      </x:c>
      <x:c r="C89" s="57" t="str">
        <x:v>Neural network</x:v>
      </x:c>
      <x:c r="D89" s="57" t="str">
        <x:v>Sensitivity 80%</x:v>
      </x:c>
      <x:c r="E89" s="58" t="n">
        <x:v>0.13661366513251763</x:v>
      </x:c>
      <x:c r="F89" s="57" t="str">
        <x:v>ppv</x:v>
      </x:c>
      <x:c r="G89" s="58" t="n">
        <x:v>0.33615285292943364</x:v>
      </x:c>
      <x:c r="H89" s="57" t="n">
        <x:v>0.31194019375105486</x:v>
      </x:c>
      <x:c r="I89" s="57" t="n">
        <x:v>0.36309381316608047</x:v>
      </x:c>
      <x:c r="J89" s="84" t="n">
        <x:v>500</x:v>
      </x:c>
    </x:row>
    <x:row r="90" ht="15" hidden="0" customHeight="1">
      <x:c r="A90" s="57" t="str">
        <x:v>Development nested-CV OOF</x:v>
      </x:c>
      <x:c r="B90" s="57" t="str">
        <x:v>EWGSOP2</x:v>
      </x:c>
      <x:c r="C90" s="57" t="str">
        <x:v>Linear logistic</x:v>
      </x:c>
      <x:c r="D90" s="57" t="str">
        <x:v>Sensitivity 90%</x:v>
      </x:c>
      <x:c r="E90" s="58" t="n">
        <x:v>0.10189903123799923</x:v>
      </x:c>
      <x:c r="F90" s="57" t="str">
        <x:v>ppv</x:v>
      </x:c>
      <x:c r="G90" s="58" t="n">
        <x:v>0.38952090497548314</x:v>
      </x:c>
      <x:c r="H90" s="57"/>
      <x:c r="I90" s="57"/>
      <x:c r="J90" s="84"/>
    </x:row>
    <x:row r="91" ht="15" hidden="0" customHeight="1">
      <x:c r="A91" s="57" t="str">
        <x:v>Temporal validation 2011-2018</x:v>
      </x:c>
      <x:c r="B91" s="57" t="str">
        <x:v>EWGSOP2</x:v>
      </x:c>
      <x:c r="C91" s="57" t="str">
        <x:v>Linear logistic</x:v>
      </x:c>
      <x:c r="D91" s="57" t="str">
        <x:v>Sensitivity 90%</x:v>
      </x:c>
      <x:c r="E91" s="58" t="n">
        <x:v>0.10189903123799923</x:v>
      </x:c>
      <x:c r="F91" s="57" t="str">
        <x:v>ppv</x:v>
      </x:c>
      <x:c r="G91" s="58" t="n">
        <x:v>0.35119639063335245</x:v>
      </x:c>
      <x:c r="H91" s="57" t="n">
        <x:v>0.33072704107456297</x:v>
      </x:c>
      <x:c r="I91" s="57" t="n">
        <x:v>0.37093296897303907</x:v>
      </x:c>
      <x:c r="J91" s="84" t="n">
        <x:v>500</x:v>
      </x:c>
    </x:row>
    <x:row r="92" ht="15" hidden="0" customHeight="1">
      <x:c r="A92" s="57" t="str">
        <x:v>Development nested-CV OOF</x:v>
      </x:c>
      <x:c r="B92" s="57" t="str">
        <x:v>EWGSOP2</x:v>
      </x:c>
      <x:c r="C92" s="57" t="str">
        <x:v>Linear logistic</x:v>
      </x:c>
      <x:c r="D92" s="57" t="str">
        <x:v>Sensitivity 80%</x:v>
      </x:c>
      <x:c r="E92" s="58" t="n">
        <x:v>0.19941957175077782</x:v>
      </x:c>
      <x:c r="F92" s="57" t="str">
        <x:v>ppv</x:v>
      </x:c>
      <x:c r="G92" s="58" t="n">
        <x:v>0.48895388868635514</x:v>
      </x:c>
      <x:c r="H92" s="57"/>
      <x:c r="I92" s="57"/>
      <x:c r="J92" s="84"/>
    </x:row>
    <x:row r="93" ht="15" hidden="0" customHeight="1">
      <x:c r="A93" s="57" t="str">
        <x:v>Temporal validation 2011-2018</x:v>
      </x:c>
      <x:c r="B93" s="57" t="str">
        <x:v>EWGSOP2</x:v>
      </x:c>
      <x:c r="C93" s="57" t="str">
        <x:v>Linear logistic</x:v>
      </x:c>
      <x:c r="D93" s="57" t="str">
        <x:v>Sensitivity 80%</x:v>
      </x:c>
      <x:c r="E93" s="58" t="n">
        <x:v>0.19941957175077782</x:v>
      </x:c>
      <x:c r="F93" s="57" t="str">
        <x:v>ppv</x:v>
      </x:c>
      <x:c r="G93" s="58" t="n">
        <x:v>0.4650779000072032</x:v>
      </x:c>
      <x:c r="H93" s="57" t="n">
        <x:v>0.4419530201995809</x:v>
      </x:c>
      <x:c r="I93" s="57" t="n">
        <x:v>0.4863488057428738</x:v>
      </x:c>
      <x:c r="J93" s="84" t="n">
        <x:v>500</x:v>
      </x:c>
    </x:row>
    <x:row r="94" ht="15" hidden="0" customHeight="1">
      <x:c r="A94" s="57" t="str">
        <x:v>Development nested-CV OOF</x:v>
      </x:c>
      <x:c r="B94" s="57" t="str">
        <x:v>EWGSOP2</x:v>
      </x:c>
      <x:c r="C94" s="57" t="str">
        <x:v>Spline logistic</x:v>
      </x:c>
      <x:c r="D94" s="57" t="str">
        <x:v>Sensitivity 90%</x:v>
      </x:c>
      <x:c r="E94" s="58" t="n">
        <x:v>0.09797276889565851</x:v>
      </x:c>
      <x:c r="F94" s="57" t="str">
        <x:v>ppv</x:v>
      </x:c>
      <x:c r="G94" s="58" t="n">
        <x:v>0.39571915509747874</x:v>
      </x:c>
      <x:c r="H94" s="57"/>
      <x:c r="I94" s="57"/>
      <x:c r="J94" s="84"/>
    </x:row>
    <x:row r="95" ht="15" hidden="0" customHeight="1">
      <x:c r="A95" s="57" t="str">
        <x:v>Temporal validation 2011-2018</x:v>
      </x:c>
      <x:c r="B95" s="57" t="str">
        <x:v>EWGSOP2</x:v>
      </x:c>
      <x:c r="C95" s="57" t="str">
        <x:v>Spline logistic</x:v>
      </x:c>
      <x:c r="D95" s="57" t="str">
        <x:v>Sensitivity 90%</x:v>
      </x:c>
      <x:c r="E95" s="58" t="n">
        <x:v>0.09797276889565851</x:v>
      </x:c>
      <x:c r="F95" s="57" t="str">
        <x:v>ppv</x:v>
      </x:c>
      <x:c r="G95" s="58" t="n">
        <x:v>0.35432607959502405</x:v>
      </x:c>
      <x:c r="H95" s="57" t="n">
        <x:v>0.3332624811290303</x:v>
      </x:c>
      <x:c r="I95" s="57" t="n">
        <x:v>0.3742891301188837</x:v>
      </x:c>
      <x:c r="J95" s="84" t="n">
        <x:v>500</x:v>
      </x:c>
    </x:row>
    <x:row r="96" ht="15" hidden="0" customHeight="1">
      <x:c r="A96" s="57" t="str">
        <x:v>Development nested-CV OOF</x:v>
      </x:c>
      <x:c r="B96" s="57" t="str">
        <x:v>EWGSOP2</x:v>
      </x:c>
      <x:c r="C96" s="57" t="str">
        <x:v>Spline logistic</x:v>
      </x:c>
      <x:c r="D96" s="57" t="str">
        <x:v>Sensitivity 80%</x:v>
      </x:c>
      <x:c r="E96" s="58" t="n">
        <x:v>0.19517547885106667</x:v>
      </x:c>
      <x:c r="F96" s="57" t="str">
        <x:v>ppv</x:v>
      </x:c>
      <x:c r="G96" s="58" t="n">
        <x:v>0.4917358761993886</x:v>
      </x:c>
      <x:c r="H96" s="57"/>
      <x:c r="I96" s="57"/>
      <x:c r="J96" s="84"/>
    </x:row>
    <x:row r="97" ht="15" hidden="0" customHeight="1">
      <x:c r="A97" s="57" t="str">
        <x:v>Temporal validation 2011-2018</x:v>
      </x:c>
      <x:c r="B97" s="57" t="str">
        <x:v>EWGSOP2</x:v>
      </x:c>
      <x:c r="C97" s="57" t="str">
        <x:v>Spline logistic</x:v>
      </x:c>
      <x:c r="D97" s="57" t="str">
        <x:v>Sensitivity 80%</x:v>
      </x:c>
      <x:c r="E97" s="58" t="n">
        <x:v>0.19517547885106667</x:v>
      </x:c>
      <x:c r="F97" s="57" t="str">
        <x:v>ppv</x:v>
      </x:c>
      <x:c r="G97" s="58" t="n">
        <x:v>0.4574544695824778</x:v>
      </x:c>
      <x:c r="H97" s="57" t="n">
        <x:v>0.434663357942153</x:v>
      </x:c>
      <x:c r="I97" s="57" t="n">
        <x:v>0.4799562786064705</x:v>
      </x:c>
      <x:c r="J97" s="84" t="n">
        <x:v>500</x:v>
      </x:c>
    </x:row>
    <x:row r="98" ht="15" hidden="0" customHeight="1">
      <x:c r="A98" s="57" t="str">
        <x:v>Development nested-CV OOF</x:v>
      </x:c>
      <x:c r="B98" s="57" t="str">
        <x:v>EWGSOP2</x:v>
      </x:c>
      <x:c r="C98" s="57" t="str">
        <x:v>Neural network</x:v>
      </x:c>
      <x:c r="D98" s="57" t="str">
        <x:v>Sensitivity 90%</x:v>
      </x:c>
      <x:c r="E98" s="58" t="n">
        <x:v>0.10705551435344587</x:v>
      </x:c>
      <x:c r="F98" s="57" t="str">
        <x:v>ppv</x:v>
      </x:c>
      <x:c r="G98" s="58" t="n">
        <x:v>0.41120578878589703</x:v>
      </x:c>
      <x:c r="H98" s="57"/>
      <x:c r="I98" s="57"/>
      <x:c r="J98" s="84"/>
    </x:row>
    <x:row r="99" ht="15" hidden="0" customHeight="1">
      <x:c r="A99" s="57" t="str">
        <x:v>Temporal validation 2011-2018</x:v>
      </x:c>
      <x:c r="B99" s="57" t="str">
        <x:v>EWGSOP2</x:v>
      </x:c>
      <x:c r="C99" s="57" t="str">
        <x:v>Neural network</x:v>
      </x:c>
      <x:c r="D99" s="57" t="str">
        <x:v>Sensitivity 90%</x:v>
      </x:c>
      <x:c r="E99" s="58" t="n">
        <x:v>0.10705551435344587</x:v>
      </x:c>
      <x:c r="F99" s="57" t="str">
        <x:v>ppv</x:v>
      </x:c>
      <x:c r="G99" s="58" t="n">
        <x:v>0.3824767782479145</x:v>
      </x:c>
      <x:c r="H99" s="57" t="n">
        <x:v>0.36118266595176896</x:v>
      </x:c>
      <x:c r="I99" s="57" t="n">
        <x:v>0.4019305607823684</x:v>
      </x:c>
      <x:c r="J99" s="84" t="n">
        <x:v>500</x:v>
      </x:c>
    </x:row>
    <x:row r="100" ht="15" hidden="0" customHeight="1">
      <x:c r="A100" s="57" t="str">
        <x:v>Development nested-CV OOF</x:v>
      </x:c>
      <x:c r="B100" s="57" t="str">
        <x:v>EWGSOP2</x:v>
      </x:c>
      <x:c r="C100" s="57" t="str">
        <x:v>Neural network</x:v>
      </x:c>
      <x:c r="D100" s="57" t="str">
        <x:v>Sensitivity 80%</x:v>
      </x:c>
      <x:c r="E100" s="58" t="n">
        <x:v>0.20367924560781736</x:v>
      </x:c>
      <x:c r="F100" s="57" t="str">
        <x:v>ppv</x:v>
      </x:c>
      <x:c r="G100" s="58" t="n">
        <x:v>0.5010290524190436</x:v>
      </x:c>
      <x:c r="H100" s="57"/>
      <x:c r="I100" s="57"/>
      <x:c r="J100" s="84"/>
    </x:row>
    <x:row r="101" ht="15" hidden="0" customHeight="1">
      <x:c r="A101" s="57" t="str">
        <x:v>Temporal validation 2011-2018</x:v>
      </x:c>
      <x:c r="B101" s="57" t="str">
        <x:v>EWGSOP2</x:v>
      </x:c>
      <x:c r="C101" s="57" t="str">
        <x:v>Neural network</x:v>
      </x:c>
      <x:c r="D101" s="57" t="str">
        <x:v>Sensitivity 80%</x:v>
      </x:c>
      <x:c r="E101" s="58" t="n">
        <x:v>0.20367924560781736</x:v>
      </x:c>
      <x:c r="F101" s="57" t="str">
        <x:v>ppv</x:v>
      </x:c>
      <x:c r="G101" s="58" t="n">
        <x:v>0.47707022521125286</x:v>
      </x:c>
      <x:c r="H101" s="57" t="n">
        <x:v>0.45320052148187384</x:v>
      </x:c>
      <x:c r="I101" s="57" t="n">
        <x:v>0.5010460033442272</x:v>
      </x:c>
      <x:c r="J101" s="84" t="n">
        <x:v>500</x:v>
      </x:c>
    </x:row>
    <x:row r="102" ht="15" hidden="0" customHeight="1">
      <x:c r="A102" s="57" t="str">
        <x:v>Development nested-CV OOF</x:v>
      </x:c>
      <x:c r="B102" s="57" t="str">
        <x:v>FNIH</x:v>
      </x:c>
      <x:c r="C102" s="57" t="str">
        <x:v>Linear logistic</x:v>
      </x:c>
      <x:c r="D102" s="57" t="str">
        <x:v>Sensitivity 90%</x:v>
      </x:c>
      <x:c r="E102" s="58" t="n">
        <x:v>0.051556607631791124</x:v>
      </x:c>
      <x:c r="F102" s="57" t="str">
        <x:v>ppv</x:v>
      </x:c>
      <x:c r="G102" s="58" t="n">
        <x:v>0.27016391587867133</x:v>
      </x:c>
      <x:c r="H102" s="57"/>
      <x:c r="I102" s="57"/>
      <x:c r="J102" s="84"/>
    </x:row>
    <x:row r="103" ht="15" hidden="0" customHeight="1">
      <x:c r="A103" s="57" t="str">
        <x:v>Temporal validation 2011-2018</x:v>
      </x:c>
      <x:c r="B103" s="57" t="str">
        <x:v>FNIH</x:v>
      </x:c>
      <x:c r="C103" s="57" t="str">
        <x:v>Linear logistic</x:v>
      </x:c>
      <x:c r="D103" s="57" t="str">
        <x:v>Sensitivity 90%</x:v>
      </x:c>
      <x:c r="E103" s="58" t="n">
        <x:v>0.051556607631791124</x:v>
      </x:c>
      <x:c r="F103" s="57" t="str">
        <x:v>ppv</x:v>
      </x:c>
      <x:c r="G103" s="58" t="n">
        <x:v>0.2707568788914647</x:v>
      </x:c>
      <x:c r="H103" s="57" t="n">
        <x:v>0.2534016744300506</x:v>
      </x:c>
      <x:c r="I103" s="57" t="n">
        <x:v>0.2880921852684147</x:v>
      </x:c>
      <x:c r="J103" s="84" t="n">
        <x:v>500</x:v>
      </x:c>
    </x:row>
    <x:row r="104" ht="15" hidden="0" customHeight="1">
      <x:c r="A104" s="57" t="str">
        <x:v>Development nested-CV OOF</x:v>
      </x:c>
      <x:c r="B104" s="57" t="str">
        <x:v>FNIH</x:v>
      </x:c>
      <x:c r="C104" s="57" t="str">
        <x:v>Linear logistic</x:v>
      </x:c>
      <x:c r="D104" s="57" t="str">
        <x:v>Sensitivity 80%</x:v>
      </x:c>
      <x:c r="E104" s="58" t="n">
        <x:v>0.1196500996440275</x:v>
      </x:c>
      <x:c r="F104" s="57" t="str">
        <x:v>ppv</x:v>
      </x:c>
      <x:c r="G104" s="58" t="n">
        <x:v>0.38002269258784943</x:v>
      </x:c>
      <x:c r="H104" s="57"/>
      <x:c r="I104" s="57"/>
      <x:c r="J104" s="84"/>
    </x:row>
    <x:row r="105" ht="15" hidden="0" customHeight="1">
      <x:c r="A105" s="57" t="str">
        <x:v>Temporal validation 2011-2018</x:v>
      </x:c>
      <x:c r="B105" s="57" t="str">
        <x:v>FNIH</x:v>
      </x:c>
      <x:c r="C105" s="57" t="str">
        <x:v>Linear logistic</x:v>
      </x:c>
      <x:c r="D105" s="57" t="str">
        <x:v>Sensitivity 80%</x:v>
      </x:c>
      <x:c r="E105" s="58" t="n">
        <x:v>0.1196500996440275</x:v>
      </x:c>
      <x:c r="F105" s="57" t="str">
        <x:v>ppv</x:v>
      </x:c>
      <x:c r="G105" s="58" t="n">
        <x:v>0.3752998428733574</x:v>
      </x:c>
      <x:c r="H105" s="57" t="n">
        <x:v>0.3539252607751989</x:v>
      </x:c>
      <x:c r="I105" s="57" t="n">
        <x:v>0.39602943354831466</x:v>
      </x:c>
      <x:c r="J105" s="84" t="n">
        <x:v>500</x:v>
      </x:c>
    </x:row>
    <x:row r="106" ht="15" hidden="0" customHeight="1">
      <x:c r="A106" s="57" t="str">
        <x:v>Development nested-CV OOF</x:v>
      </x:c>
      <x:c r="B106" s="57" t="str">
        <x:v>FNIH</x:v>
      </x:c>
      <x:c r="C106" s="57" t="str">
        <x:v>Spline logistic</x:v>
      </x:c>
      <x:c r="D106" s="57" t="str">
        <x:v>Sensitivity 90%</x:v>
      </x:c>
      <x:c r="E106" s="58" t="n">
        <x:v>0.05680047983055634</x:v>
      </x:c>
      <x:c r="F106" s="57" t="str">
        <x:v>ppv</x:v>
      </x:c>
      <x:c r="G106" s="58" t="n">
        <x:v>0.28237751326961535</x:v>
      </x:c>
      <x:c r="H106" s="57"/>
      <x:c r="I106" s="57"/>
      <x:c r="J106" s="84"/>
    </x:row>
    <x:row r="107" ht="15" hidden="0" customHeight="1">
      <x:c r="A107" s="57" t="str">
        <x:v>Temporal validation 2011-2018</x:v>
      </x:c>
      <x:c r="B107" s="57" t="str">
        <x:v>FNIH</x:v>
      </x:c>
      <x:c r="C107" s="57" t="str">
        <x:v>Spline logistic</x:v>
      </x:c>
      <x:c r="D107" s="57" t="str">
        <x:v>Sensitivity 90%</x:v>
      </x:c>
      <x:c r="E107" s="58" t="n">
        <x:v>0.05680047983055634</x:v>
      </x:c>
      <x:c r="F107" s="57" t="str">
        <x:v>ppv</x:v>
      </x:c>
      <x:c r="G107" s="58" t="n">
        <x:v>0.28634797262222983</x:v>
      </x:c>
      <x:c r="H107" s="57" t="n">
        <x:v>0.2678369885359555</x:v>
      </x:c>
      <x:c r="I107" s="57" t="n">
        <x:v>0.3033729516823816</x:v>
      </x:c>
      <x:c r="J107" s="84" t="n">
        <x:v>500</x:v>
      </x:c>
    </x:row>
    <x:row r="108" ht="15" hidden="0" customHeight="1">
      <x:c r="A108" s="57" t="str">
        <x:v>Development nested-CV OOF</x:v>
      </x:c>
      <x:c r="B108" s="57" t="str">
        <x:v>FNIH</x:v>
      </x:c>
      <x:c r="C108" s="57" t="str">
        <x:v>Spline logistic</x:v>
      </x:c>
      <x:c r="D108" s="57" t="str">
        <x:v>Sensitivity 80%</x:v>
      </x:c>
      <x:c r="E108" s="58" t="n">
        <x:v>0.12141136780843156</x:v>
      </x:c>
      <x:c r="F108" s="57" t="str">
        <x:v>ppv</x:v>
      </x:c>
      <x:c r="G108" s="58" t="n">
        <x:v>0.3816550825547537</x:v>
      </x:c>
      <x:c r="H108" s="57"/>
      <x:c r="I108" s="57"/>
      <x:c r="J108" s="84"/>
    </x:row>
    <x:row r="109" ht="15" hidden="0" customHeight="1">
      <x:c r="A109" s="57" t="str">
        <x:v>Temporal validation 2011-2018</x:v>
      </x:c>
      <x:c r="B109" s="57" t="str">
        <x:v>FNIH</x:v>
      </x:c>
      <x:c r="C109" s="57" t="str">
        <x:v>Spline logistic</x:v>
      </x:c>
      <x:c r="D109" s="57" t="str">
        <x:v>Sensitivity 80%</x:v>
      </x:c>
      <x:c r="E109" s="58" t="n">
        <x:v>0.12141136780843156</x:v>
      </x:c>
      <x:c r="F109" s="57" t="str">
        <x:v>ppv</x:v>
      </x:c>
      <x:c r="G109" s="58" t="n">
        <x:v>0.378647709817278</x:v>
      </x:c>
      <x:c r="H109" s="57" t="n">
        <x:v>0.3564044361971056</x:v>
      </x:c>
      <x:c r="I109" s="57" t="n">
        <x:v>0.40012823170578576</x:v>
      </x:c>
      <x:c r="J109" s="84" t="n">
        <x:v>500</x:v>
      </x:c>
    </x:row>
    <x:row r="110" ht="15" hidden="0" customHeight="1">
      <x:c r="A110" s="57" t="str">
        <x:v>Development nested-CV OOF</x:v>
      </x:c>
      <x:c r="B110" s="57" t="str">
        <x:v>FNIH</x:v>
      </x:c>
      <x:c r="C110" s="57" t="str">
        <x:v>Neural network</x:v>
      </x:c>
      <x:c r="D110" s="57" t="str">
        <x:v>Sensitivity 90%</x:v>
      </x:c>
      <x:c r="E110" s="58" t="n">
        <x:v>0.05417098391188066</x:v>
      </x:c>
      <x:c r="F110" s="57" t="str">
        <x:v>ppv</x:v>
      </x:c>
      <x:c r="G110" s="58" t="n">
        <x:v>0.28505731139029017</x:v>
      </x:c>
      <x:c r="H110" s="57"/>
      <x:c r="I110" s="57"/>
      <x:c r="J110" s="84"/>
    </x:row>
    <x:row r="111" ht="15" hidden="0" customHeight="1">
      <x:c r="A111" s="57" t="str">
        <x:v>Temporal validation 2011-2018</x:v>
      </x:c>
      <x:c r="B111" s="57" t="str">
        <x:v>FNIH</x:v>
      </x:c>
      <x:c r="C111" s="57" t="str">
        <x:v>Neural network</x:v>
      </x:c>
      <x:c r="D111" s="57" t="str">
        <x:v>Sensitivity 90%</x:v>
      </x:c>
      <x:c r="E111" s="58" t="n">
        <x:v>0.05417098391188066</x:v>
      </x:c>
      <x:c r="F111" s="57" t="str">
        <x:v>ppv</x:v>
      </x:c>
      <x:c r="G111" s="58" t="n">
        <x:v>0.28422654947633613</x:v>
      </x:c>
      <x:c r="H111" s="57" t="n">
        <x:v>0.26737342650365653</x:v>
      </x:c>
      <x:c r="I111" s="57" t="n">
        <x:v>0.3008080774504596</x:v>
      </x:c>
      <x:c r="J111" s="84" t="n">
        <x:v>500</x:v>
      </x:c>
    </x:row>
    <x:row r="112" ht="15" hidden="0" customHeight="1">
      <x:c r="A112" s="57" t="str">
        <x:v>Development nested-CV OOF</x:v>
      </x:c>
      <x:c r="B112" s="57" t="str">
        <x:v>FNIH</x:v>
      </x:c>
      <x:c r="C112" s="57" t="str">
        <x:v>Neural network</x:v>
      </x:c>
      <x:c r="D112" s="57" t="str">
        <x:v>Sensitivity 80%</x:v>
      </x:c>
      <x:c r="E112" s="58" t="n">
        <x:v>0.12406024631424944</x:v>
      </x:c>
      <x:c r="F112" s="57" t="str">
        <x:v>ppv</x:v>
      </x:c>
      <x:c r="G112" s="58" t="n">
        <x:v>0.39359834060448884</x:v>
      </x:c>
      <x:c r="H112" s="57"/>
      <x:c r="I112" s="57"/>
      <x:c r="J112" s="84"/>
    </x:row>
    <x:row r="113" ht="15" hidden="0" customHeight="1">
      <x:c r="A113" s="57" t="str">
        <x:v>Temporal validation 2011-2018</x:v>
      </x:c>
      <x:c r="B113" s="57" t="str">
        <x:v>FNIH</x:v>
      </x:c>
      <x:c r="C113" s="57" t="str">
        <x:v>Neural network</x:v>
      </x:c>
      <x:c r="D113" s="57" t="str">
        <x:v>Sensitivity 80%</x:v>
      </x:c>
      <x:c r="E113" s="58" t="n">
        <x:v>0.12406024631424944</x:v>
      </x:c>
      <x:c r="F113" s="57" t="str">
        <x:v>ppv</x:v>
      </x:c>
      <x:c r="G113" s="58" t="n">
        <x:v>0.38009418519551785</x:v>
      </x:c>
      <x:c r="H113" s="57" t="n">
        <x:v>0.3573534154539162</x:v>
      </x:c>
      <x:c r="I113" s="57" t="n">
        <x:v>0.3998625890361133</x:v>
      </x:c>
      <x:c r="J113" s="84" t="n">
        <x:v>500</x:v>
      </x:c>
    </x:row>
    <x:row r="114" ht="15" hidden="0" customHeight="1">
      <x:c r="A114" s="57" t="str">
        <x:v>Development nested-CV OOF</x:v>
      </x:c>
      <x:c r="B114" s="57" t="str">
        <x:v>P5</x:v>
      </x:c>
      <x:c r="C114" s="57" t="str">
        <x:v>Linear logistic</x:v>
      </x:c>
      <x:c r="D114" s="57" t="str">
        <x:v>Sensitivity 90%</x:v>
      </x:c>
      <x:c r="E114" s="58" t="n">
        <x:v>0.05250443644660063</x:v>
      </x:c>
      <x:c r="F114" s="57" t="str">
        <x:v>npv</x:v>
      </x:c>
      <x:c r="G114" s="58" t="n">
        <x:v>0.9943018328084043</x:v>
      </x:c>
      <x:c r="H114" s="57"/>
      <x:c r="I114" s="57"/>
      <x:c r="J114" s="84"/>
    </x:row>
    <x:row r="115" ht="15" hidden="0" customHeight="1">
      <x:c r="A115" s="57" t="str">
        <x:v>Temporal validation 2011-2018</x:v>
      </x:c>
      <x:c r="B115" s="57" t="str">
        <x:v>P5</x:v>
      </x:c>
      <x:c r="C115" s="57" t="str">
        <x:v>Linear logistic</x:v>
      </x:c>
      <x:c r="D115" s="57" t="str">
        <x:v>Sensitivity 90%</x:v>
      </x:c>
      <x:c r="E115" s="58" t="n">
        <x:v>0.05250443644660063</x:v>
      </x:c>
      <x:c r="F115" s="57" t="str">
        <x:v>npv</x:v>
      </x:c>
      <x:c r="G115" s="58" t="n">
        <x:v>0.9967815464034165</x:v>
      </x:c>
      <x:c r="H115" s="57" t="n">
        <x:v>0.9957312673477727</x:v>
      </x:c>
      <x:c r="I115" s="57" t="n">
        <x:v>0.997793401914974</x:v>
      </x:c>
      <x:c r="J115" s="84" t="n">
        <x:v>500</x:v>
      </x:c>
    </x:row>
    <x:row r="116" ht="15" hidden="0" customHeight="1">
      <x:c r="A116" s="57" t="str">
        <x:v>Development nested-CV OOF</x:v>
      </x:c>
      <x:c r="B116" s="57" t="str">
        <x:v>P5</x:v>
      </x:c>
      <x:c r="C116" s="57" t="str">
        <x:v>Linear logistic</x:v>
      </x:c>
      <x:c r="D116" s="57" t="str">
        <x:v>Sensitivity 80%</x:v>
      </x:c>
      <x:c r="E116" s="58" t="n">
        <x:v>0.11681231247696884</x:v>
      </x:c>
      <x:c r="F116" s="57" t="str">
        <x:v>npv</x:v>
      </x:c>
      <x:c r="G116" s="58" t="n">
        <x:v>0.9894743480059565</x:v>
      </x:c>
      <x:c r="H116" s="57"/>
      <x:c r="I116" s="57"/>
      <x:c r="J116" s="84"/>
    </x:row>
    <x:row r="117" ht="15" hidden="0" customHeight="1">
      <x:c r="A117" s="57" t="str">
        <x:v>Temporal validation 2011-2018</x:v>
      </x:c>
      <x:c r="B117" s="57" t="str">
        <x:v>P5</x:v>
      </x:c>
      <x:c r="C117" s="57" t="str">
        <x:v>Linear logistic</x:v>
      </x:c>
      <x:c r="D117" s="57" t="str">
        <x:v>Sensitivity 80%</x:v>
      </x:c>
      <x:c r="E117" s="58" t="n">
        <x:v>0.11681231247696884</x:v>
      </x:c>
      <x:c r="F117" s="57" t="str">
        <x:v>npv</x:v>
      </x:c>
      <x:c r="G117" s="58" t="n">
        <x:v>0.9923352127976036</x:v>
      </x:c>
      <x:c r="H117" s="57" t="n">
        <x:v>0.9906630326034616</x:v>
      </x:c>
      <x:c r="I117" s="57" t="n">
        <x:v>0.9940781807243094</x:v>
      </x:c>
      <x:c r="J117" s="84" t="n">
        <x:v>500</x:v>
      </x:c>
    </x:row>
    <x:row r="118" ht="15" hidden="0" customHeight="1">
      <x:c r="A118" s="57" t="str">
        <x:v>Development nested-CV OOF</x:v>
      </x:c>
      <x:c r="B118" s="57" t="str">
        <x:v>P5</x:v>
      </x:c>
      <x:c r="C118" s="57" t="str">
        <x:v>Spline logistic</x:v>
      </x:c>
      <x:c r="D118" s="57" t="str">
        <x:v>Sensitivity 90%</x:v>
      </x:c>
      <x:c r="E118" s="58" t="n">
        <x:v>0.053041712757963676</x:v>
      </x:c>
      <x:c r="F118" s="57" t="str">
        <x:v>npv</x:v>
      </x:c>
      <x:c r="G118" s="58" t="n">
        <x:v>0.9943098679425242</x:v>
      </x:c>
      <x:c r="H118" s="57"/>
      <x:c r="I118" s="57"/>
      <x:c r="J118" s="84"/>
    </x:row>
    <x:row r="119" ht="15" hidden="0" customHeight="1">
      <x:c r="A119" s="57" t="str">
        <x:v>Temporal validation 2011-2018</x:v>
      </x:c>
      <x:c r="B119" s="57" t="str">
        <x:v>P5</x:v>
      </x:c>
      <x:c r="C119" s="57" t="str">
        <x:v>Spline logistic</x:v>
      </x:c>
      <x:c r="D119" s="57" t="str">
        <x:v>Sensitivity 90%</x:v>
      </x:c>
      <x:c r="E119" s="58" t="n">
        <x:v>0.053041712757963676</x:v>
      </x:c>
      <x:c r="F119" s="57" t="str">
        <x:v>npv</x:v>
      </x:c>
      <x:c r="G119" s="58" t="n">
        <x:v>0.9967129512959304</x:v>
      </x:c>
      <x:c r="H119" s="57" t="n">
        <x:v>0.995662787060187</x:v>
      </x:c>
      <x:c r="I119" s="57" t="n">
        <x:v>0.9977287852971102</x:v>
      </x:c>
      <x:c r="J119" s="84" t="n">
        <x:v>500</x:v>
      </x:c>
    </x:row>
    <x:row r="120" ht="15" hidden="0" customHeight="1">
      <x:c r="A120" s="57" t="str">
        <x:v>Development nested-CV OOF</x:v>
      </x:c>
      <x:c r="B120" s="57" t="str">
        <x:v>P5</x:v>
      </x:c>
      <x:c r="C120" s="57" t="str">
        <x:v>Spline logistic</x:v>
      </x:c>
      <x:c r="D120" s="57" t="str">
        <x:v>Sensitivity 80%</x:v>
      </x:c>
      <x:c r="E120" s="58" t="n">
        <x:v>0.12067094060038375</x:v>
      </x:c>
      <x:c r="F120" s="57" t="str">
        <x:v>npv</x:v>
      </x:c>
      <x:c r="G120" s="58" t="n">
        <x:v>0.9893586282395694</x:v>
      </x:c>
      <x:c r="H120" s="57"/>
      <x:c r="I120" s="57"/>
      <x:c r="J120" s="84"/>
    </x:row>
    <x:row r="121" ht="15" hidden="0" customHeight="1">
      <x:c r="A121" s="57" t="str">
        <x:v>Temporal validation 2011-2018</x:v>
      </x:c>
      <x:c r="B121" s="57" t="str">
        <x:v>P5</x:v>
      </x:c>
      <x:c r="C121" s="57" t="str">
        <x:v>Spline logistic</x:v>
      </x:c>
      <x:c r="D121" s="57" t="str">
        <x:v>Sensitivity 80%</x:v>
      </x:c>
      <x:c r="E121" s="58" t="n">
        <x:v>0.12067094060038375</x:v>
      </x:c>
      <x:c r="F121" s="57" t="str">
        <x:v>npv</x:v>
      </x:c>
      <x:c r="G121" s="58" t="n">
        <x:v>0.9920750040597633</x:v>
      </x:c>
      <x:c r="H121" s="57" t="n">
        <x:v>0.9901302483291008</x:v>
      </x:c>
      <x:c r="I121" s="57" t="n">
        <x:v>0.993857434169767</x:v>
      </x:c>
      <x:c r="J121" s="84" t="n">
        <x:v>500</x:v>
      </x:c>
    </x:row>
    <x:row r="122" ht="15" hidden="0" customHeight="1">
      <x:c r="A122" s="57" t="str">
        <x:v>Development nested-CV OOF</x:v>
      </x:c>
      <x:c r="B122" s="57" t="str">
        <x:v>P5</x:v>
      </x:c>
      <x:c r="C122" s="57" t="str">
        <x:v>Neural network</x:v>
      </x:c>
      <x:c r="D122" s="57" t="str">
        <x:v>Sensitivity 90%</x:v>
      </x:c>
      <x:c r="E122" s="58" t="n">
        <x:v>0.0558865809904981</x:v>
      </x:c>
      <x:c r="F122" s="57" t="str">
        <x:v>npv</x:v>
      </x:c>
      <x:c r="G122" s="58" t="n">
        <x:v>0.9943268450718636</x:v>
      </x:c>
      <x:c r="H122" s="57"/>
      <x:c r="I122" s="57"/>
      <x:c r="J122" s="84"/>
    </x:row>
    <x:row r="123" ht="15" hidden="0" customHeight="1">
      <x:c r="A123" s="57" t="str">
        <x:v>Temporal validation 2011-2018</x:v>
      </x:c>
      <x:c r="B123" s="57" t="str">
        <x:v>P5</x:v>
      </x:c>
      <x:c r="C123" s="57" t="str">
        <x:v>Neural network</x:v>
      </x:c>
      <x:c r="D123" s="57" t="str">
        <x:v>Sensitivity 90%</x:v>
      </x:c>
      <x:c r="E123" s="58" t="n">
        <x:v>0.0558865809904981</x:v>
      </x:c>
      <x:c r="F123" s="57" t="str">
        <x:v>npv</x:v>
      </x:c>
      <x:c r="G123" s="58" t="n">
        <x:v>0.9964111506997723</x:v>
      </x:c>
      <x:c r="H123" s="57" t="n">
        <x:v>0.9952286122419332</x:v>
      </x:c>
      <x:c r="I123" s="57" t="n">
        <x:v>0.9975183218802113</x:v>
      </x:c>
      <x:c r="J123" s="84" t="n">
        <x:v>500</x:v>
      </x:c>
    </x:row>
    <x:row r="124" ht="15" hidden="0" customHeight="1">
      <x:c r="A124" s="57" t="str">
        <x:v>Development nested-CV OOF</x:v>
      </x:c>
      <x:c r="B124" s="57" t="str">
        <x:v>P5</x:v>
      </x:c>
      <x:c r="C124" s="57" t="str">
        <x:v>Neural network</x:v>
      </x:c>
      <x:c r="D124" s="57" t="str">
        <x:v>Sensitivity 80%</x:v>
      </x:c>
      <x:c r="E124" s="58" t="n">
        <x:v>0.13661366513251763</x:v>
      </x:c>
      <x:c r="F124" s="57" t="str">
        <x:v>npv</x:v>
      </x:c>
      <x:c r="G124" s="58" t="n">
        <x:v>0.9894272964689891</x:v>
      </x:c>
      <x:c r="H124" s="57"/>
      <x:c r="I124" s="57"/>
      <x:c r="J124" s="84"/>
    </x:row>
    <x:row r="125" ht="15" hidden="0" customHeight="1">
      <x:c r="A125" s="57" t="str">
        <x:v>Temporal validation 2011-2018</x:v>
      </x:c>
      <x:c r="B125" s="57" t="str">
        <x:v>P5</x:v>
      </x:c>
      <x:c r="C125" s="57" t="str">
        <x:v>Neural network</x:v>
      </x:c>
      <x:c r="D125" s="57" t="str">
        <x:v>Sensitivity 80%</x:v>
      </x:c>
      <x:c r="E125" s="58" t="n">
        <x:v>0.13661366513251763</x:v>
      </x:c>
      <x:c r="F125" s="57" t="str">
        <x:v>npv</x:v>
      </x:c>
      <x:c r="G125" s="58" t="n">
        <x:v>0.9918576714861331</x:v>
      </x:c>
      <x:c r="H125" s="57" t="n">
        <x:v>0.9898308646895768</x:v>
      </x:c>
      <x:c r="I125" s="57" t="n">
        <x:v>0.9939393705528382</x:v>
      </x:c>
      <x:c r="J125" s="84" t="n">
        <x:v>500</x:v>
      </x:c>
    </x:row>
    <x:row r="126" ht="15" hidden="0" customHeight="1">
      <x:c r="A126" s="57" t="str">
        <x:v>Development nested-CV OOF</x:v>
      </x:c>
      <x:c r="B126" s="57" t="str">
        <x:v>EWGSOP2</x:v>
      </x:c>
      <x:c r="C126" s="57" t="str">
        <x:v>Linear logistic</x:v>
      </x:c>
      <x:c r="D126" s="57" t="str">
        <x:v>Sensitivity 90%</x:v>
      </x:c>
      <x:c r="E126" s="58" t="n">
        <x:v>0.10189903123799923</x:v>
      </x:c>
      <x:c r="F126" s="57" t="str">
        <x:v>npv</x:v>
      </x:c>
      <x:c r="G126" s="58" t="n">
        <x:v>0.9862209038851827</x:v>
      </x:c>
      <x:c r="H126" s="57"/>
      <x:c r="I126" s="57"/>
      <x:c r="J126" s="84"/>
    </x:row>
    <x:row r="127" ht="15" hidden="0" customHeight="1">
      <x:c r="A127" s="57" t="str">
        <x:v>Temporal validation 2011-2018</x:v>
      </x:c>
      <x:c r="B127" s="57" t="str">
        <x:v>EWGSOP2</x:v>
      </x:c>
      <x:c r="C127" s="57" t="str">
        <x:v>Linear logistic</x:v>
      </x:c>
      <x:c r="D127" s="57" t="str">
        <x:v>Sensitivity 90%</x:v>
      </x:c>
      <x:c r="E127" s="58" t="n">
        <x:v>0.10189903123799923</x:v>
      </x:c>
      <x:c r="F127" s="57" t="str">
        <x:v>npv</x:v>
      </x:c>
      <x:c r="G127" s="58" t="n">
        <x:v>0.9928065488711685</x:v>
      </x:c>
      <x:c r="H127" s="57" t="n">
        <x:v>0.9912251139788525</x:v>
      </x:c>
      <x:c r="I127" s="57" t="n">
        <x:v>0.9943170140401565</x:v>
      </x:c>
      <x:c r="J127" s="84" t="n">
        <x:v>500</x:v>
      </x:c>
    </x:row>
    <x:row r="128" ht="15" hidden="0" customHeight="1">
      <x:c r="A128" s="57" t="str">
        <x:v>Development nested-CV OOF</x:v>
      </x:c>
      <x:c r="B128" s="57" t="str">
        <x:v>EWGSOP2</x:v>
      </x:c>
      <x:c r="C128" s="57" t="str">
        <x:v>Linear logistic</x:v>
      </x:c>
      <x:c r="D128" s="57" t="str">
        <x:v>Sensitivity 80%</x:v>
      </x:c>
      <x:c r="E128" s="58" t="n">
        <x:v>0.19941957175077782</x:v>
      </x:c>
      <x:c r="F128" s="57" t="str">
        <x:v>npv</x:v>
      </x:c>
      <x:c r="G128" s="58" t="n">
        <x:v>0.9747827189089916</x:v>
      </x:c>
      <x:c r="H128" s="57"/>
      <x:c r="I128" s="57"/>
      <x:c r="J128" s="84"/>
    </x:row>
    <x:row r="129" ht="15" hidden="0" customHeight="1">
      <x:c r="A129" s="57" t="str">
        <x:v>Temporal validation 2011-2018</x:v>
      </x:c>
      <x:c r="B129" s="57" t="str">
        <x:v>EWGSOP2</x:v>
      </x:c>
      <x:c r="C129" s="57" t="str">
        <x:v>Linear logistic</x:v>
      </x:c>
      <x:c r="D129" s="57" t="str">
        <x:v>Sensitivity 80%</x:v>
      </x:c>
      <x:c r="E129" s="58" t="n">
        <x:v>0.19941957175077782</x:v>
      </x:c>
      <x:c r="F129" s="57" t="str">
        <x:v>npv</x:v>
      </x:c>
      <x:c r="G129" s="58" t="n">
        <x:v>0.9838840164327117</x:v>
      </x:c>
      <x:c r="H129" s="57" t="n">
        <x:v>0.9811525419726382</x:v>
      </x:c>
      <x:c r="I129" s="57" t="n">
        <x:v>0.9867047123757529</x:v>
      </x:c>
      <x:c r="J129" s="84" t="n">
        <x:v>500</x:v>
      </x:c>
    </x:row>
    <x:row r="130" ht="15" hidden="0" customHeight="1">
      <x:c r="A130" s="57" t="str">
        <x:v>Development nested-CV OOF</x:v>
      </x:c>
      <x:c r="B130" s="57" t="str">
        <x:v>EWGSOP2</x:v>
      </x:c>
      <x:c r="C130" s="57" t="str">
        <x:v>Spline logistic</x:v>
      </x:c>
      <x:c r="D130" s="57" t="str">
        <x:v>Sensitivity 90%</x:v>
      </x:c>
      <x:c r="E130" s="58" t="n">
        <x:v>0.09797276889565851</x:v>
      </x:c>
      <x:c r="F130" s="57" t="str">
        <x:v>npv</x:v>
      </x:c>
      <x:c r="G130" s="58" t="n">
        <x:v>0.9864932098285156</x:v>
      </x:c>
      <x:c r="H130" s="57"/>
      <x:c r="I130" s="57"/>
      <x:c r="J130" s="84"/>
    </x:row>
    <x:row r="131" ht="15" hidden="0" customHeight="1">
      <x:c r="A131" s="57" t="str">
        <x:v>Temporal validation 2011-2018</x:v>
      </x:c>
      <x:c r="B131" s="57" t="str">
        <x:v>EWGSOP2</x:v>
      </x:c>
      <x:c r="C131" s="57" t="str">
        <x:v>Spline logistic</x:v>
      </x:c>
      <x:c r="D131" s="57" t="str">
        <x:v>Sensitivity 90%</x:v>
      </x:c>
      <x:c r="E131" s="58" t="n">
        <x:v>0.09797276889565851</x:v>
      </x:c>
      <x:c r="F131" s="57" t="str">
        <x:v>npv</x:v>
      </x:c>
      <x:c r="G131" s="58" t="n">
        <x:v>0.9927654637962878</x:v>
      </x:c>
      <x:c r="H131" s="57" t="n">
        <x:v>0.990926247253025</x:v>
      </x:c>
      <x:c r="I131" s="57" t="n">
        <x:v>0.9943528857277255</x:v>
      </x:c>
      <x:c r="J131" s="84" t="n">
        <x:v>500</x:v>
      </x:c>
    </x:row>
    <x:row r="132" ht="15" hidden="0" customHeight="1">
      <x:c r="A132" s="57" t="str">
        <x:v>Development nested-CV OOF</x:v>
      </x:c>
      <x:c r="B132" s="57" t="str">
        <x:v>EWGSOP2</x:v>
      </x:c>
      <x:c r="C132" s="57" t="str">
        <x:v>Spline logistic</x:v>
      </x:c>
      <x:c r="D132" s="57" t="str">
        <x:v>Sensitivity 80%</x:v>
      </x:c>
      <x:c r="E132" s="58" t="n">
        <x:v>0.19517547885106667</x:v>
      </x:c>
      <x:c r="F132" s="57" t="str">
        <x:v>npv</x:v>
      </x:c>
      <x:c r="G132" s="58" t="n">
        <x:v>0.9748615070432354</x:v>
      </x:c>
      <x:c r="H132" s="57"/>
      <x:c r="I132" s="57"/>
      <x:c r="J132" s="84"/>
    </x:row>
    <x:row r="133" ht="15" hidden="0" customHeight="1">
      <x:c r="A133" s="57" t="str">
        <x:v>Temporal validation 2011-2018</x:v>
      </x:c>
      <x:c r="B133" s="57" t="str">
        <x:v>EWGSOP2</x:v>
      </x:c>
      <x:c r="C133" s="57" t="str">
        <x:v>Spline logistic</x:v>
      </x:c>
      <x:c r="D133" s="57" t="str">
        <x:v>Sensitivity 80%</x:v>
      </x:c>
      <x:c r="E133" s="58" t="n">
        <x:v>0.19517547885106667</x:v>
      </x:c>
      <x:c r="F133" s="57" t="str">
        <x:v>npv</x:v>
      </x:c>
      <x:c r="G133" s="58" t="n">
        <x:v>0.9843432542695948</x:v>
      </x:c>
      <x:c r="H133" s="57" t="n">
        <x:v>0.9814690320817033</x:v>
      </x:c>
      <x:c r="I133" s="57" t="n">
        <x:v>0.9875055742676982</x:v>
      </x:c>
      <x:c r="J133" s="84" t="n">
        <x:v>500</x:v>
      </x:c>
    </x:row>
    <x:row r="134" ht="15" hidden="0" customHeight="1">
      <x:c r="A134" s="57" t="str">
        <x:v>Development nested-CV OOF</x:v>
      </x:c>
      <x:c r="B134" s="57" t="str">
        <x:v>EWGSOP2</x:v>
      </x:c>
      <x:c r="C134" s="57" t="str">
        <x:v>Neural network</x:v>
      </x:c>
      <x:c r="D134" s="57" t="str">
        <x:v>Sensitivity 90%</x:v>
      </x:c>
      <x:c r="E134" s="58" t="n">
        <x:v>0.10705551435344587</x:v>
      </x:c>
      <x:c r="F134" s="57" t="str">
        <x:v>npv</x:v>
      </x:c>
      <x:c r="G134" s="58" t="n">
        <x:v>0.9864908482482752</x:v>
      </x:c>
      <x:c r="H134" s="57"/>
      <x:c r="I134" s="57"/>
      <x:c r="J134" s="84"/>
    </x:row>
    <x:row r="135" ht="15" hidden="0" customHeight="1">
      <x:c r="A135" s="57" t="str">
        <x:v>Temporal validation 2011-2018</x:v>
      </x:c>
      <x:c r="B135" s="57" t="str">
        <x:v>EWGSOP2</x:v>
      </x:c>
      <x:c r="C135" s="57" t="str">
        <x:v>Neural network</x:v>
      </x:c>
      <x:c r="D135" s="57" t="str">
        <x:v>Sensitivity 90%</x:v>
      </x:c>
      <x:c r="E135" s="58" t="n">
        <x:v>0.10705551435344587</x:v>
      </x:c>
      <x:c r="F135" s="57" t="str">
        <x:v>npv</x:v>
      </x:c>
      <x:c r="G135" s="58" t="n">
        <x:v>0.9920144921451861</x:v>
      </x:c>
      <x:c r="H135" s="57" t="n">
        <x:v>0.990455636084813</x:v>
      </x:c>
      <x:c r="I135" s="57" t="n">
        <x:v>0.993530603424152</x:v>
      </x:c>
      <x:c r="J135" s="84" t="n">
        <x:v>500</x:v>
      </x:c>
    </x:row>
    <x:row r="136" ht="15" hidden="0" customHeight="1">
      <x:c r="A136" s="57" t="str">
        <x:v>Development nested-CV OOF</x:v>
      </x:c>
      <x:c r="B136" s="57" t="str">
        <x:v>EWGSOP2</x:v>
      </x:c>
      <x:c r="C136" s="57" t="str">
        <x:v>Neural network</x:v>
      </x:c>
      <x:c r="D136" s="57" t="str">
        <x:v>Sensitivity 80%</x:v>
      </x:c>
      <x:c r="E136" s="58" t="n">
        <x:v>0.20367924560781736</x:v>
      </x:c>
      <x:c r="F136" s="57" t="str">
        <x:v>npv</x:v>
      </x:c>
      <x:c r="G136" s="58" t="n">
        <x:v>0.9749877385306919</x:v>
      </x:c>
      <x:c r="H136" s="57"/>
      <x:c r="I136" s="57"/>
      <x:c r="J136" s="84"/>
    </x:row>
    <x:row r="137" ht="15" hidden="0" customHeight="1">
      <x:c r="A137" s="57" t="str">
        <x:v>Temporal validation 2011-2018</x:v>
      </x:c>
      <x:c r="B137" s="57" t="str">
        <x:v>EWGSOP2</x:v>
      </x:c>
      <x:c r="C137" s="57" t="str">
        <x:v>Neural network</x:v>
      </x:c>
      <x:c r="D137" s="57" t="str">
        <x:v>Sensitivity 80%</x:v>
      </x:c>
      <x:c r="E137" s="58" t="n">
        <x:v>0.20367924560781736</x:v>
      </x:c>
      <x:c r="F137" s="57" t="str">
        <x:v>npv</x:v>
      </x:c>
      <x:c r="G137" s="58" t="n">
        <x:v>0.9822869011861413</x:v>
      </x:c>
      <x:c r="H137" s="57" t="n">
        <x:v>0.9794411097504686</x:v>
      </x:c>
      <x:c r="I137" s="57" t="n">
        <x:v>0.9854423962813317</x:v>
      </x:c>
      <x:c r="J137" s="84" t="n">
        <x:v>500</x:v>
      </x:c>
    </x:row>
    <x:row r="138" ht="15" hidden="0" customHeight="1">
      <x:c r="A138" s="57" t="str">
        <x:v>Development nested-CV OOF</x:v>
      </x:c>
      <x:c r="B138" s="57" t="str">
        <x:v>FNIH</x:v>
      </x:c>
      <x:c r="C138" s="57" t="str">
        <x:v>Linear logistic</x:v>
      </x:c>
      <x:c r="D138" s="57" t="str">
        <x:v>Sensitivity 90%</x:v>
      </x:c>
      <x:c r="E138" s="58" t="n">
        <x:v>0.051556607631791124</x:v>
      </x:c>
      <x:c r="F138" s="57" t="str">
        <x:v>npv</x:v>
      </x:c>
      <x:c r="G138" s="58" t="n">
        <x:v>0.9926544654177436</x:v>
      </x:c>
      <x:c r="H138" s="57"/>
      <x:c r="I138" s="57"/>
      <x:c r="J138" s="84"/>
    </x:row>
    <x:row r="139" ht="15" hidden="0" customHeight="1">
      <x:c r="A139" s="57" t="str">
        <x:v>Temporal validation 2011-2018</x:v>
      </x:c>
      <x:c r="B139" s="57" t="str">
        <x:v>FNIH</x:v>
      </x:c>
      <x:c r="C139" s="57" t="str">
        <x:v>Linear logistic</x:v>
      </x:c>
      <x:c r="D139" s="57" t="str">
        <x:v>Sensitivity 90%</x:v>
      </x:c>
      <x:c r="E139" s="58" t="n">
        <x:v>0.051556607631791124</x:v>
      </x:c>
      <x:c r="F139" s="57" t="str">
        <x:v>npv</x:v>
      </x:c>
      <x:c r="G139" s="58" t="n">
        <x:v>0.9960294359799052</x:v>
      </x:c>
      <x:c r="H139" s="57" t="n">
        <x:v>0.9949331404348338</x:v>
      </x:c>
      <x:c r="I139" s="57" t="n">
        <x:v>0.9971845060602225</x:v>
      </x:c>
      <x:c r="J139" s="84" t="n">
        <x:v>500</x:v>
      </x:c>
    </x:row>
    <x:row r="140" ht="15" hidden="0" customHeight="1">
      <x:c r="A140" s="57" t="str">
        <x:v>Development nested-CV OOF</x:v>
      </x:c>
      <x:c r="B140" s="57" t="str">
        <x:v>FNIH</x:v>
      </x:c>
      <x:c r="C140" s="57" t="str">
        <x:v>Linear logistic</x:v>
      </x:c>
      <x:c r="D140" s="57" t="str">
        <x:v>Sensitivity 80%</x:v>
      </x:c>
      <x:c r="E140" s="58" t="n">
        <x:v>0.1196500996440275</x:v>
      </x:c>
      <x:c r="F140" s="57" t="str">
        <x:v>npv</x:v>
      </x:c>
      <x:c r="G140" s="58" t="n">
        <x:v>0.9861807919013621</x:v>
      </x:c>
      <x:c r="H140" s="57"/>
      <x:c r="I140" s="57"/>
      <x:c r="J140" s="84"/>
    </x:row>
    <x:row r="141" ht="15" hidden="0" customHeight="1">
      <x:c r="A141" s="57" t="str">
        <x:v>Temporal validation 2011-2018</x:v>
      </x:c>
      <x:c r="B141" s="57" t="str">
        <x:v>FNIH</x:v>
      </x:c>
      <x:c r="C141" s="57" t="str">
        <x:v>Linear logistic</x:v>
      </x:c>
      <x:c r="D141" s="57" t="str">
        <x:v>Sensitivity 80%</x:v>
      </x:c>
      <x:c r="E141" s="58" t="n">
        <x:v>0.1196500996440275</x:v>
      </x:c>
      <x:c r="F141" s="57" t="str">
        <x:v>npv</x:v>
      </x:c>
      <x:c r="G141" s="58" t="n">
        <x:v>0.9912223715154459</x:v>
      </x:c>
      <x:c r="H141" s="57" t="n">
        <x:v>0.9897344429389421</x:v>
      </x:c>
      <x:c r="I141" s="57" t="n">
        <x:v>0.9926289507629603</x:v>
      </x:c>
      <x:c r="J141" s="84" t="n">
        <x:v>500</x:v>
      </x:c>
    </x:row>
    <x:row r="142" ht="15" hidden="0" customHeight="1">
      <x:c r="A142" s="57" t="str">
        <x:v>Development nested-CV OOF</x:v>
      </x:c>
      <x:c r="B142" s="57" t="str">
        <x:v>FNIH</x:v>
      </x:c>
      <x:c r="C142" s="57" t="str">
        <x:v>Spline logistic</x:v>
      </x:c>
      <x:c r="D142" s="57" t="str">
        <x:v>Sensitivity 90%</x:v>
      </x:c>
      <x:c r="E142" s="58" t="n">
        <x:v>0.05680047983055634</x:v>
      </x:c>
      <x:c r="F142" s="57" t="str">
        <x:v>npv</x:v>
      </x:c>
      <x:c r="G142" s="58" t="n">
        <x:v>0.9926108663050605</x:v>
      </x:c>
      <x:c r="H142" s="57"/>
      <x:c r="I142" s="57"/>
      <x:c r="J142" s="84"/>
    </x:row>
    <x:row r="143" ht="15" hidden="0" customHeight="1">
      <x:c r="A143" s="57" t="str">
        <x:v>Temporal validation 2011-2018</x:v>
      </x:c>
      <x:c r="B143" s="57" t="str">
        <x:v>FNIH</x:v>
      </x:c>
      <x:c r="C143" s="57" t="str">
        <x:v>Spline logistic</x:v>
      </x:c>
      <x:c r="D143" s="57" t="str">
        <x:v>Sensitivity 90%</x:v>
      </x:c>
      <x:c r="E143" s="58" t="n">
        <x:v>0.05680047983055634</x:v>
      </x:c>
      <x:c r="F143" s="57" t="str">
        <x:v>npv</x:v>
      </x:c>
      <x:c r="G143" s="58" t="n">
        <x:v>0.9949168026438062</x:v>
      </x:c>
      <x:c r="H143" s="57" t="n">
        <x:v>0.9937098205371433</x:v>
      </x:c>
      <x:c r="I143" s="57" t="n">
        <x:v>0.996221451820546</x:v>
      </x:c>
      <x:c r="J143" s="84" t="n">
        <x:v>500</x:v>
      </x:c>
    </x:row>
    <x:row r="144" ht="15" hidden="0" customHeight="1">
      <x:c r="A144" s="57" t="str">
        <x:v>Development nested-CV OOF</x:v>
      </x:c>
      <x:c r="B144" s="57" t="str">
        <x:v>FNIH</x:v>
      </x:c>
      <x:c r="C144" s="57" t="str">
        <x:v>Spline logistic</x:v>
      </x:c>
      <x:c r="D144" s="57" t="str">
        <x:v>Sensitivity 80%</x:v>
      </x:c>
      <x:c r="E144" s="58" t="n">
        <x:v>0.12141136780843156</x:v>
      </x:c>
      <x:c r="F144" s="57" t="str">
        <x:v>npv</x:v>
      </x:c>
      <x:c r="G144" s="58" t="n">
        <x:v>0.9862192092637988</x:v>
      </x:c>
      <x:c r="H144" s="57"/>
      <x:c r="I144" s="57"/>
      <x:c r="J144" s="84"/>
    </x:row>
    <x:row r="145" ht="15" hidden="0" customHeight="1">
      <x:c r="A145" s="57" t="str">
        <x:v>Temporal validation 2011-2018</x:v>
      </x:c>
      <x:c r="B145" s="57" t="str">
        <x:v>FNIH</x:v>
      </x:c>
      <x:c r="C145" s="57" t="str">
        <x:v>Spline logistic</x:v>
      </x:c>
      <x:c r="D145" s="57" t="str">
        <x:v>Sensitivity 80%</x:v>
      </x:c>
      <x:c r="E145" s="58" t="n">
        <x:v>0.12141136780843156</x:v>
      </x:c>
      <x:c r="F145" s="57" t="str">
        <x:v>npv</x:v>
      </x:c>
      <x:c r="G145" s="58" t="n">
        <x:v>0.9909149000652729</x:v>
      </x:c>
      <x:c r="H145" s="57" t="n">
        <x:v>0.9894227378288226</x:v>
      </x:c>
      <x:c r="I145" s="57" t="n">
        <x:v>0.9924570336739532</x:v>
      </x:c>
      <x:c r="J145" s="84" t="n">
        <x:v>500</x:v>
      </x:c>
    </x:row>
    <x:row r="146" ht="15" hidden="0" customHeight="1">
      <x:c r="A146" s="57" t="str">
        <x:v>Development nested-CV OOF</x:v>
      </x:c>
      <x:c r="B146" s="57" t="str">
        <x:v>FNIH</x:v>
      </x:c>
      <x:c r="C146" s="57" t="str">
        <x:v>Neural network</x:v>
      </x:c>
      <x:c r="D146" s="57" t="str">
        <x:v>Sensitivity 90%</x:v>
      </x:c>
      <x:c r="E146" s="58" t="n">
        <x:v>0.05417098391188066</x:v>
      </x:c>
      <x:c r="F146" s="57" t="str">
        <x:v>npv</x:v>
      </x:c>
      <x:c r="G146" s="58" t="n">
        <x:v>0.9926228445970092</x:v>
      </x:c>
      <x:c r="H146" s="57"/>
      <x:c r="I146" s="57"/>
      <x:c r="J146" s="84"/>
    </x:row>
    <x:row r="147" ht="15" hidden="0" customHeight="1">
      <x:c r="A147" s="57" t="str">
        <x:v>Temporal validation 2011-2018</x:v>
      </x:c>
      <x:c r="B147" s="57" t="str">
        <x:v>FNIH</x:v>
      </x:c>
      <x:c r="C147" s="57" t="str">
        <x:v>Neural network</x:v>
      </x:c>
      <x:c r="D147" s="57" t="str">
        <x:v>Sensitivity 90%</x:v>
      </x:c>
      <x:c r="E147" s="58" t="n">
        <x:v>0.05417098391188066</x:v>
      </x:c>
      <x:c r="F147" s="57" t="str">
        <x:v>npv</x:v>
      </x:c>
      <x:c r="G147" s="58" t="n">
        <x:v>0.9947291336475121</x:v>
      </x:c>
      <x:c r="H147" s="57" t="n">
        <x:v>0.9933308640749356</x:v>
      </x:c>
      <x:c r="I147" s="57" t="n">
        <x:v>0.9962039517019271</x:v>
      </x:c>
      <x:c r="J147" s="84" t="n">
        <x:v>500</x:v>
      </x:c>
    </x:row>
    <x:row r="148" ht="15" hidden="0" customHeight="1">
      <x:c r="A148" s="57" t="str">
        <x:v>Development nested-CV OOF</x:v>
      </x:c>
      <x:c r="B148" s="57" t="str">
        <x:v>FNIH</x:v>
      </x:c>
      <x:c r="C148" s="57" t="str">
        <x:v>Neural network</x:v>
      </x:c>
      <x:c r="D148" s="57" t="str">
        <x:v>Sensitivity 80%</x:v>
      </x:c>
      <x:c r="E148" s="58" t="n">
        <x:v>0.12406024631424944</x:v>
      </x:c>
      <x:c r="F148" s="57" t="str">
        <x:v>npv</x:v>
      </x:c>
      <x:c r="G148" s="58" t="n">
        <x:v>0.986322955950865</x:v>
      </x:c>
      <x:c r="H148" s="57"/>
      <x:c r="I148" s="57"/>
      <x:c r="J148" s="84"/>
    </x:row>
    <x:row r="149" ht="15" hidden="0" customHeight="1">
      <x:c r="A149" s="57" t="str">
        <x:v>Temporal validation 2011-2018</x:v>
      </x:c>
      <x:c r="B149" s="57" t="str">
        <x:v>FNIH</x:v>
      </x:c>
      <x:c r="C149" s="57" t="str">
        <x:v>Neural network</x:v>
      </x:c>
      <x:c r="D149" s="57" t="str">
        <x:v>Sensitivity 80%</x:v>
      </x:c>
      <x:c r="E149" s="58" t="n">
        <x:v>0.12406024631424944</x:v>
      </x:c>
      <x:c r="F149" s="57" t="str">
        <x:v>npv</x:v>
      </x:c>
      <x:c r="G149" s="58" t="n">
        <x:v>0.9911961523733024</x:v>
      </x:c>
      <x:c r="H149" s="57" t="n">
        <x:v>0.9896144619761669</x:v>
      </x:c>
      <x:c r="I149" s="57" t="n">
        <x:v>0.9929197478675026</x:v>
      </x:c>
      <x:c r="J149" s="84" t="n">
        <x:v>500</x:v>
      </x:c>
    </x:row>
    <x:row r="150" ht="15" hidden="0" customHeight="1">
      <x:c r="A150" s="57" t="str">
        <x:v>Development nested-CV OOF</x:v>
      </x:c>
      <x:c r="B150" s="57" t="str">
        <x:v>P5</x:v>
      </x:c>
      <x:c r="C150" s="57" t="str">
        <x:v>Linear logistic</x:v>
      </x:c>
      <x:c r="D150" s="57" t="str">
        <x:v>Sensitivity 90%</x:v>
      </x:c>
      <x:c r="E150" s="58" t="n">
        <x:v>0.05250443644660063</x:v>
      </x:c>
      <x:c r="F150" s="57" t="str">
        <x:v>lr_positive</x:v>
      </x:c>
      <x:c r="G150" s="58" t="n">
        <x:v>6.600325578960766</x:v>
      </x:c>
      <x:c r="H150" s="57"/>
      <x:c r="I150" s="57"/>
      <x:c r="J150" s="84"/>
    </x:row>
    <x:row r="151" ht="15" hidden="0" customHeight="1">
      <x:c r="A151" s="57" t="str">
        <x:v>Temporal validation 2011-2018</x:v>
      </x:c>
      <x:c r="B151" s="57" t="str">
        <x:v>P5</x:v>
      </x:c>
      <x:c r="C151" s="57" t="str">
        <x:v>Linear logistic</x:v>
      </x:c>
      <x:c r="D151" s="57" t="str">
        <x:v>Sensitivity 90%</x:v>
      </x:c>
      <x:c r="E151" s="58" t="n">
        <x:v>0.05250443644660063</x:v>
      </x:c>
      <x:c r="F151" s="57" t="str">
        <x:v>lr_positive</x:v>
      </x:c>
      <x:c r="G151" s="58" t="n">
        <x:v>6.7713183988554135</x:v>
      </x:c>
      <x:c r="H151" s="57" t="n">
        <x:v>6.427758167402688</x:v>
      </x:c>
      <x:c r="I151" s="57" t="n">
        <x:v>7.141829762313209</x:v>
      </x:c>
      <x:c r="J151" s="84" t="n">
        <x:v>500</x:v>
      </x:c>
    </x:row>
    <x:row r="152" ht="15" hidden="0" customHeight="1">
      <x:c r="A152" s="57" t="str">
        <x:v>Development nested-CV OOF</x:v>
      </x:c>
      <x:c r="B152" s="57" t="str">
        <x:v>P5</x:v>
      </x:c>
      <x:c r="C152" s="57" t="str">
        <x:v>Linear logistic</x:v>
      </x:c>
      <x:c r="D152" s="57" t="str">
        <x:v>Sensitivity 80%</x:v>
      </x:c>
      <x:c r="E152" s="58" t="n">
        <x:v>0.11681231247696884</x:v>
      </x:c>
      <x:c r="F152" s="57" t="str">
        <x:v>lr_positive</x:v>
      </x:c>
      <x:c r="G152" s="58" t="n">
        <x:v>10.833317829690609</x:v>
      </x:c>
      <x:c r="H152" s="57"/>
      <x:c r="I152" s="57"/>
      <x:c r="J152" s="84"/>
    </x:row>
    <x:row r="153" ht="15" hidden="0" customHeight="1">
      <x:c r="A153" s="57" t="str">
        <x:v>Temporal validation 2011-2018</x:v>
      </x:c>
      <x:c r="B153" s="57" t="str">
        <x:v>P5</x:v>
      </x:c>
      <x:c r="C153" s="57" t="str">
        <x:v>Linear logistic</x:v>
      </x:c>
      <x:c r="D153" s="57" t="str">
        <x:v>Sensitivity 80%</x:v>
      </x:c>
      <x:c r="E153" s="58" t="n">
        <x:v>0.11681231247696884</x:v>
      </x:c>
      <x:c r="F153" s="57" t="str">
        <x:v>lr_positive</x:v>
      </x:c>
      <x:c r="G153" s="58" t="n">
        <x:v>11.320358373989896</x:v>
      </x:c>
      <x:c r="H153" s="57" t="n">
        <x:v>10.61842754415376</x:v>
      </x:c>
      <x:c r="I153" s="57" t="n">
        <x:v>12.029354868094885</x:v>
      </x:c>
      <x:c r="J153" s="84" t="n">
        <x:v>500</x:v>
      </x:c>
    </x:row>
    <x:row r="154" ht="15" hidden="0" customHeight="1">
      <x:c r="A154" s="57" t="str">
        <x:v>Development nested-CV OOF</x:v>
      </x:c>
      <x:c r="B154" s="57" t="str">
        <x:v>P5</x:v>
      </x:c>
      <x:c r="C154" s="57" t="str">
        <x:v>Spline logistic</x:v>
      </x:c>
      <x:c r="D154" s="57" t="str">
        <x:v>Sensitivity 90%</x:v>
      </x:c>
      <x:c r="E154" s="58" t="n">
        <x:v>0.053041712757963676</x:v>
      </x:c>
      <x:c r="F154" s="57" t="str">
        <x:v>lr_positive</x:v>
      </x:c>
      <x:c r="G154" s="58" t="n">
        <x:v>7.069352595150718</x:v>
      </x:c>
      <x:c r="H154" s="57"/>
      <x:c r="I154" s="57"/>
      <x:c r="J154" s="84"/>
    </x:row>
    <x:row r="155" ht="15" hidden="0" customHeight="1">
      <x:c r="A155" s="57" t="str">
        <x:v>Temporal validation 2011-2018</x:v>
      </x:c>
      <x:c r="B155" s="57" t="str">
        <x:v>P5</x:v>
      </x:c>
      <x:c r="C155" s="57" t="str">
        <x:v>Spline logistic</x:v>
      </x:c>
      <x:c r="D155" s="57" t="str">
        <x:v>Sensitivity 90%</x:v>
      </x:c>
      <x:c r="E155" s="58" t="n">
        <x:v>0.053041712757963676</x:v>
      </x:c>
      <x:c r="F155" s="57" t="str">
        <x:v>lr_positive</x:v>
      </x:c>
      <x:c r="G155" s="58" t="n">
        <x:v>7.538232811299836</x:v>
      </x:c>
      <x:c r="H155" s="57" t="n">
        <x:v>7.181110754899596</x:v>
      </x:c>
      <x:c r="I155" s="57" t="n">
        <x:v>7.988091697039881</x:v>
      </x:c>
      <x:c r="J155" s="84" t="n">
        <x:v>500</x:v>
      </x:c>
    </x:row>
    <x:row r="156" ht="15" hidden="0" customHeight="1">
      <x:c r="A156" s="57" t="str">
        <x:v>Development nested-CV OOF</x:v>
      </x:c>
      <x:c r="B156" s="57" t="str">
        <x:v>P5</x:v>
      </x:c>
      <x:c r="C156" s="57" t="str">
        <x:v>Spline logistic</x:v>
      </x:c>
      <x:c r="D156" s="57" t="str">
        <x:v>Sensitivity 80%</x:v>
      </x:c>
      <x:c r="E156" s="58" t="n">
        <x:v>0.12067094060038375</x:v>
      </x:c>
      <x:c r="F156" s="57" t="str">
        <x:v>lr_positive</x:v>
      </x:c>
      <x:c r="G156" s="58" t="n">
        <x:v>11.327720508659505</x:v>
      </x:c>
      <x:c r="H156" s="57"/>
      <x:c r="I156" s="57"/>
      <x:c r="J156" s="84"/>
    </x:row>
    <x:row r="157" ht="15" hidden="0" customHeight="1">
      <x:c r="A157" s="57" t="str">
        <x:v>Temporal validation 2011-2018</x:v>
      </x:c>
      <x:c r="B157" s="57" t="str">
        <x:v>P5</x:v>
      </x:c>
      <x:c r="C157" s="57" t="str">
        <x:v>Spline logistic</x:v>
      </x:c>
      <x:c r="D157" s="57" t="str">
        <x:v>Sensitivity 80%</x:v>
      </x:c>
      <x:c r="E157" s="58" t="n">
        <x:v>0.12067094060038375</x:v>
      </x:c>
      <x:c r="F157" s="57" t="str">
        <x:v>lr_positive</x:v>
      </x:c>
      <x:c r="G157" s="58" t="n">
        <x:v>11.867139571025305</x:v>
      </x:c>
      <x:c r="H157" s="57" t="n">
        <x:v>11.195315308560753</x:v>
      </x:c>
      <x:c r="I157" s="57" t="n">
        <x:v>12.668476671940331</x:v>
      </x:c>
      <x:c r="J157" s="84" t="n">
        <x:v>500</x:v>
      </x:c>
    </x:row>
    <x:row r="158" ht="15" hidden="0" customHeight="1">
      <x:c r="A158" s="57" t="str">
        <x:v>Development nested-CV OOF</x:v>
      </x:c>
      <x:c r="B158" s="57" t="str">
        <x:v>P5</x:v>
      </x:c>
      <x:c r="C158" s="57" t="str">
        <x:v>Neural network</x:v>
      </x:c>
      <x:c r="D158" s="57" t="str">
        <x:v>Sensitivity 90%</x:v>
      </x:c>
      <x:c r="E158" s="58" t="n">
        <x:v>0.0558865809904981</x:v>
      </x:c>
      <x:c r="F158" s="57" t="str">
        <x:v>lr_positive</x:v>
      </x:c>
      <x:c r="G158" s="58" t="n">
        <x:v>6.994341194310948</x:v>
      </x:c>
      <x:c r="H158" s="57"/>
      <x:c r="I158" s="57"/>
      <x:c r="J158" s="84"/>
    </x:row>
    <x:row r="159" ht="15" hidden="0" customHeight="1">
      <x:c r="A159" s="57" t="str">
        <x:v>Temporal validation 2011-2018</x:v>
      </x:c>
      <x:c r="B159" s="57" t="str">
        <x:v>P5</x:v>
      </x:c>
      <x:c r="C159" s="57" t="str">
        <x:v>Neural network</x:v>
      </x:c>
      <x:c r="D159" s="57" t="str">
        <x:v>Sensitivity 90%</x:v>
      </x:c>
      <x:c r="E159" s="58" t="n">
        <x:v>0.0558865809904981</x:v>
      </x:c>
      <x:c r="F159" s="57" t="str">
        <x:v>lr_positive</x:v>
      </x:c>
      <x:c r="G159" s="58" t="n">
        <x:v>7.549954810921799</x:v>
      </x:c>
      <x:c r="H159" s="57" t="n">
        <x:v>7.116069076224264</x:v>
      </x:c>
      <x:c r="I159" s="57" t="n">
        <x:v>8.009516428506457</x:v>
      </x:c>
      <x:c r="J159" s="84" t="n">
        <x:v>500</x:v>
      </x:c>
    </x:row>
    <x:row r="160" ht="15" hidden="0" customHeight="1">
      <x:c r="A160" s="57" t="str">
        <x:v>Development nested-CV OOF</x:v>
      </x:c>
      <x:c r="B160" s="57" t="str">
        <x:v>P5</x:v>
      </x:c>
      <x:c r="C160" s="57" t="str">
        <x:v>Neural network</x:v>
      </x:c>
      <x:c r="D160" s="57" t="str">
        <x:v>Sensitivity 80%</x:v>
      </x:c>
      <x:c r="E160" s="58" t="n">
        <x:v>0.13661366513251763</x:v>
      </x:c>
      <x:c r="F160" s="57" t="str">
        <x:v>lr_positive</x:v>
      </x:c>
      <x:c r="G160" s="58" t="n">
        <x:v>12.322729103376053</x:v>
      </x:c>
      <x:c r="H160" s="57"/>
      <x:c r="I160" s="57"/>
      <x:c r="J160" s="84"/>
    </x:row>
    <x:row r="161" ht="15" hidden="0" customHeight="1">
      <x:c r="A161" s="57" t="str">
        <x:v>Temporal validation 2011-2018</x:v>
      </x:c>
      <x:c r="B161" s="57" t="str">
        <x:v>P5</x:v>
      </x:c>
      <x:c r="C161" s="57" t="str">
        <x:v>Neural network</x:v>
      </x:c>
      <x:c r="D161" s="57" t="str">
        <x:v>Sensitivity 80%</x:v>
      </x:c>
      <x:c r="E161" s="58" t="n">
        <x:v>0.13661366513251763</x:v>
      </x:c>
      <x:c r="F161" s="57" t="str">
        <x:v>lr_positive</x:v>
      </x:c>
      <x:c r="G161" s="58" t="n">
        <x:v>12.784684234756513</x:v>
      </x:c>
      <x:c r="H161" s="57" t="n">
        <x:v>11.82816745357417</x:v>
      </x:c>
      <x:c r="I161" s="57" t="n">
        <x:v>13.777281320019174</x:v>
      </x:c>
      <x:c r="J161" s="84" t="n">
        <x:v>500</x:v>
      </x:c>
    </x:row>
    <x:row r="162" ht="15" hidden="0" customHeight="1">
      <x:c r="A162" s="57" t="str">
        <x:v>Development nested-CV OOF</x:v>
      </x:c>
      <x:c r="B162" s="57" t="str">
        <x:v>EWGSOP2</x:v>
      </x:c>
      <x:c r="C162" s="57" t="str">
        <x:v>Linear logistic</x:v>
      </x:c>
      <x:c r="D162" s="57" t="str">
        <x:v>Sensitivity 90%</x:v>
      </x:c>
      <x:c r="E162" s="58" t="n">
        <x:v>0.10189903123799923</x:v>
      </x:c>
      <x:c r="F162" s="57" t="str">
        <x:v>lr_positive</x:v>
      </x:c>
      <x:c r="G162" s="58" t="n">
        <x:v>5.465392768625576</x:v>
      </x:c>
      <x:c r="H162" s="57"/>
      <x:c r="I162" s="57"/>
      <x:c r="J162" s="84"/>
    </x:row>
    <x:row r="163" ht="15" hidden="0" customHeight="1">
      <x:c r="A163" s="57" t="str">
        <x:v>Temporal validation 2011-2018</x:v>
      </x:c>
      <x:c r="B163" s="57" t="str">
        <x:v>EWGSOP2</x:v>
      </x:c>
      <x:c r="C163" s="57" t="str">
        <x:v>Linear logistic</x:v>
      </x:c>
      <x:c r="D163" s="57" t="str">
        <x:v>Sensitivity 90%</x:v>
      </x:c>
      <x:c r="E163" s="58" t="n">
        <x:v>0.10189903123799923</x:v>
      </x:c>
      <x:c r="F163" s="57" t="str">
        <x:v>lr_positive</x:v>
      </x:c>
      <x:c r="G163" s="58" t="n">
        <x:v>5.540885286669061</x:v>
      </x:c>
      <x:c r="H163" s="57" t="n">
        <x:v>5.316470407809665</x:v>
      </x:c>
      <x:c r="I163" s="57" t="n">
        <x:v>5.778353904056839</x:v>
      </x:c>
      <x:c r="J163" s="84" t="n">
        <x:v>500</x:v>
      </x:c>
    </x:row>
    <x:row r="164" ht="15" hidden="0" customHeight="1">
      <x:c r="A164" s="57" t="str">
        <x:v>Development nested-CV OOF</x:v>
      </x:c>
      <x:c r="B164" s="57" t="str">
        <x:v>EWGSOP2</x:v>
      </x:c>
      <x:c r="C164" s="57" t="str">
        <x:v>Linear logistic</x:v>
      </x:c>
      <x:c r="D164" s="57" t="str">
        <x:v>Sensitivity 80%</x:v>
      </x:c>
      <x:c r="E164" s="58" t="n">
        <x:v>0.19941957175077782</x:v>
      </x:c>
      <x:c r="F164" s="57" t="str">
        <x:v>lr_positive</x:v>
      </x:c>
      <x:c r="G164" s="58" t="n">
        <x:v>8.195382358175209</x:v>
      </x:c>
      <x:c r="H164" s="57"/>
      <x:c r="I164" s="57"/>
      <x:c r="J164" s="84"/>
    </x:row>
    <x:row r="165" ht="15" hidden="0" customHeight="1">
      <x:c r="A165" s="57" t="str">
        <x:v>Temporal validation 2011-2018</x:v>
      </x:c>
      <x:c r="B165" s="57" t="str">
        <x:v>EWGSOP2</x:v>
      </x:c>
      <x:c r="C165" s="57" t="str">
        <x:v>Linear logistic</x:v>
      </x:c>
      <x:c r="D165" s="57" t="str">
        <x:v>Sensitivity 80%</x:v>
      </x:c>
      <x:c r="E165" s="58" t="n">
        <x:v>0.19941957175077782</x:v>
      </x:c>
      <x:c r="F165" s="57" t="str">
        <x:v>lr_positive</x:v>
      </x:c>
      <x:c r="G165" s="58" t="n">
        <x:v>8.899744408142338</x:v>
      </x:c>
      <x:c r="H165" s="57" t="n">
        <x:v>8.38542023093391</x:v>
      </x:c>
      <x:c r="I165" s="57" t="n">
        <x:v>9.39055675561467</x:v>
      </x:c>
      <x:c r="J165" s="84" t="n">
        <x:v>500</x:v>
      </x:c>
    </x:row>
    <x:row r="166" ht="15" hidden="0" customHeight="1">
      <x:c r="A166" s="57" t="str">
        <x:v>Development nested-CV OOF</x:v>
      </x:c>
      <x:c r="B166" s="57" t="str">
        <x:v>EWGSOP2</x:v>
      </x:c>
      <x:c r="C166" s="57" t="str">
        <x:v>Spline logistic</x:v>
      </x:c>
      <x:c r="D166" s="57" t="str">
        <x:v>Sensitivity 90%</x:v>
      </x:c>
      <x:c r="E166" s="58" t="n">
        <x:v>0.09797276889565851</x:v>
      </x:c>
      <x:c r="F166" s="57" t="str">
        <x:v>lr_positive</x:v>
      </x:c>
      <x:c r="G166" s="58" t="n">
        <x:v>5.609312678095977</x:v>
      </x:c>
      <x:c r="H166" s="57"/>
      <x:c r="I166" s="57"/>
      <x:c r="J166" s="84"/>
    </x:row>
    <x:row r="167" ht="15" hidden="0" customHeight="1">
      <x:c r="A167" s="57" t="str">
        <x:v>Temporal validation 2011-2018</x:v>
      </x:c>
      <x:c r="B167" s="57" t="str">
        <x:v>EWGSOP2</x:v>
      </x:c>
      <x:c r="C167" s="57" t="str">
        <x:v>Spline logistic</x:v>
      </x:c>
      <x:c r="D167" s="57" t="str">
        <x:v>Sensitivity 90%</x:v>
      </x:c>
      <x:c r="E167" s="58" t="n">
        <x:v>0.09797276889565851</x:v>
      </x:c>
      <x:c r="F167" s="57" t="str">
        <x:v>lr_positive</x:v>
      </x:c>
      <x:c r="G167" s="58" t="n">
        <x:v>5.617359857467022</x:v>
      </x:c>
      <x:c r="H167" s="57" t="n">
        <x:v>5.364257338059144</x:v>
      </x:c>
      <x:c r="I167" s="57" t="n">
        <x:v>5.845521731555964</x:v>
      </x:c>
      <x:c r="J167" s="84" t="n">
        <x:v>500</x:v>
      </x:c>
    </x:row>
    <x:row r="168" ht="15" hidden="0" customHeight="1">
      <x:c r="A168" s="57" t="str">
        <x:v>Development nested-CV OOF</x:v>
      </x:c>
      <x:c r="B168" s="57" t="str">
        <x:v>EWGSOP2</x:v>
      </x:c>
      <x:c r="C168" s="57" t="str">
        <x:v>Spline logistic</x:v>
      </x:c>
      <x:c r="D168" s="57" t="str">
        <x:v>Sensitivity 80%</x:v>
      </x:c>
      <x:c r="E168" s="58" t="n">
        <x:v>0.19517547885106667</x:v>
      </x:c>
      <x:c r="F168" s="57" t="str">
        <x:v>lr_positive</x:v>
      </x:c>
      <x:c r="G168" s="58" t="n">
        <x:v>8.28712411164945</x:v>
      </x:c>
      <x:c r="H168" s="57"/>
      <x:c r="I168" s="57"/>
      <x:c r="J168" s="84"/>
    </x:row>
    <x:row r="169" ht="15" hidden="0" customHeight="1">
      <x:c r="A169" s="57" t="str">
        <x:v>Temporal validation 2011-2018</x:v>
      </x:c>
      <x:c r="B169" s="57" t="str">
        <x:v>EWGSOP2</x:v>
      </x:c>
      <x:c r="C169" s="57" t="str">
        <x:v>Spline logistic</x:v>
      </x:c>
      <x:c r="D169" s="57" t="str">
        <x:v>Sensitivity 80%</x:v>
      </x:c>
      <x:c r="E169" s="58" t="n">
        <x:v>0.19517547885106667</x:v>
      </x:c>
      <x:c r="F169" s="57" t="str">
        <x:v>lr_positive</x:v>
      </x:c>
      <x:c r="G169" s="58" t="n">
        <x:v>8.63085971327635</x:v>
      </x:c>
      <x:c r="H169" s="57" t="n">
        <x:v>8.158701176530315</x:v>
      </x:c>
      <x:c r="I169" s="57" t="n">
        <x:v>9.127187772282483</x:v>
      </x:c>
      <x:c r="J169" s="84" t="n">
        <x:v>500</x:v>
      </x:c>
    </x:row>
    <x:row r="170" ht="15" hidden="0" customHeight="1">
      <x:c r="A170" s="57" t="str">
        <x:v>Development nested-CV OOF</x:v>
      </x:c>
      <x:c r="B170" s="57" t="str">
        <x:v>EWGSOP2</x:v>
      </x:c>
      <x:c r="C170" s="57" t="str">
        <x:v>Neural network</x:v>
      </x:c>
      <x:c r="D170" s="57" t="str">
        <x:v>Sensitivity 90%</x:v>
      </x:c>
      <x:c r="E170" s="58" t="n">
        <x:v>0.10705551435344587</x:v>
      </x:c>
      <x:c r="F170" s="57" t="str">
        <x:v>lr_positive</x:v>
      </x:c>
      <x:c r="G170" s="58" t="n">
        <x:v>5.982147159179578</x:v>
      </x:c>
      <x:c r="H170" s="57"/>
      <x:c r="I170" s="57"/>
      <x:c r="J170" s="84"/>
    </x:row>
    <x:row r="171" ht="15" hidden="0" customHeight="1">
      <x:c r="A171" s="57" t="str">
        <x:v>Temporal validation 2011-2018</x:v>
      </x:c>
      <x:c r="B171" s="57" t="str">
        <x:v>EWGSOP2</x:v>
      </x:c>
      <x:c r="C171" s="57" t="str">
        <x:v>Neural network</x:v>
      </x:c>
      <x:c r="D171" s="57" t="str">
        <x:v>Sensitivity 90%</x:v>
      </x:c>
      <x:c r="E171" s="58" t="n">
        <x:v>0.10705551435344587</x:v>
      </x:c>
      <x:c r="F171" s="57" t="str">
        <x:v>lr_positive</x:v>
      </x:c>
      <x:c r="G171" s="58" t="n">
        <x:v>6.340071434008574</x:v>
      </x:c>
      <x:c r="H171" s="57" t="n">
        <x:v>6.058955292459648</x:v>
      </x:c>
      <x:c r="I171" s="57" t="n">
        <x:v>6.6423206634267125</x:v>
      </x:c>
      <x:c r="J171" s="84" t="n">
        <x:v>500</x:v>
      </x:c>
    </x:row>
    <x:row r="172" ht="15" hidden="0" customHeight="1">
      <x:c r="A172" s="57" t="str">
        <x:v>Development nested-CV OOF</x:v>
      </x:c>
      <x:c r="B172" s="57" t="str">
        <x:v>EWGSOP2</x:v>
      </x:c>
      <x:c r="C172" s="57" t="str">
        <x:v>Neural network</x:v>
      </x:c>
      <x:c r="D172" s="57" t="str">
        <x:v>Sensitivity 80%</x:v>
      </x:c>
      <x:c r="E172" s="58" t="n">
        <x:v>0.20367924560781736</x:v>
      </x:c>
      <x:c r="F172" s="57" t="str">
        <x:v>lr_positive</x:v>
      </x:c>
      <x:c r="G172" s="58" t="n">
        <x:v>8.601002100319057</x:v>
      </x:c>
      <x:c r="H172" s="57"/>
      <x:c r="I172" s="57"/>
      <x:c r="J172" s="84"/>
    </x:row>
    <x:row r="173" ht="15" hidden="0" customHeight="1">
      <x:c r="A173" s="57" t="str">
        <x:v>Temporal validation 2011-2018</x:v>
      </x:c>
      <x:c r="B173" s="57" t="str">
        <x:v>EWGSOP2</x:v>
      </x:c>
      <x:c r="C173" s="57" t="str">
        <x:v>Neural network</x:v>
      </x:c>
      <x:c r="D173" s="57" t="str">
        <x:v>Sensitivity 80%</x:v>
      </x:c>
      <x:c r="E173" s="58" t="n">
        <x:v>0.20367924560781736</x:v>
      </x:c>
      <x:c r="F173" s="57" t="str">
        <x:v>lr_positive</x:v>
      </x:c>
      <x:c r="G173" s="58" t="n">
        <x:v>9.338590118947938</x:v>
      </x:c>
      <x:c r="H173" s="57" t="n">
        <x:v>8.725424320279128</x:v>
      </x:c>
      <x:c r="I173" s="57" t="n">
        <x:v>9.98363237229479</x:v>
      </x:c>
      <x:c r="J173" s="84" t="n">
        <x:v>500</x:v>
      </x:c>
    </x:row>
    <x:row r="174" ht="15" hidden="0" customHeight="1">
      <x:c r="A174" s="57" t="str">
        <x:v>Development nested-CV OOF</x:v>
      </x:c>
      <x:c r="B174" s="57" t="str">
        <x:v>FNIH</x:v>
      </x:c>
      <x:c r="C174" s="57" t="str">
        <x:v>Linear logistic</x:v>
      </x:c>
      <x:c r="D174" s="57" t="str">
        <x:v>Sensitivity 90%</x:v>
      </x:c>
      <x:c r="E174" s="58" t="n">
        <x:v>0.051556607631791124</x:v>
      </x:c>
      <x:c r="F174" s="57" t="str">
        <x:v>lr_positive</x:v>
      </x:c>
      <x:c r="G174" s="58" t="n">
        <x:v>5.762893348825069</x:v>
      </x:c>
      <x:c r="H174" s="57"/>
      <x:c r="I174" s="57"/>
      <x:c r="J174" s="84"/>
    </x:row>
    <x:row r="175" ht="15" hidden="0" customHeight="1">
      <x:c r="A175" s="57" t="str">
        <x:v>Temporal validation 2011-2018</x:v>
      </x:c>
      <x:c r="B175" s="57" t="str">
        <x:v>FNIH</x:v>
      </x:c>
      <x:c r="C175" s="57" t="str">
        <x:v>Linear logistic</x:v>
      </x:c>
      <x:c r="D175" s="57" t="str">
        <x:v>Sensitivity 90%</x:v>
      </x:c>
      <x:c r="E175" s="58" t="n">
        <x:v>0.051556607631791124</x:v>
      </x:c>
      <x:c r="F175" s="57" t="str">
        <x:v>lr_positive</x:v>
      </x:c>
      <x:c r="G175" s="58" t="n">
        <x:v>4.632594107611122</x:v>
      </x:c>
      <x:c r="H175" s="57" t="n">
        <x:v>4.398472142782965</x:v>
      </x:c>
      <x:c r="I175" s="57" t="n">
        <x:v>4.8746516197528384</x:v>
      </x:c>
      <x:c r="J175" s="84" t="n">
        <x:v>500</x:v>
      </x:c>
    </x:row>
    <x:row r="176" ht="15" hidden="0" customHeight="1">
      <x:c r="A176" s="57" t="str">
        <x:v>Development nested-CV OOF</x:v>
      </x:c>
      <x:c r="B176" s="57" t="str">
        <x:v>FNIH</x:v>
      </x:c>
      <x:c r="C176" s="57" t="str">
        <x:v>Linear logistic</x:v>
      </x:c>
      <x:c r="D176" s="57" t="str">
        <x:v>Sensitivity 80%</x:v>
      </x:c>
      <x:c r="E176" s="58" t="n">
        <x:v>0.1196500996440275</x:v>
      </x:c>
      <x:c r="F176" s="57" t="str">
        <x:v>lr_positive</x:v>
      </x:c>
      <x:c r="G176" s="58" t="n">
        <x:v>9.542722803760686</x:v>
      </x:c>
      <x:c r="H176" s="57"/>
      <x:c r="I176" s="57"/>
      <x:c r="J176" s="84"/>
    </x:row>
    <x:row r="177" ht="15" hidden="0" customHeight="1">
      <x:c r="A177" s="57" t="str">
        <x:v>Temporal validation 2011-2018</x:v>
      </x:c>
      <x:c r="B177" s="57" t="str">
        <x:v>FNIH</x:v>
      </x:c>
      <x:c r="C177" s="57" t="str">
        <x:v>Linear logistic</x:v>
      </x:c>
      <x:c r="D177" s="57" t="str">
        <x:v>Sensitivity 80%</x:v>
      </x:c>
      <x:c r="E177" s="58" t="n">
        <x:v>0.1196500996440275</x:v>
      </x:c>
      <x:c r="F177" s="57" t="str">
        <x:v>lr_positive</x:v>
      </x:c>
      <x:c r="G177" s="58" t="n">
        <x:v>7.495901305658732</x:v>
      </x:c>
      <x:c r="H177" s="57" t="n">
        <x:v>7.043097912849073</x:v>
      </x:c>
      <x:c r="I177" s="57" t="n">
        <x:v>8.056635114100745</x:v>
      </x:c>
      <x:c r="J177" s="84" t="n">
        <x:v>500</x:v>
      </x:c>
    </x:row>
    <x:row r="178" ht="15" hidden="0" customHeight="1">
      <x:c r="A178" s="57" t="str">
        <x:v>Development nested-CV OOF</x:v>
      </x:c>
      <x:c r="B178" s="57" t="str">
        <x:v>FNIH</x:v>
      </x:c>
      <x:c r="C178" s="57" t="str">
        <x:v>Spline logistic</x:v>
      </x:c>
      <x:c r="D178" s="57" t="str">
        <x:v>Sensitivity 90%</x:v>
      </x:c>
      <x:c r="E178" s="58" t="n">
        <x:v>0.05680047983055634</x:v>
      </x:c>
      <x:c r="F178" s="57" t="str">
        <x:v>lr_positive</x:v>
      </x:c>
      <x:c r="G178" s="58" t="n">
        <x:v>6.125938633801331</x:v>
      </x:c>
      <x:c r="H178" s="57"/>
      <x:c r="I178" s="57"/>
      <x:c r="J178" s="84"/>
    </x:row>
    <x:row r="179" ht="15" hidden="0" customHeight="1">
      <x:c r="A179" s="57" t="str">
        <x:v>Temporal validation 2011-2018</x:v>
      </x:c>
      <x:c r="B179" s="57" t="str">
        <x:v>FNIH</x:v>
      </x:c>
      <x:c r="C179" s="57" t="str">
        <x:v>Spline logistic</x:v>
      </x:c>
      <x:c r="D179" s="57" t="str">
        <x:v>Sensitivity 90%</x:v>
      </x:c>
      <x:c r="E179" s="58" t="n">
        <x:v>0.05680047983055634</x:v>
      </x:c>
      <x:c r="F179" s="57" t="str">
        <x:v>lr_positive</x:v>
      </x:c>
      <x:c r="G179" s="58" t="n">
        <x:v>5.00639026264978</x:v>
      </x:c>
      <x:c r="H179" s="57" t="n">
        <x:v>4.7413911839141525</x:v>
      </x:c>
      <x:c r="I179" s="57" t="n">
        <x:v>5.302748228698421</x:v>
      </x:c>
      <x:c r="J179" s="84" t="n">
        <x:v>500</x:v>
      </x:c>
    </x:row>
    <x:row r="180" ht="15" hidden="0" customHeight="1">
      <x:c r="A180" s="57" t="str">
        <x:v>Development nested-CV OOF</x:v>
      </x:c>
      <x:c r="B180" s="57" t="str">
        <x:v>FNIH</x:v>
      </x:c>
      <x:c r="C180" s="57" t="str">
        <x:v>Spline logistic</x:v>
      </x:c>
      <x:c r="D180" s="57" t="str">
        <x:v>Sensitivity 80%</x:v>
      </x:c>
      <x:c r="E180" s="58" t="n">
        <x:v>0.12141136780843156</x:v>
      </x:c>
      <x:c r="F180" s="57" t="str">
        <x:v>lr_positive</x:v>
      </x:c>
      <x:c r="G180" s="58" t="n">
        <x:v>9.609014006608362</x:v>
      </x:c>
      <x:c r="H180" s="57"/>
      <x:c r="I180" s="57"/>
      <x:c r="J180" s="84"/>
    </x:row>
    <x:row r="181" ht="15" hidden="0" customHeight="1">
      <x:c r="A181" s="57" t="str">
        <x:v>Temporal validation 2011-2018</x:v>
      </x:c>
      <x:c r="B181" s="57" t="str">
        <x:v>FNIH</x:v>
      </x:c>
      <x:c r="C181" s="57" t="str">
        <x:v>Spline logistic</x:v>
      </x:c>
      <x:c r="D181" s="57" t="str">
        <x:v>Sensitivity 80%</x:v>
      </x:c>
      <x:c r="E181" s="58" t="n">
        <x:v>0.12141136780843156</x:v>
      </x:c>
      <x:c r="F181" s="57" t="str">
        <x:v>lr_positive</x:v>
      </x:c>
      <x:c r="G181" s="58" t="n">
        <x:v>7.603517037408157</x:v>
      </x:c>
      <x:c r="H181" s="57" t="n">
        <x:v>7.1539379062860435</x:v>
      </x:c>
      <x:c r="I181" s="57" t="n">
        <x:v>8.144658929053248</x:v>
      </x:c>
      <x:c r="J181" s="84" t="n">
        <x:v>500</x:v>
      </x:c>
    </x:row>
    <x:row r="182" ht="15" hidden="0" customHeight="1">
      <x:c r="A182" s="57" t="str">
        <x:v>Development nested-CV OOF</x:v>
      </x:c>
      <x:c r="B182" s="57" t="str">
        <x:v>FNIH</x:v>
      </x:c>
      <x:c r="C182" s="57" t="str">
        <x:v>Neural network</x:v>
      </x:c>
      <x:c r="D182" s="57" t="str">
        <x:v>Sensitivity 90%</x:v>
      </x:c>
      <x:c r="E182" s="58" t="n">
        <x:v>0.05417098391188066</x:v>
      </x:c>
      <x:c r="F182" s="57" t="str">
        <x:v>lr_positive</x:v>
      </x:c>
      <x:c r="G182" s="58" t="n">
        <x:v>6.207254142207102</x:v>
      </x:c>
      <x:c r="H182" s="57"/>
      <x:c r="I182" s="57"/>
      <x:c r="J182" s="84"/>
    </x:row>
    <x:row r="183" ht="15" hidden="0" customHeight="1">
      <x:c r="A183" s="57" t="str">
        <x:v>Temporal validation 2011-2018</x:v>
      </x:c>
      <x:c r="B183" s="57" t="str">
        <x:v>FNIH</x:v>
      </x:c>
      <x:c r="C183" s="57" t="str">
        <x:v>Neural network</x:v>
      </x:c>
      <x:c r="D183" s="57" t="str">
        <x:v>Sensitivity 90%</x:v>
      </x:c>
      <x:c r="E183" s="58" t="n">
        <x:v>0.05417098391188066</x:v>
      </x:c>
      <x:c r="F183" s="57" t="str">
        <x:v>lr_positive</x:v>
      </x:c>
      <x:c r="G183" s="58" t="n">
        <x:v>4.954572064673234</x:v>
      </x:c>
      <x:c r="H183" s="57" t="n">
        <x:v>4.710116308621844</x:v>
      </x:c>
      <x:c r="I183" s="57" t="n">
        <x:v>5.224039519196098</x:v>
      </x:c>
      <x:c r="J183" s="84" t="n">
        <x:v>500</x:v>
      </x:c>
    </x:row>
    <x:row r="184" ht="15" hidden="0" customHeight="1">
      <x:c r="A184" s="57" t="str">
        <x:v>Development nested-CV OOF</x:v>
      </x:c>
      <x:c r="B184" s="57" t="str">
        <x:v>FNIH</x:v>
      </x:c>
      <x:c r="C184" s="57" t="str">
        <x:v>Neural network</x:v>
      </x:c>
      <x:c r="D184" s="57" t="str">
        <x:v>Sensitivity 80%</x:v>
      </x:c>
      <x:c r="E184" s="58" t="n">
        <x:v>0.12406024631424944</x:v>
      </x:c>
      <x:c r="F184" s="57" t="str">
        <x:v>lr_positive</x:v>
      </x:c>
      <x:c r="G184" s="58" t="n">
        <x:v>10.104886720153551</x:v>
      </x:c>
      <x:c r="H184" s="57"/>
      <x:c r="I184" s="57"/>
      <x:c r="J184" s="84"/>
    </x:row>
    <x:row r="185" ht="15" hidden="0" customHeight="1">
      <x:c r="A185" s="57" t="str">
        <x:v>Temporal validation 2011-2018</x:v>
      </x:c>
      <x:c r="B185" s="57" t="str">
        <x:v>FNIH</x:v>
      </x:c>
      <x:c r="C185" s="57" t="str">
        <x:v>Neural network</x:v>
      </x:c>
      <x:c r="D185" s="57" t="str">
        <x:v>Sensitivity 80%</x:v>
      </x:c>
      <x:c r="E185" s="58" t="n">
        <x:v>0.12406024631424944</x:v>
      </x:c>
      <x:c r="F185" s="57" t="str">
        <x:v>lr_positive</x:v>
      </x:c>
      <x:c r="G185" s="58" t="n">
        <x:v>7.650372963330384</x:v>
      </x:c>
      <x:c r="H185" s="57" t="n">
        <x:v>7.238158660788739</x:v>
      </x:c>
      <x:c r="I185" s="57" t="n">
        <x:v>8.157306221497638</x:v>
      </x:c>
      <x:c r="J185" s="84" t="n">
        <x:v>500</x:v>
      </x:c>
    </x:row>
    <x:row r="186" ht="15" hidden="0" customHeight="1">
      <x:c r="A186" s="57" t="str">
        <x:v>Development nested-CV OOF</x:v>
      </x:c>
      <x:c r="B186" s="57" t="str">
        <x:v>P5</x:v>
      </x:c>
      <x:c r="C186" s="57" t="str">
        <x:v>Linear logistic</x:v>
      </x:c>
      <x:c r="D186" s="57" t="str">
        <x:v>Sensitivity 90%</x:v>
      </x:c>
      <x:c r="E186" s="58" t="n">
        <x:v>0.05250443644660063</x:v>
      </x:c>
      <x:c r="F186" s="57" t="str">
        <x:v>lr_negative</x:v>
      </x:c>
      <x:c r="G186" s="58" t="n">
        <x:v>0.11449019962753633</x:v>
      </x:c>
      <x:c r="H186" s="57"/>
      <x:c r="I186" s="57"/>
      <x:c r="J186" s="84"/>
    </x:row>
    <x:row r="187" ht="15" hidden="0" customHeight="1">
      <x:c r="A187" s="57" t="str">
        <x:v>Temporal validation 2011-2018</x:v>
      </x:c>
      <x:c r="B187" s="57" t="str">
        <x:v>P5</x:v>
      </x:c>
      <x:c r="C187" s="57" t="str">
        <x:v>Linear logistic</x:v>
      </x:c>
      <x:c r="D187" s="57" t="str">
        <x:v>Sensitivity 90%</x:v>
      </x:c>
      <x:c r="E187" s="58" t="n">
        <x:v>0.05250443644660063</x:v>
      </x:c>
      <x:c r="F187" s="57" t="str">
        <x:v>lr_negative</x:v>
      </x:c>
      <x:c r="G187" s="58" t="n">
        <x:v>0.08152082391865557</x:v>
      </x:c>
      <x:c r="H187" s="57" t="n">
        <x:v>0.05726406694501365</x:v>
      </x:c>
      <x:c r="I187" s="57" t="n">
        <x:v>0.10634738859324533</x:v>
      </x:c>
      <x:c r="J187" s="84" t="n">
        <x:v>500</x:v>
      </x:c>
    </x:row>
    <x:row r="188" ht="15" hidden="0" customHeight="1">
      <x:c r="A188" s="57" t="str">
        <x:v>Development nested-CV OOF</x:v>
      </x:c>
      <x:c r="B188" s="57" t="str">
        <x:v>P5</x:v>
      </x:c>
      <x:c r="C188" s="57" t="str">
        <x:v>Linear logistic</x:v>
      </x:c>
      <x:c r="D188" s="57" t="str">
        <x:v>Sensitivity 80%</x:v>
      </x:c>
      <x:c r="E188" s="58" t="n">
        <x:v>0.11681231247696884</x:v>
      </x:c>
      <x:c r="F188" s="57" t="str">
        <x:v>lr_negative</x:v>
      </x:c>
      <x:c r="G188" s="58" t="n">
        <x:v>0.21251805476968103</x:v>
      </x:c>
      <x:c r="H188" s="57"/>
      <x:c r="I188" s="57"/>
      <x:c r="J188" s="84"/>
    </x:row>
    <x:row r="189" ht="15" hidden="0" customHeight="1">
      <x:c r="A189" s="57" t="str">
        <x:v>Temporal validation 2011-2018</x:v>
      </x:c>
      <x:c r="B189" s="57" t="str">
        <x:v>P5</x:v>
      </x:c>
      <x:c r="C189" s="57" t="str">
        <x:v>Linear logistic</x:v>
      </x:c>
      <x:c r="D189" s="57" t="str">
        <x:v>Sensitivity 80%</x:v>
      </x:c>
      <x:c r="E189" s="58" t="n">
        <x:v>0.11681231247696884</x:v>
      </x:c>
      <x:c r="F189" s="57" t="str">
        <x:v>lr_negative</x:v>
      </x:c>
      <x:c r="G189" s="58" t="n">
        <x:v>0.19501274580117184</x:v>
      </x:c>
      <x:c r="H189" s="57" t="n">
        <x:v>0.1570410185386521</x:v>
      </x:c>
      <x:c r="I189" s="57" t="n">
        <x:v>0.23440953538540127</x:v>
      </x:c>
      <x:c r="J189" s="84" t="n">
        <x:v>500</x:v>
      </x:c>
    </x:row>
    <x:row r="190" ht="15" hidden="0" customHeight="1">
      <x:c r="A190" s="57" t="str">
        <x:v>Development nested-CV OOF</x:v>
      </x:c>
      <x:c r="B190" s="57" t="str">
        <x:v>P5</x:v>
      </x:c>
      <x:c r="C190" s="57" t="str">
        <x:v>Spline logistic</x:v>
      </x:c>
      <x:c r="D190" s="57" t="str">
        <x:v>Sensitivity 90%</x:v>
      </x:c>
      <x:c r="E190" s="58" t="n">
        <x:v>0.053041712757963676</x:v>
      </x:c>
      <x:c r="F190" s="57" t="str">
        <x:v>lr_negative</x:v>
      </x:c>
      <x:c r="G190" s="58" t="n">
        <x:v>0.11432783010803833</x:v>
      </x:c>
      <x:c r="H190" s="57"/>
      <x:c r="I190" s="57"/>
      <x:c r="J190" s="84"/>
    </x:row>
    <x:row r="191" ht="15" hidden="0" customHeight="1">
      <x:c r="A191" s="57" t="str">
        <x:v>Temporal validation 2011-2018</x:v>
      </x:c>
      <x:c r="B191" s="57" t="str">
        <x:v>P5</x:v>
      </x:c>
      <x:c r="C191" s="57" t="str">
        <x:v>Spline logistic</x:v>
      </x:c>
      <x:c r="D191" s="57" t="str">
        <x:v>Sensitivity 90%</x:v>
      </x:c>
      <x:c r="E191" s="58" t="n">
        <x:v>0.053041712757963676</x:v>
      </x:c>
      <x:c r="F191" s="57" t="str">
        <x:v>lr_negative</x:v>
      </x:c>
      <x:c r="G191" s="58" t="n">
        <x:v>0.08326401240164329</x:v>
      </x:c>
      <x:c r="H191" s="57" t="n">
        <x:v>0.05933276504653094</x:v>
      </x:c>
      <x:c r="I191" s="57" t="n">
        <x:v>0.1086080303741727</x:v>
      </x:c>
      <x:c r="J191" s="84" t="n">
        <x:v>500</x:v>
      </x:c>
    </x:row>
    <x:row r="192" ht="15" hidden="0" customHeight="1">
      <x:c r="A192" s="57" t="str">
        <x:v>Development nested-CV OOF</x:v>
      </x:c>
      <x:c r="B192" s="57" t="str">
        <x:v>P5</x:v>
      </x:c>
      <x:c r="C192" s="57" t="str">
        <x:v>Spline logistic</x:v>
      </x:c>
      <x:c r="D192" s="57" t="str">
        <x:v>Sensitivity 80%</x:v>
      </x:c>
      <x:c r="E192" s="58" t="n">
        <x:v>0.12067094060038375</x:v>
      </x:c>
      <x:c r="F192" s="57" t="str">
        <x:v>lr_negative</x:v>
      </x:c>
      <x:c r="G192" s="58" t="n">
        <x:v>0.21487962370665747</x:v>
      </x:c>
      <x:c r="H192" s="57"/>
      <x:c r="I192" s="57"/>
      <x:c r="J192" s="84"/>
    </x:row>
    <x:row r="193" ht="15" hidden="0" customHeight="1">
      <x:c r="A193" s="57" t="str">
        <x:v>Temporal validation 2011-2018</x:v>
      </x:c>
      <x:c r="B193" s="57" t="str">
        <x:v>P5</x:v>
      </x:c>
      <x:c r="C193" s="57" t="str">
        <x:v>Spline logistic</x:v>
      </x:c>
      <x:c r="D193" s="57" t="str">
        <x:v>Sensitivity 80%</x:v>
      </x:c>
      <x:c r="E193" s="58" t="n">
        <x:v>0.12067094060038375</x:v>
      </x:c>
      <x:c r="F193" s="57" t="str">
        <x:v>lr_negative</x:v>
      </x:c>
      <x:c r="G193" s="58" t="n">
        <x:v>0.2016860398820785</x:v>
      </x:c>
      <x:c r="H193" s="57" t="n">
        <x:v>0.16512939088073542</x:v>
      </x:c>
      <x:c r="I193" s="57" t="n">
        <x:v>0.2412270231940871</x:v>
      </x:c>
      <x:c r="J193" s="84" t="n">
        <x:v>500</x:v>
      </x:c>
    </x:row>
    <x:row r="194" ht="15" hidden="0" customHeight="1">
      <x:c r="A194" s="57" t="str">
        <x:v>Development nested-CV OOF</x:v>
      </x:c>
      <x:c r="B194" s="57" t="str">
        <x:v>P5</x:v>
      </x:c>
      <x:c r="C194" s="57" t="str">
        <x:v>Neural network</x:v>
      </x:c>
      <x:c r="D194" s="57" t="str">
        <x:v>Sensitivity 90%</x:v>
      </x:c>
      <x:c r="E194" s="58" t="n">
        <x:v>0.0558865809904981</x:v>
      </x:c>
      <x:c r="F194" s="57" t="str">
        <x:v>lr_negative</x:v>
      </x:c>
      <x:c r="G194" s="58" t="n">
        <x:v>0.11398477435429231</x:v>
      </x:c>
      <x:c r="H194" s="57"/>
      <x:c r="I194" s="57"/>
      <x:c r="J194" s="84"/>
    </x:row>
    <x:row r="195" ht="15" hidden="0" customHeight="1">
      <x:c r="A195" s="57" t="str">
        <x:v>Temporal validation 2011-2018</x:v>
      </x:c>
      <x:c r="B195" s="57" t="str">
        <x:v>P5</x:v>
      </x:c>
      <x:c r="C195" s="57" t="str">
        <x:v>Neural network</x:v>
      </x:c>
      <x:c r="D195" s="57" t="str">
        <x:v>Sensitivity 90%</x:v>
      </x:c>
      <x:c r="E195" s="58" t="n">
        <x:v>0.0558865809904981</x:v>
      </x:c>
      <x:c r="F195" s="57" t="str">
        <x:v>lr_negative</x:v>
      </x:c>
      <x:c r="G195" s="58" t="n">
        <x:v>0.09093643843856436</x:v>
      </x:c>
      <x:c r="H195" s="57" t="n">
        <x:v>0.06258256483849428</x:v>
      </x:c>
      <x:c r="I195" s="57" t="n">
        <x:v>0.12018106612569406</x:v>
      </x:c>
      <x:c r="J195" s="84" t="n">
        <x:v>500</x:v>
      </x:c>
    </x:row>
    <x:row r="196" ht="15" hidden="0" customHeight="1">
      <x:c r="A196" s="57" t="str">
        <x:v>Development nested-CV OOF</x:v>
      </x:c>
      <x:c r="B196" s="57" t="str">
        <x:v>P5</x:v>
      </x:c>
      <x:c r="C196" s="57" t="str">
        <x:v>Neural network</x:v>
      </x:c>
      <x:c r="D196" s="57" t="str">
        <x:v>Sensitivity 80%</x:v>
      </x:c>
      <x:c r="E196" s="58" t="n">
        <x:v>0.13661366513251763</x:v>
      </x:c>
      <x:c r="F196" s="57" t="str">
        <x:v>lr_negative</x:v>
      </x:c>
      <x:c r="G196" s="58" t="n">
        <x:v>0.21347819960901462</x:v>
      </x:c>
      <x:c r="H196" s="57"/>
      <x:c r="I196" s="57"/>
      <x:c r="J196" s="84"/>
    </x:row>
    <x:row r="197" ht="15" hidden="0" customHeight="1">
      <x:c r="A197" s="57" t="str">
        <x:v>Temporal validation 2011-2018</x:v>
      </x:c>
      <x:c r="B197" s="57" t="str">
        <x:v>P5</x:v>
      </x:c>
      <x:c r="C197" s="57" t="str">
        <x:v>Neural network</x:v>
      </x:c>
      <x:c r="D197" s="57" t="str">
        <x:v>Sensitivity 80%</x:v>
      </x:c>
      <x:c r="E197" s="58" t="n">
        <x:v>0.13661366513251763</x:v>
      </x:c>
      <x:c r="F197" s="57" t="str">
        <x:v>lr_negative</x:v>
      </x:c>
      <x:c r="G197" s="58" t="n">
        <x:v>0.2072624185407475</x:v>
      </x:c>
      <x:c r="H197" s="57" t="n">
        <x:v>0.16437168122788515</x:v>
      </x:c>
      <x:c r="I197" s="57" t="n">
        <x:v>0.24985978098957898</x:v>
      </x:c>
      <x:c r="J197" s="84" t="n">
        <x:v>500</x:v>
      </x:c>
    </x:row>
    <x:row r="198" ht="15" hidden="0" customHeight="1">
      <x:c r="A198" s="57" t="str">
        <x:v>Development nested-CV OOF</x:v>
      </x:c>
      <x:c r="B198" s="57" t="str">
        <x:v>EWGSOP2</x:v>
      </x:c>
      <x:c r="C198" s="57" t="str">
        <x:v>Linear logistic</x:v>
      </x:c>
      <x:c r="D198" s="57" t="str">
        <x:v>Sensitivity 90%</x:v>
      </x:c>
      <x:c r="E198" s="58" t="n">
        <x:v>0.10189903123799923</x:v>
      </x:c>
      <x:c r="F198" s="57" t="str">
        <x:v>lr_negative</x:v>
      </x:c>
      <x:c r="G198" s="58" t="n">
        <x:v>0.11967623833902975</x:v>
      </x:c>
      <x:c r="H198" s="57"/>
      <x:c r="I198" s="57"/>
      <x:c r="J198" s="84"/>
    </x:row>
    <x:row r="199" ht="15" hidden="0" customHeight="1">
      <x:c r="A199" s="57" t="str">
        <x:v>Temporal validation 2011-2018</x:v>
      </x:c>
      <x:c r="B199" s="57" t="str">
        <x:v>EWGSOP2</x:v>
      </x:c>
      <x:c r="C199" s="57" t="str">
        <x:v>Linear logistic</x:v>
      </x:c>
      <x:c r="D199" s="57" t="str">
        <x:v>Sensitivity 90%</x:v>
      </x:c>
      <x:c r="E199" s="58" t="n">
        <x:v>0.10189903123799923</x:v>
      </x:c>
      <x:c r="F199" s="57" t="str">
        <x:v>lr_negative</x:v>
      </x:c>
      <x:c r="G199" s="58" t="n">
        <x:v>0.0741677384551811</x:v>
      </x:c>
      <x:c r="H199" s="57" t="n">
        <x:v>0.05938860442719166</x:v>
      </x:c>
      <x:c r="I199" s="57" t="n">
        <x:v>0.08928029948824548</x:v>
      </x:c>
      <x:c r="J199" s="84" t="n">
        <x:v>500</x:v>
      </x:c>
    </x:row>
    <x:row r="200" ht="15" hidden="0" customHeight="1">
      <x:c r="A200" s="57" t="str">
        <x:v>Development nested-CV OOF</x:v>
      </x:c>
      <x:c r="B200" s="57" t="str">
        <x:v>EWGSOP2</x:v>
      </x:c>
      <x:c r="C200" s="57" t="str">
        <x:v>Linear logistic</x:v>
      </x:c>
      <x:c r="D200" s="57" t="str">
        <x:v>Sensitivity 80%</x:v>
      </x:c>
      <x:c r="E200" s="58" t="n">
        <x:v>0.19941957175077782</x:v>
      </x:c>
      <x:c r="F200" s="57" t="str">
        <x:v>lr_negative</x:v>
      </x:c>
      <x:c r="G200" s="58" t="n">
        <x:v>0.22159085956442276</x:v>
      </x:c>
      <x:c r="H200" s="57"/>
      <x:c r="I200" s="57"/>
      <x:c r="J200" s="84"/>
    </x:row>
    <x:row r="201" ht="15" hidden="0" customHeight="1">
      <x:c r="A201" s="57" t="str">
        <x:v>Temporal validation 2011-2018</x:v>
      </x:c>
      <x:c r="B201" s="57" t="str">
        <x:v>EWGSOP2</x:v>
      </x:c>
      <x:c r="C201" s="57" t="str">
        <x:v>Linear logistic</x:v>
      </x:c>
      <x:c r="D201" s="57" t="str">
        <x:v>Sensitivity 80%</x:v>
      </x:c>
      <x:c r="E201" s="58" t="n">
        <x:v>0.19941957175077782</x:v>
      </x:c>
      <x:c r="F201" s="57" t="str">
        <x:v>lr_negative</x:v>
      </x:c>
      <x:c r="G201" s="58" t="n">
        <x:v>0.16766996857410282</x:v>
      </x:c>
      <x:c r="H201" s="57" t="n">
        <x:v>0.14422126860150575</x:v>
      </x:c>
      <x:c r="I201" s="57" t="n">
        <x:v>0.19287672175634127</x:v>
      </x:c>
      <x:c r="J201" s="84" t="n">
        <x:v>500</x:v>
      </x:c>
    </x:row>
    <x:row r="202" ht="15" hidden="0" customHeight="1">
      <x:c r="A202" s="57" t="str">
        <x:v>Development nested-CV OOF</x:v>
      </x:c>
      <x:c r="B202" s="57" t="str">
        <x:v>EWGSOP2</x:v>
      </x:c>
      <x:c r="C202" s="57" t="str">
        <x:v>Spline logistic</x:v>
      </x:c>
      <x:c r="D202" s="57" t="str">
        <x:v>Sensitivity 90%</x:v>
      </x:c>
      <x:c r="E202" s="58" t="n">
        <x:v>0.09797276889565851</x:v>
      </x:c>
      <x:c r="F202" s="57" t="str">
        <x:v>lr_negative</x:v>
      </x:c>
      <x:c r="G202" s="58" t="n">
        <x:v>0.1172787846845751</x:v>
      </x:c>
      <x:c r="H202" s="57"/>
      <x:c r="I202" s="57"/>
      <x:c r="J202" s="84"/>
    </x:row>
    <x:row r="203" ht="15" hidden="0" customHeight="1">
      <x:c r="A203" s="57" t="str">
        <x:v>Temporal validation 2011-2018</x:v>
      </x:c>
      <x:c r="B203" s="57" t="str">
        <x:v>EWGSOP2</x:v>
      </x:c>
      <x:c r="C203" s="57" t="str">
        <x:v>Spline logistic</x:v>
      </x:c>
      <x:c r="D203" s="57" t="str">
        <x:v>Sensitivity 90%</x:v>
      </x:c>
      <x:c r="E203" s="58" t="n">
        <x:v>0.09797276889565851</x:v>
      </x:c>
      <x:c r="F203" s="57" t="str">
        <x:v>lr_negative</x:v>
      </x:c>
      <x:c r="G203" s="58" t="n">
        <x:v>0.07459443110464069</x:v>
      </x:c>
      <x:c r="H203" s="57" t="n">
        <x:v>0.05853527741968792</x:v>
      </x:c>
      <x:c r="I203" s="57" t="n">
        <x:v>0.0910707006148529</x:v>
      </x:c>
      <x:c r="J203" s="84" t="n">
        <x:v>500</x:v>
      </x:c>
    </x:row>
    <x:row r="204" ht="15" hidden="0" customHeight="1">
      <x:c r="A204" s="57" t="str">
        <x:v>Development nested-CV OOF</x:v>
      </x:c>
      <x:c r="B204" s="57" t="str">
        <x:v>EWGSOP2</x:v>
      </x:c>
      <x:c r="C204" s="57" t="str">
        <x:v>Spline logistic</x:v>
      </x:c>
      <x:c r="D204" s="57" t="str">
        <x:v>Sensitivity 80%</x:v>
      </x:c>
      <x:c r="E204" s="58" t="n">
        <x:v>0.19517547885106667</x:v>
      </x:c>
      <x:c r="F204" s="57" t="str">
        <x:v>lr_negative</x:v>
      </x:c>
      <x:c r="G204" s="58" t="n">
        <x:v>0.22088067459494876</x:v>
      </x:c>
      <x:c r="H204" s="57"/>
      <x:c r="I204" s="57"/>
      <x:c r="J204" s="84"/>
    </x:row>
    <x:row r="205" ht="15" hidden="0" customHeight="1">
      <x:c r="A205" s="57" t="str">
        <x:v>Temporal validation 2011-2018</x:v>
      </x:c>
      <x:c r="B205" s="57" t="str">
        <x:v>EWGSOP2</x:v>
      </x:c>
      <x:c r="C205" s="57" t="str">
        <x:v>Spline logistic</x:v>
      </x:c>
      <x:c r="D205" s="57" t="str">
        <x:v>Sensitivity 80%</x:v>
      </x:c>
      <x:c r="E205" s="58" t="n">
        <x:v>0.19517547885106667</x:v>
      </x:c>
      <x:c r="F205" s="57" t="str">
        <x:v>lr_negative</x:v>
      </x:c>
      <x:c r="G205" s="58" t="n">
        <x:v>0.16281608270640302</x:v>
      </x:c>
      <x:c r="H205" s="57" t="n">
        <x:v>0.1372935889033085</x:v>
      </x:c>
      <x:c r="I205" s="57" t="n">
        <x:v>0.18842413813180153</x:v>
      </x:c>
      <x:c r="J205" s="84" t="n">
        <x:v>500</x:v>
      </x:c>
    </x:row>
    <x:row r="206" ht="15" hidden="0" customHeight="1">
      <x:c r="A206" s="57" t="str">
        <x:v>Development nested-CV OOF</x:v>
      </x:c>
      <x:c r="B206" s="57" t="str">
        <x:v>EWGSOP2</x:v>
      </x:c>
      <x:c r="C206" s="57" t="str">
        <x:v>Neural network</x:v>
      </x:c>
      <x:c r="D206" s="57" t="str">
        <x:v>Sensitivity 90%</x:v>
      </x:c>
      <x:c r="E206" s="58" t="n">
        <x:v>0.10705551435344587</x:v>
      </x:c>
      <x:c r="F206" s="57" t="str">
        <x:v>lr_negative</x:v>
      </x:c>
      <x:c r="G206" s="58" t="n">
        <x:v>0.11729957097301777</x:v>
      </x:c>
      <x:c r="H206" s="57"/>
      <x:c r="I206" s="57"/>
      <x:c r="J206" s="84"/>
    </x:row>
    <x:row r="207" ht="15" hidden="0" customHeight="1">
      <x:c r="A207" s="57" t="str">
        <x:v>Temporal validation 2011-2018</x:v>
      </x:c>
      <x:c r="B207" s="57" t="str">
        <x:v>EWGSOP2</x:v>
      </x:c>
      <x:c r="C207" s="57" t="str">
        <x:v>Neural network</x:v>
      </x:c>
      <x:c r="D207" s="57" t="str">
        <x:v>Sensitivity 90%</x:v>
      </x:c>
      <x:c r="E207" s="58" t="n">
        <x:v>0.10705551435344587</x:v>
      </x:c>
      <x:c r="F207" s="57" t="str">
        <x:v>lr_negative</x:v>
      </x:c>
      <x:c r="G207" s="58" t="n">
        <x:v>0.08239994026905341</x:v>
      </x:c>
      <x:c r="H207" s="57" t="n">
        <x:v>0.06929755059594775</x:v>
      </x:c>
      <x:c r="I207" s="57" t="n">
        <x:v>0.0970937932978106</x:v>
      </x:c>
      <x:c r="J207" s="84" t="n">
        <x:v>500</x:v>
      </x:c>
    </x:row>
    <x:row r="208" ht="15" hidden="0" customHeight="1">
      <x:c r="A208" s="57" t="str">
        <x:v>Development nested-CV OOF</x:v>
      </x:c>
      <x:c r="B208" s="57" t="str">
        <x:v>EWGSOP2</x:v>
      </x:c>
      <x:c r="C208" s="57" t="str">
        <x:v>Neural network</x:v>
      </x:c>
      <x:c r="D208" s="57" t="str">
        <x:v>Sensitivity 80%</x:v>
      </x:c>
      <x:c r="E208" s="58" t="n">
        <x:v>0.20367924560781736</x:v>
      </x:c>
      <x:c r="F208" s="57" t="str">
        <x:v>lr_negative</x:v>
      </x:c>
      <x:c r="G208" s="58" t="n">
        <x:v>0.21974308129006476</x:v>
      </x:c>
      <x:c r="H208" s="57"/>
      <x:c r="I208" s="57"/>
      <x:c r="J208" s="84"/>
    </x:row>
    <x:row r="209" ht="15" hidden="0" customHeight="1">
      <x:c r="A209" s="57" t="str">
        <x:v>Temporal validation 2011-2018</x:v>
      </x:c>
      <x:c r="B209" s="57" t="str">
        <x:v>EWGSOP2</x:v>
      </x:c>
      <x:c r="C209" s="57" t="str">
        <x:v>Neural network</x:v>
      </x:c>
      <x:c r="D209" s="57" t="str">
        <x:v>Sensitivity 80%</x:v>
      </x:c>
      <x:c r="E209" s="58" t="n">
        <x:v>0.20367924560781736</x:v>
      </x:c>
      <x:c r="F209" s="57" t="str">
        <x:v>lr_negative</x:v>
      </x:c>
      <x:c r="G209" s="58" t="n">
        <x:v>0.1845859176825722</x:v>
      </x:c>
      <x:c r="H209" s="57" t="n">
        <x:v>0.15939531830931203</x:v>
      </x:c>
      <x:c r="I209" s="57" t="n">
        <x:v>0.21047220712182788</x:v>
      </x:c>
      <x:c r="J209" s="84" t="n">
        <x:v>500</x:v>
      </x:c>
    </x:row>
    <x:row r="210" ht="15" hidden="0" customHeight="1">
      <x:c r="A210" s="57" t="str">
        <x:v>Development nested-CV OOF</x:v>
      </x:c>
      <x:c r="B210" s="57" t="str">
        <x:v>FNIH</x:v>
      </x:c>
      <x:c r="C210" s="57" t="str">
        <x:v>Linear logistic</x:v>
      </x:c>
      <x:c r="D210" s="57" t="str">
        <x:v>Sensitivity 90%</x:v>
      </x:c>
      <x:c r="E210" s="58" t="n">
        <x:v>0.051556607631791124</x:v>
      </x:c>
      <x:c r="F210" s="57" t="str">
        <x:v>lr_negative</x:v>
      </x:c>
      <x:c r="G210" s="58" t="n">
        <x:v>0.11520302386223699</x:v>
      </x:c>
      <x:c r="H210" s="57"/>
      <x:c r="I210" s="57"/>
      <x:c r="J210" s="84"/>
    </x:row>
    <x:row r="211" ht="15" hidden="0" customHeight="1">
      <x:c r="A211" s="57" t="str">
        <x:v>Temporal validation 2011-2018</x:v>
      </x:c>
      <x:c r="B211" s="57" t="str">
        <x:v>FNIH</x:v>
      </x:c>
      <x:c r="C211" s="57" t="str">
        <x:v>Linear logistic</x:v>
      </x:c>
      <x:c r="D211" s="57" t="str">
        <x:v>Sensitivity 90%</x:v>
      </x:c>
      <x:c r="E211" s="58" t="n">
        <x:v>0.051556607631791124</x:v>
      </x:c>
      <x:c r="F211" s="57" t="str">
        <x:v>lr_negative</x:v>
      </x:c>
      <x:c r="G211" s="58" t="n">
        <x:v>0.049739008271708796</x:v>
      </x:c>
      <x:c r="H211" s="57" t="n">
        <x:v>0.03565855941133065</x:v>
      </x:c>
      <x:c r="I211" s="57" t="n">
        <x:v>0.06341109698501325</x:v>
      </x:c>
      <x:c r="J211" s="84" t="n">
        <x:v>500</x:v>
      </x:c>
    </x:row>
    <x:row r="212" ht="15" hidden="0" customHeight="1">
      <x:c r="A212" s="57" t="str">
        <x:v>Development nested-CV OOF</x:v>
      </x:c>
      <x:c r="B212" s="57" t="str">
        <x:v>FNIH</x:v>
      </x:c>
      <x:c r="C212" s="57" t="str">
        <x:v>Linear logistic</x:v>
      </x:c>
      <x:c r="D212" s="57" t="str">
        <x:v>Sensitivity 80%</x:v>
      </x:c>
      <x:c r="E212" s="58" t="n">
        <x:v>0.1196500996440275</x:v>
      </x:c>
      <x:c r="F212" s="57" t="str">
        <x:v>lr_negative</x:v>
      </x:c>
      <x:c r="G212" s="58" t="n">
        <x:v>0.2181550088607304</x:v>
      </x:c>
      <x:c r="H212" s="57"/>
      <x:c r="I212" s="57"/>
      <x:c r="J212" s="84"/>
    </x:row>
    <x:row r="213" ht="15" hidden="0" customHeight="1">
      <x:c r="A213" s="57" t="str">
        <x:v>Temporal validation 2011-2018</x:v>
      </x:c>
      <x:c r="B213" s="57" t="str">
        <x:v>FNIH</x:v>
      </x:c>
      <x:c r="C213" s="57" t="str">
        <x:v>Linear logistic</x:v>
      </x:c>
      <x:c r="D213" s="57" t="str">
        <x:v>Sensitivity 80%</x:v>
      </x:c>
      <x:c r="E213" s="58" t="n">
        <x:v>0.1196500996440275</x:v>
      </x:c>
      <x:c r="F213" s="57" t="str">
        <x:v>lr_negative</x:v>
      </x:c>
      <x:c r="G213" s="58" t="n">
        <x:v>0.11049005565326851</x:v>
      </x:c>
      <x:c r="H213" s="57" t="n">
        <x:v>0.09244185703619637</x:v>
      </x:c>
      <x:c r="I213" s="57" t="n">
        <x:v>0.12833480934670805</x:v>
      </x:c>
      <x:c r="J213" s="84" t="n">
        <x:v>500</x:v>
      </x:c>
    </x:row>
    <x:row r="214" ht="15" hidden="0" customHeight="1">
      <x:c r="A214" s="57" t="str">
        <x:v>Development nested-CV OOF</x:v>
      </x:c>
      <x:c r="B214" s="57" t="str">
        <x:v>FNIH</x:v>
      </x:c>
      <x:c r="C214" s="57" t="str">
        <x:v>Spline logistic</x:v>
      </x:c>
      <x:c r="D214" s="57" t="str">
        <x:v>Sensitivity 90%</x:v>
      </x:c>
      <x:c r="E214" s="58" t="n">
        <x:v>0.05680047983055634</x:v>
      </x:c>
      <x:c r="F214" s="57" t="str">
        <x:v>lr_negative</x:v>
      </x:c>
      <x:c r="G214" s="58" t="n">
        <x:v>0.11589189675646136</x:v>
      </x:c>
      <x:c r="H214" s="57"/>
      <x:c r="I214" s="57"/>
      <x:c r="J214" s="84"/>
    </x:row>
    <x:row r="215" ht="15" hidden="0" customHeight="1">
      <x:c r="A215" s="57" t="str">
        <x:v>Temporal validation 2011-2018</x:v>
      </x:c>
      <x:c r="B215" s="57" t="str">
        <x:v>FNIH</x:v>
      </x:c>
      <x:c r="C215" s="57" t="str">
        <x:v>Spline logistic</x:v>
      </x:c>
      <x:c r="D215" s="57" t="str">
        <x:v>Sensitivity 90%</x:v>
      </x:c>
      <x:c r="E215" s="58" t="n">
        <x:v>0.05680047983055634</x:v>
      </x:c>
      <x:c r="F215" s="57" t="str">
        <x:v>lr_negative</x:v>
      </x:c>
      <x:c r="G215" s="58" t="n">
        <x:v>0.06374810781804922</x:v>
      </x:c>
      <x:c r="H215" s="57" t="n">
        <x:v>0.04749886634786112</x:v>
      </x:c>
      <x:c r="I215" s="57" t="n">
        <x:v>0.0801151791813589</x:v>
      </x:c>
      <x:c r="J215" s="84" t="n">
        <x:v>500</x:v>
      </x:c>
    </x:row>
    <x:row r="216" ht="15" hidden="0" customHeight="1">
      <x:c r="A216" s="57" t="str">
        <x:v>Development nested-CV OOF</x:v>
      </x:c>
      <x:c r="B216" s="57" t="str">
        <x:v>FNIH</x:v>
      </x:c>
      <x:c r="C216" s="57" t="str">
        <x:v>Spline logistic</x:v>
      </x:c>
      <x:c r="D216" s="57" t="str">
        <x:v>Sensitivity 80%</x:v>
      </x:c>
      <x:c r="E216" s="58" t="n">
        <x:v>0.12141136780843156</x:v>
      </x:c>
      <x:c r="F216" s="57" t="str">
        <x:v>lr_negative</x:v>
      </x:c>
      <x:c r="G216" s="58" t="n">
        <x:v>0.2175400640802961</x:v>
      </x:c>
      <x:c r="H216" s="57"/>
      <x:c r="I216" s="57"/>
      <x:c r="J216" s="84"/>
    </x:row>
    <x:row r="217" ht="15" hidden="0" customHeight="1">
      <x:c r="A217" s="57" t="str">
        <x:v>Temporal validation 2011-2018</x:v>
      </x:c>
      <x:c r="B217" s="57" t="str">
        <x:v>FNIH</x:v>
      </x:c>
      <x:c r="C217" s="57" t="str">
        <x:v>Spline logistic</x:v>
      </x:c>
      <x:c r="D217" s="57" t="str">
        <x:v>Sensitivity 80%</x:v>
      </x:c>
      <x:c r="E217" s="58" t="n">
        <x:v>0.12141136780843156</x:v>
      </x:c>
      <x:c r="F217" s="57" t="str">
        <x:v>lr_negative</x:v>
      </x:c>
      <x:c r="G217" s="58" t="n">
        <x:v>0.11439589552455562</x:v>
      </x:c>
      <x:c r="H217" s="57" t="n">
        <x:v>0.09550481973754021</x:v>
      </x:c>
      <x:c r="I217" s="57" t="n">
        <x:v>0.132782600406886</x:v>
      </x:c>
      <x:c r="J217" s="84" t="n">
        <x:v>500</x:v>
      </x:c>
    </x:row>
    <x:row r="218" ht="15" hidden="0" customHeight="1">
      <x:c r="A218" s="57" t="str">
        <x:v>Development nested-CV OOF</x:v>
      </x:c>
      <x:c r="B218" s="57" t="str">
        <x:v>FNIH</x:v>
      </x:c>
      <x:c r="C218" s="57" t="str">
        <x:v>Neural network</x:v>
      </x:c>
      <x:c r="D218" s="57" t="str">
        <x:v>Sensitivity 90%</x:v>
      </x:c>
      <x:c r="E218" s="58" t="n">
        <x:v>0.05417098391188066</x:v>
      </x:c>
      <x:c r="F218" s="57" t="str">
        <x:v>lr_negative</x:v>
      </x:c>
      <x:c r="G218" s="58" t="n">
        <x:v>0.1157026318151871</x:v>
      </x:c>
      <x:c r="H218" s="57"/>
      <x:c r="I218" s="57"/>
      <x:c r="J218" s="84"/>
    </x:row>
    <x:row r="219" ht="15" hidden="0" customHeight="1">
      <x:c r="A219" s="57" t="str">
        <x:v>Temporal validation 2011-2018</x:v>
      </x:c>
      <x:c r="B219" s="57" t="str">
        <x:v>FNIH</x:v>
      </x:c>
      <x:c r="C219" s="57" t="str">
        <x:v>Neural network</x:v>
      </x:c>
      <x:c r="D219" s="57" t="str">
        <x:v>Sensitivity 90%</x:v>
      </x:c>
      <x:c r="E219" s="58" t="n">
        <x:v>0.05417098391188066</x:v>
      </x:c>
      <x:c r="F219" s="57" t="str">
        <x:v>lr_negative</x:v>
      </x:c>
      <x:c r="G219" s="58" t="n">
        <x:v>0.06611412568795115</x:v>
      </x:c>
      <x:c r="H219" s="57" t="n">
        <x:v>0.04895257341966019</x:v>
      </x:c>
      <x:c r="I219" s="57" t="n">
        <x:v>0.08306870179959812</x:v>
      </x:c>
      <x:c r="J219" s="84" t="n">
        <x:v>500</x:v>
      </x:c>
    </x:row>
    <x:row r="220" ht="15" hidden="0" customHeight="1">
      <x:c r="A220" s="57" t="str">
        <x:v>Development nested-CV OOF</x:v>
      </x:c>
      <x:c r="B220" s="57" t="str">
        <x:v>FNIH</x:v>
      </x:c>
      <x:c r="C220" s="57" t="str">
        <x:v>Neural network</x:v>
      </x:c>
      <x:c r="D220" s="57" t="str">
        <x:v>Sensitivity 80%</x:v>
      </x:c>
      <x:c r="E220" s="58" t="n">
        <x:v>0.12406024631424944</x:v>
      </x:c>
      <x:c r="F220" s="57" t="str">
        <x:v>lr_negative</x:v>
      </x:c>
      <x:c r="G220" s="58" t="n">
        <x:v>0.21587963546070688</x:v>
      </x:c>
      <x:c r="H220" s="57"/>
      <x:c r="I220" s="57"/>
      <x:c r="J220" s="84"/>
    </x:row>
    <x:row r="221" ht="15" hidden="0" customHeight="1">
      <x:c r="A221" s="57" t="str">
        <x:v>Temporal validation 2011-2018</x:v>
      </x:c>
      <x:c r="B221" s="57" t="str">
        <x:v>FNIH</x:v>
      </x:c>
      <x:c r="C221" s="57" t="str">
        <x:v>Neural network</x:v>
      </x:c>
      <x:c r="D221" s="57" t="str">
        <x:v>Sensitivity 80%</x:v>
      </x:c>
      <x:c r="E221" s="58" t="n">
        <x:v>0.12406024631424944</x:v>
      </x:c>
      <x:c r="F221" s="57" t="str">
        <x:v>lr_negative</x:v>
      </x:c>
      <x:c r="G221" s="58" t="n">
        <x:v>0.11082302547037215</x:v>
      </x:c>
      <x:c r="H221" s="57" t="n">
        <x:v>0.0896662387143085</x:v>
      </x:c>
      <x:c r="I221" s="57" t="n">
        <x:v>0.1307700785053364</x:v>
      </x:c>
      <x:c r="J221" s="84" t="n">
        <x:v>500</x:v>
      </x:c>
    </x:row>
    <x:row r="222" ht="15" hidden="0" customHeight="1">
      <x:c r="A222" s="57" t="str">
        <x:v>Development nested-CV OOF</x:v>
      </x:c>
      <x:c r="B222" s="57" t="str">
        <x:v>P5</x:v>
      </x:c>
      <x:c r="C222" s="57" t="str">
        <x:v>Linear logistic</x:v>
      </x:c>
      <x:c r="D222" s="57" t="str">
        <x:v>Sensitivity 90%</x:v>
      </x:c>
      <x:c r="E222" s="58" t="n">
        <x:v>0.05250443644660063</x:v>
      </x:c>
      <x:c r="F222" s="57" t="str">
        <x:v>test_positive_proportion</x:v>
      </x:c>
      <x:c r="G222" s="58" t="n">
        <x:v>0.1729780974188369</x:v>
      </x:c>
      <x:c r="H222" s="57"/>
      <x:c r="I222" s="57"/>
      <x:c r="J222" s="84"/>
    </x:row>
    <x:row r="223" ht="15" hidden="0" customHeight="1">
      <x:c r="A223" s="57" t="str">
        <x:v>Temporal validation 2011-2018</x:v>
      </x:c>
      <x:c r="B223" s="57" t="str">
        <x:v>P5</x:v>
      </x:c>
      <x:c r="C223" s="57" t="str">
        <x:v>Linear logistic</x:v>
      </x:c>
      <x:c r="D223" s="57" t="str">
        <x:v>Sensitivity 90%</x:v>
      </x:c>
      <x:c r="E223" s="58" t="n">
        <x:v>0.05250443644660063</x:v>
      </x:c>
      <x:c r="F223" s="57" t="str">
        <x:v>test_positive_proportion</x:v>
      </x:c>
      <x:c r="G223" s="58" t="n">
        <x:v>0.16748394751807164</x:v>
      </x:c>
      <x:c r="H223" s="57" t="n">
        <x:v>0.15985507446228742</x:v>
      </x:c>
      <x:c r="I223" s="57" t="n">
        <x:v>0.1756374932924104</x:v>
      </x:c>
      <x:c r="J223" s="84" t="n">
        <x:v>500</x:v>
      </x:c>
    </x:row>
    <x:row r="224" ht="15" hidden="0" customHeight="1">
      <x:c r="A224" s="57" t="str">
        <x:v>Development nested-CV OOF</x:v>
      </x:c>
      <x:c r="B224" s="57" t="str">
        <x:v>P5</x:v>
      </x:c>
      <x:c r="C224" s="57" t="str">
        <x:v>Linear logistic</x:v>
      </x:c>
      <x:c r="D224" s="57" t="str">
        <x:v>Sensitivity 80%</x:v>
      </x:c>
      <x:c r="E224" s="58" t="n">
        <x:v>0.11681231247696884</x:v>
      </x:c>
      <x:c r="F224" s="57" t="str">
        <x:v>test_positive_proportion</x:v>
      </x:c>
      <x:c r="G224" s="58" t="n">
        <x:v>0.10890047460286582</x:v>
      </x:c>
      <x:c r="H224" s="57"/>
      <x:c r="I224" s="57"/>
      <x:c r="J224" s="84"/>
    </x:row>
    <x:row r="225" ht="15" hidden="0" customHeight="1">
      <x:c r="A225" s="57" t="str">
        <x:v>Temporal validation 2011-2018</x:v>
      </x:c>
      <x:c r="B225" s="57" t="str">
        <x:v>P5</x:v>
      </x:c>
      <x:c r="C225" s="57" t="str">
        <x:v>Linear logistic</x:v>
      </x:c>
      <x:c r="D225" s="57" t="str">
        <x:v>Sensitivity 80%</x:v>
      </x:c>
      <x:c r="E225" s="58" t="n">
        <x:v>0.11681231247696884</x:v>
      </x:c>
      <x:c r="F225" s="57" t="str">
        <x:v>test_positive_proportion</x:v>
      </x:c>
      <x:c r="G225" s="58" t="n">
        <x:v>0.10080597675882655</x:v>
      </x:c>
      <x:c r="H225" s="57" t="n">
        <x:v>0.09475046443434434</x:v>
      </x:c>
      <x:c r="I225" s="57" t="n">
        <x:v>0.10639892675199057</x:v>
      </x:c>
      <x:c r="J225" s="84" t="n">
        <x:v>500</x:v>
      </x:c>
    </x:row>
    <x:row r="226" ht="15" hidden="0" customHeight="1">
      <x:c r="A226" s="57" t="str">
        <x:v>Development nested-CV OOF</x:v>
      </x:c>
      <x:c r="B226" s="57" t="str">
        <x:v>P5</x:v>
      </x:c>
      <x:c r="C226" s="57" t="str">
        <x:v>Spline logistic</x:v>
      </x:c>
      <x:c r="D226" s="57" t="str">
        <x:v>Sensitivity 90%</x:v>
      </x:c>
      <x:c r="E226" s="58" t="n">
        <x:v>0.053041712757963676</x:v>
      </x:c>
      <x:c r="F226" s="57" t="str">
        <x:v>test_positive_proportion</x:v>
      </x:c>
      <x:c r="G226" s="58" t="n">
        <x:v>0.16418562733010103</x:v>
      </x:c>
      <x:c r="H226" s="57"/>
      <x:c r="I226" s="57"/>
      <x:c r="J226" s="84"/>
    </x:row>
    <x:row r="227" ht="15" hidden="0" customHeight="1">
      <x:c r="A227" s="57" t="str">
        <x:v>Temporal validation 2011-2018</x:v>
      </x:c>
      <x:c r="B227" s="57" t="str">
        <x:v>P5</x:v>
      </x:c>
      <x:c r="C227" s="57" t="str">
        <x:v>Spline logistic</x:v>
      </x:c>
      <x:c r="D227" s="57" t="str">
        <x:v>Sensitivity 90%</x:v>
      </x:c>
      <x:c r="E227" s="58" t="n">
        <x:v>0.053041712757963676</x:v>
      </x:c>
      <x:c r="F227" s="57" t="str">
        <x:v>test_positive_proportion</x:v>
      </x:c>
      <x:c r="G227" s="58" t="n">
        <x:v>0.15360128241951038</x:v>
      </x:c>
      <x:c r="H227" s="57" t="n">
        <x:v>0.14650096754327235</x:v>
      </x:c>
      <x:c r="I227" s="57" t="n">
        <x:v>0.16079438866801718</x:v>
      </x:c>
      <x:c r="J227" s="84" t="n">
        <x:v>500</x:v>
      </x:c>
    </x:row>
    <x:row r="228" ht="15" hidden="0" customHeight="1">
      <x:c r="A228" s="57" t="str">
        <x:v>Development nested-CV OOF</x:v>
      </x:c>
      <x:c r="B228" s="57" t="str">
        <x:v>P5</x:v>
      </x:c>
      <x:c r="C228" s="57" t="str">
        <x:v>Spline logistic</x:v>
      </x:c>
      <x:c r="D228" s="57" t="str">
        <x:v>Sensitivity 80%</x:v>
      </x:c>
      <x:c r="E228" s="58" t="n">
        <x:v>0.12067094060038375</x:v>
      </x:c>
      <x:c r="F228" s="57" t="str">
        <x:v>test_positive_proportion</x:v>
      </x:c>
      <x:c r="G228" s="58" t="n">
        <x:v>0.10543164376610802</x:v>
      </x:c>
      <x:c r="H228" s="57"/>
      <x:c r="I228" s="57"/>
      <x:c r="J228" s="84"/>
    </x:row>
    <x:row r="229" ht="15" hidden="0" customHeight="1">
      <x:c r="A229" s="57" t="str">
        <x:v>Temporal validation 2011-2018</x:v>
      </x:c>
      <x:c r="B229" s="57" t="str">
        <x:v>P5</x:v>
      </x:c>
      <x:c r="C229" s="57" t="str">
        <x:v>Spline logistic</x:v>
      </x:c>
      <x:c r="D229" s="57" t="str">
        <x:v>Sensitivity 80%</x:v>
      </x:c>
      <x:c r="E229" s="58" t="n">
        <x:v>0.12067094060038375</x:v>
      </x:c>
      <x:c r="F229" s="57" t="str">
        <x:v>test_positive_proportion</x:v>
      </x:c>
      <x:c r="G229" s="58" t="n">
        <x:v>0.0967672896973071</x:v>
      </x:c>
      <x:c r="H229" s="57" t="n">
        <x:v>0.09144327201501172</x:v>
      </x:c>
      <x:c r="I229" s="57" t="n">
        <x:v>0.1018113602348445</x:v>
      </x:c>
      <x:c r="J229" s="84" t="n">
        <x:v>500</x:v>
      </x:c>
    </x:row>
    <x:row r="230" ht="15" hidden="0" customHeight="1">
      <x:c r="A230" s="57" t="str">
        <x:v>Development nested-CV OOF</x:v>
      </x:c>
      <x:c r="B230" s="57" t="str">
        <x:v>P5</x:v>
      </x:c>
      <x:c r="C230" s="57" t="str">
        <x:v>Neural network</x:v>
      </x:c>
      <x:c r="D230" s="57" t="str">
        <x:v>Sensitivity 90%</x:v>
      </x:c>
      <x:c r="E230" s="58" t="n">
        <x:v>0.0558865809904981</x:v>
      </x:c>
      <x:c r="F230" s="57" t="str">
        <x:v>test_positive_proportion</x:v>
      </x:c>
      <x:c r="G230" s="58" t="n">
        <x:v>0.1655712580530662</x:v>
      </x:c>
      <x:c r="H230" s="57"/>
      <x:c r="I230" s="57"/>
      <x:c r="J230" s="84"/>
    </x:row>
    <x:row r="231" ht="15" hidden="0" customHeight="1">
      <x:c r="A231" s="57" t="str">
        <x:v>Temporal validation 2011-2018</x:v>
      </x:c>
      <x:c r="B231" s="57" t="str">
        <x:v>P5</x:v>
      </x:c>
      <x:c r="C231" s="57" t="str">
        <x:v>Neural network</x:v>
      </x:c>
      <x:c r="D231" s="57" t="str">
        <x:v>Sensitivity 90%</x:v>
      </x:c>
      <x:c r="E231" s="58" t="n">
        <x:v>0.0558865809904981</x:v>
      </x:c>
      <x:c r="F231" s="57" t="str">
        <x:v>test_positive_proportion</x:v>
      </x:c>
      <x:c r="G231" s="58" t="n">
        <x:v>0.1522874837380875</x:v>
      </x:c>
      <x:c r="H231" s="57" t="n">
        <x:v>0.14539968565133066</x:v>
      </x:c>
      <x:c r="I231" s="57" t="n">
        <x:v>0.16001108544569376</x:v>
      </x:c>
      <x:c r="J231" s="84" t="n">
        <x:v>500</x:v>
      </x:c>
    </x:row>
    <x:row r="232" ht="15" hidden="0" customHeight="1">
      <x:c r="A232" s="57" t="str">
        <x:v>Development nested-CV OOF</x:v>
      </x:c>
      <x:c r="B232" s="57" t="str">
        <x:v>P5</x:v>
      </x:c>
      <x:c r="C232" s="57" t="str">
        <x:v>Neural network</x:v>
      </x:c>
      <x:c r="D232" s="57" t="str">
        <x:v>Sensitivity 80%</x:v>
      </x:c>
      <x:c r="E232" s="58" t="n">
        <x:v>0.13661366513251763</x:v>
      </x:c>
      <x:c r="F232" s="57" t="str">
        <x:v>test_positive_proportion</x:v>
      </x:c>
      <x:c r="G232" s="58" t="n">
        <x:v>0.10000965894075621</x:v>
      </x:c>
      <x:c r="H232" s="57"/>
      <x:c r="I232" s="57"/>
      <x:c r="J232" s="84"/>
    </x:row>
    <x:row r="233" ht="15" hidden="0" customHeight="1">
      <x:c r="A233" s="57" t="str">
        <x:v>Temporal validation 2011-2018</x:v>
      </x:c>
      <x:c r="B233" s="57" t="str">
        <x:v>P5</x:v>
      </x:c>
      <x:c r="C233" s="57" t="str">
        <x:v>Neural network</x:v>
      </x:c>
      <x:c r="D233" s="57" t="str">
        <x:v>Sensitivity 80%</x:v>
      </x:c>
      <x:c r="E233" s="58" t="n">
        <x:v>0.13661366513251763</x:v>
      </x:c>
      <x:c r="F233" s="57" t="str">
        <x:v>test_positive_proportion</x:v>
      </x:c>
      <x:c r="G233" s="58" t="n">
        <x:v>0.09132722788818289</x:v>
      </x:c>
      <x:c r="H233" s="57" t="n">
        <x:v>0.08560792365813685</x:v>
      </x:c>
      <x:c r="I233" s="57" t="n">
        <x:v>0.09692923116206452</x:v>
      </x:c>
      <x:c r="J233" s="84" t="n">
        <x:v>500</x:v>
      </x:c>
    </x:row>
    <x:row r="234" ht="15" hidden="0" customHeight="1">
      <x:c r="A234" s="57" t="str">
        <x:v>Development nested-CV OOF</x:v>
      </x:c>
      <x:c r="B234" s="57" t="str">
        <x:v>EWGSOP2</x:v>
      </x:c>
      <x:c r="C234" s="57" t="str">
        <x:v>Linear logistic</x:v>
      </x:c>
      <x:c r="D234" s="57" t="str">
        <x:v>Sensitivity 90%</x:v>
      </x:c>
      <x:c r="E234" s="58" t="n">
        <x:v>0.10189903123799923</x:v>
      </x:c>
      <x:c r="F234" s="57" t="str">
        <x:v>test_positive_proportion</x:v>
      </x:c>
      <x:c r="G234" s="58" t="n">
        <x:v>0.24155256498171762</x:v>
      </x:c>
      <x:c r="H234" s="57"/>
      <x:c r="I234" s="57"/>
      <x:c r="J234" s="84"/>
    </x:row>
    <x:row r="235" ht="15" hidden="0" customHeight="1">
      <x:c r="A235" s="57" t="str">
        <x:v>Temporal validation 2011-2018</x:v>
      </x:c>
      <x:c r="B235" s="57" t="str">
        <x:v>EWGSOP2</x:v>
      </x:c>
      <x:c r="C235" s="57" t="str">
        <x:v>Linear logistic</x:v>
      </x:c>
      <x:c r="D235" s="57" t="str">
        <x:v>Sensitivity 90%</x:v>
      </x:c>
      <x:c r="E235" s="58" t="n">
        <x:v>0.10189903123799923</x:v>
      </x:c>
      <x:c r="F235" s="57" t="str">
        <x:v>test_positive_proportion</x:v>
      </x:c>
      <x:c r="G235" s="58" t="n">
        <x:v>0.23780010414636005</x:v>
      </x:c>
      <x:c r="H235" s="57" t="n">
        <x:v>0.22856666481109417</x:v>
      </x:c>
      <x:c r="I235" s="57" t="n">
        <x:v>0.2470922077158413</x:v>
      </x:c>
      <x:c r="J235" s="84" t="n">
        <x:v>500</x:v>
      </x:c>
    </x:row>
    <x:row r="236" ht="15" hidden="0" customHeight="1">
      <x:c r="A236" s="57" t="str">
        <x:v>Development nested-CV OOF</x:v>
      </x:c>
      <x:c r="B236" s="57" t="str">
        <x:v>EWGSOP2</x:v>
      </x:c>
      <x:c r="C236" s="57" t="str">
        <x:v>Linear logistic</x:v>
      </x:c>
      <x:c r="D236" s="57" t="str">
        <x:v>Sensitivity 80%</x:v>
      </x:c>
      <x:c r="E236" s="58" t="n">
        <x:v>0.19941957175077782</x:v>
      </x:c>
      <x:c r="F236" s="57" t="str">
        <x:v>test_positive_proportion</x:v>
      </x:c>
      <x:c r="G236" s="58" t="n">
        <x:v>0.17105229870959396</x:v>
      </x:c>
      <x:c r="H236" s="57"/>
      <x:c r="I236" s="57"/>
      <x:c r="J236" s="84"/>
    </x:row>
    <x:row r="237" ht="15" hidden="0" customHeight="1">
      <x:c r="A237" s="57" t="str">
        <x:v>Temporal validation 2011-2018</x:v>
      </x:c>
      <x:c r="B237" s="57" t="str">
        <x:v>EWGSOP2</x:v>
      </x:c>
      <x:c r="C237" s="57" t="str">
        <x:v>Linear logistic</x:v>
      </x:c>
      <x:c r="D237" s="57" t="str">
        <x:v>Sensitivity 80%</x:v>
      </x:c>
      <x:c r="E237" s="58" t="n">
        <x:v>0.19941957175077782</x:v>
      </x:c>
      <x:c r="F237" s="57" t="str">
        <x:v>test_positive_proportion</x:v>
      </x:c>
      <x:c r="G237" s="58" t="n">
        <x:v>0.16233315061618636</x:v>
      </x:c>
      <x:c r="H237" s="57" t="n">
        <x:v>0.15434109083833408</x:v>
      </x:c>
      <x:c r="I237" s="57" t="n">
        <x:v>0.17059275961101425</x:v>
      </x:c>
      <x:c r="J237" s="84" t="n">
        <x:v>500</x:v>
      </x:c>
    </x:row>
    <x:row r="238" ht="15" hidden="0" customHeight="1">
      <x:c r="A238" s="57" t="str">
        <x:v>Development nested-CV OOF</x:v>
      </x:c>
      <x:c r="B238" s="57" t="str">
        <x:v>EWGSOP2</x:v>
      </x:c>
      <x:c r="C238" s="57" t="str">
        <x:v>Spline logistic</x:v>
      </x:c>
      <x:c r="D238" s="57" t="str">
        <x:v>Sensitivity 90%</x:v>
      </x:c>
      <x:c r="E238" s="58" t="n">
        <x:v>0.09797276889565851</x:v>
      </x:c>
      <x:c r="F238" s="57" t="str">
        <x:v>test_positive_proportion</x:v>
      </x:c>
      <x:c r="G238" s="58" t="n">
        <x:v>0.2381757159063217</x:v>
      </x:c>
      <x:c r="H238" s="57"/>
      <x:c r="I238" s="57"/>
      <x:c r="J238" s="84"/>
    </x:row>
    <x:row r="239" ht="15" hidden="0" customHeight="1">
      <x:c r="A239" s="57" t="str">
        <x:v>Temporal validation 2011-2018</x:v>
      </x:c>
      <x:c r="B239" s="57" t="str">
        <x:v>EWGSOP2</x:v>
      </x:c>
      <x:c r="C239" s="57" t="str">
        <x:v>Spline logistic</x:v>
      </x:c>
      <x:c r="D239" s="57" t="str">
        <x:v>Sensitivity 90%</x:v>
      </x:c>
      <x:c r="E239" s="58" t="n">
        <x:v>0.09797276889565851</x:v>
      </x:c>
      <x:c r="F239" s="57" t="str">
        <x:v>test_positive_proportion</x:v>
      </x:c>
      <x:c r="G239" s="58" t="n">
        <x:v>0.2355656636490531</x:v>
      </x:c>
      <x:c r="H239" s="57" t="n">
        <x:v>0.2266807716230745</x:v>
      </x:c>
      <x:c r="I239" s="57" t="n">
        <x:v>0.24498331356620046</x:v>
      </x:c>
      <x:c r="J239" s="84" t="n">
        <x:v>500</x:v>
      </x:c>
    </x:row>
    <x:row r="240" ht="15" hidden="0" customHeight="1">
      <x:c r="A240" s="57" t="str">
        <x:v>Development nested-CV OOF</x:v>
      </x:c>
      <x:c r="B240" s="57" t="str">
        <x:v>EWGSOP2</x:v>
      </x:c>
      <x:c r="C240" s="57" t="str">
        <x:v>Spline logistic</x:v>
      </x:c>
      <x:c r="D240" s="57" t="str">
        <x:v>Sensitivity 80%</x:v>
      </x:c>
      <x:c r="E240" s="58" t="n">
        <x:v>0.19517547885106667</x:v>
      </x:c>
      <x:c r="F240" s="57" t="str">
        <x:v>test_positive_proportion</x:v>
      </x:c>
      <x:c r="G240" s="58" t="n">
        <x:v>0.17017240925658805</x:v>
      </x:c>
      <x:c r="H240" s="57"/>
      <x:c r="I240" s="57"/>
      <x:c r="J240" s="84"/>
    </x:row>
    <x:row r="241" ht="15" hidden="0" customHeight="1">
      <x:c r="A241" s="57" t="str">
        <x:v>Temporal validation 2011-2018</x:v>
      </x:c>
      <x:c r="B241" s="57" t="str">
        <x:v>EWGSOP2</x:v>
      </x:c>
      <x:c r="C241" s="57" t="str">
        <x:v>Spline logistic</x:v>
      </x:c>
      <x:c r="D241" s="57" t="str">
        <x:v>Sensitivity 80%</x:v>
      </x:c>
      <x:c r="E241" s="58" t="n">
        <x:v>0.19517547885106667</x:v>
      </x:c>
      <x:c r="F241" s="57" t="str">
        <x:v>test_positive_proportion</x:v>
      </x:c>
      <x:c r="G241" s="58" t="n">
        <x:v>0.16600502057772507</x:v>
      </x:c>
      <x:c r="H241" s="57" t="n">
        <x:v>0.15756521975666785</x:v>
      </x:c>
      <x:c r="I241" s="57" t="n">
        <x:v>0.17372578375290712</x:v>
      </x:c>
      <x:c r="J241" s="84" t="n">
        <x:v>500</x:v>
      </x:c>
    </x:row>
    <x:row r="242" ht="15" hidden="0" customHeight="1">
      <x:c r="A242" s="57" t="str">
        <x:v>Development nested-CV OOF</x:v>
      </x:c>
      <x:c r="B242" s="57" t="str">
        <x:v>EWGSOP2</x:v>
      </x:c>
      <x:c r="C242" s="57" t="str">
        <x:v>Neural network</x:v>
      </x:c>
      <x:c r="D242" s="57" t="str">
        <x:v>Sensitivity 90%</x:v>
      </x:c>
      <x:c r="E242" s="58" t="n">
        <x:v>0.10705551435344587</x:v>
      </x:c>
      <x:c r="F242" s="57" t="str">
        <x:v>test_positive_proportion</x:v>
      </x:c>
      <x:c r="G242" s="58" t="n">
        <x:v>0.22889643408383825</x:v>
      </x:c>
      <x:c r="H242" s="57"/>
      <x:c r="I242" s="57"/>
      <x:c r="J242" s="84"/>
    </x:row>
    <x:row r="243" ht="15" hidden="0" customHeight="1">
      <x:c r="A243" s="57" t="str">
        <x:v>Temporal validation 2011-2018</x:v>
      </x:c>
      <x:c r="B243" s="57" t="str">
        <x:v>EWGSOP2</x:v>
      </x:c>
      <x:c r="C243" s="57" t="str">
        <x:v>Neural network</x:v>
      </x:c>
      <x:c r="D243" s="57" t="str">
        <x:v>Sensitivity 90%</x:v>
      </x:c>
      <x:c r="E243" s="58" t="n">
        <x:v>0.10705551435344587</x:v>
      </x:c>
      <x:c r="F243" s="57" t="str">
        <x:v>test_positive_proportion</x:v>
      </x:c>
      <x:c r="G243" s="58" t="n">
        <x:v>0.2163251443212793</x:v>
      </x:c>
      <x:c r="H243" s="57" t="n">
        <x:v>0.2069882906543608</x:v>
      </x:c>
      <x:c r="I243" s="57" t="n">
        <x:v>0.2257241571210301</x:v>
      </x:c>
      <x:c r="J243" s="84" t="n">
        <x:v>500</x:v>
      </x:c>
    </x:row>
    <x:row r="244" ht="15" hidden="0" customHeight="1">
      <x:c r="A244" s="57" t="str">
        <x:v>Development nested-CV OOF</x:v>
      </x:c>
      <x:c r="B244" s="57" t="str">
        <x:v>EWGSOP2</x:v>
      </x:c>
      <x:c r="C244" s="57" t="str">
        <x:v>Neural network</x:v>
      </x:c>
      <x:c r="D244" s="57" t="str">
        <x:v>Sensitivity 80%</x:v>
      </x:c>
      <x:c r="E244" s="58" t="n">
        <x:v>0.20367924560781736</x:v>
      </x:c>
      <x:c r="F244" s="57" t="str">
        <x:v>test_positive_proportion</x:v>
      </x:c>
      <x:c r="G244" s="58" t="n">
        <x:v>0.16707022495572227</x:v>
      </x:c>
      <x:c r="H244" s="57"/>
      <x:c r="I244" s="57"/>
      <x:c r="J244" s="84"/>
    </x:row>
    <x:row r="245" ht="15" hidden="0" customHeight="1">
      <x:c r="A245" s="57" t="str">
        <x:v>Temporal validation 2011-2018</x:v>
      </x:c>
      <x:c r="B245" s="57" t="str">
        <x:v>EWGSOP2</x:v>
      </x:c>
      <x:c r="C245" s="57" t="str">
        <x:v>Neural network</x:v>
      </x:c>
      <x:c r="D245" s="57" t="str">
        <x:v>Sensitivity 80%</x:v>
      </x:c>
      <x:c r="E245" s="58" t="n">
        <x:v>0.20367924560781736</x:v>
      </x:c>
      <x:c r="F245" s="57" t="str">
        <x:v>test_positive_proportion</x:v>
      </x:c>
      <x:c r="G245" s="58" t="n">
        <x:v>0.15518271745311552</x:v>
      </x:c>
      <x:c r="H245" s="57" t="n">
        <x:v>0.14750555208979027</x:v>
      </x:c>
      <x:c r="I245" s="57" t="n">
        <x:v>0.163054670773731</x:v>
      </x:c>
      <x:c r="J245" s="84" t="n">
        <x:v>500</x:v>
      </x:c>
    </x:row>
    <x:row r="246" ht="15" hidden="0" customHeight="1">
      <x:c r="A246" s="57" t="str">
        <x:v>Development nested-CV OOF</x:v>
      </x:c>
      <x:c r="B246" s="57" t="str">
        <x:v>FNIH</x:v>
      </x:c>
      <x:c r="C246" s="57" t="str">
        <x:v>Linear logistic</x:v>
      </x:c>
      <x:c r="D246" s="57" t="str">
        <x:v>Sensitivity 90%</x:v>
      </x:c>
      <x:c r="E246" s="58" t="n">
        <x:v>0.051556607631791124</x:v>
      </x:c>
      <x:c r="F246" s="57" t="str">
        <x:v>test_positive_proportion</x:v>
      </x:c>
      <x:c r="G246" s="58" t="n">
        <x:v>0.2017021403154698</x:v>
      </x:c>
      <x:c r="H246" s="57"/>
      <x:c r="I246" s="57"/>
      <x:c r="J246" s="84"/>
    </x:row>
    <x:row r="247" ht="15" hidden="0" customHeight="1">
      <x:c r="A247" s="57" t="str">
        <x:v>Temporal validation 2011-2018</x:v>
      </x:c>
      <x:c r="B247" s="57" t="str">
        <x:v>FNIH</x:v>
      </x:c>
      <x:c r="C247" s="57" t="str">
        <x:v>Linear logistic</x:v>
      </x:c>
      <x:c r="D247" s="57" t="str">
        <x:v>Sensitivity 90%</x:v>
      </x:c>
      <x:c r="E247" s="58" t="n">
        <x:v>0.051556607631791124</x:v>
      </x:c>
      <x:c r="F247" s="57" t="str">
        <x:v>test_positive_proportion</x:v>
      </x:c>
      <x:c r="G247" s="58" t="n">
        <x:v>0.2632400076229988</x:v>
      </x:c>
      <x:c r="H247" s="57" t="n">
        <x:v>0.2517253778955639</x:v>
      </x:c>
      <x:c r="I247" s="57" t="n">
        <x:v>0.27436057067172054</x:v>
      </x:c>
      <x:c r="J247" s="84" t="n">
        <x:v>500</x:v>
      </x:c>
    </x:row>
    <x:row r="248" ht="15" hidden="0" customHeight="1">
      <x:c r="A248" s="57" t="str">
        <x:v>Development nested-CV OOF</x:v>
      </x:c>
      <x:c r="B248" s="57" t="str">
        <x:v>FNIH</x:v>
      </x:c>
      <x:c r="C248" s="57" t="str">
        <x:v>Linear logistic</x:v>
      </x:c>
      <x:c r="D248" s="57" t="str">
        <x:v>Sensitivity 80%</x:v>
      </x:c>
      <x:c r="E248" s="58" t="n">
        <x:v>0.1196500996440275</x:v>
      </x:c>
      <x:c r="F248" s="57" t="str">
        <x:v>test_positive_proportion</x:v>
      </x:c>
      <x:c r="G248" s="58" t="n">
        <x:v>0.12708059446857517</x:v>
      </x:c>
      <x:c r="H248" s="57"/>
      <x:c r="I248" s="57"/>
      <x:c r="J248" s="84"/>
    </x:row>
    <x:row r="249" ht="15" hidden="0" customHeight="1">
      <x:c r="A249" s="57" t="str">
        <x:v>Temporal validation 2011-2018</x:v>
      </x:c>
      <x:c r="B249" s="57" t="str">
        <x:v>FNIH</x:v>
      </x:c>
      <x:c r="C249" s="57" t="str">
        <x:v>Linear logistic</x:v>
      </x:c>
      <x:c r="D249" s="57" t="str">
        <x:v>Sensitivity 80%</x:v>
      </x:c>
      <x:c r="E249" s="58" t="n">
        <x:v>0.1196500996440275</x:v>
      </x:c>
      <x:c r="F249" s="57" t="str">
        <x:v>test_positive_proportion</x:v>
      </x:c>
      <x:c r="G249" s="58" t="n">
        <x:v>0.17849332053470865</x:v>
      </x:c>
      <x:c r="H249" s="57" t="n">
        <x:v>0.16899141305887008</x:v>
      </x:c>
      <x:c r="I249" s="57" t="n">
        <x:v>0.18824434546913194</x:v>
      </x:c>
      <x:c r="J249" s="84" t="n">
        <x:v>500</x:v>
      </x:c>
    </x:row>
    <x:row r="250" ht="15" hidden="0" customHeight="1">
      <x:c r="A250" s="57" t="str">
        <x:v>Development nested-CV OOF</x:v>
      </x:c>
      <x:c r="B250" s="57" t="str">
        <x:v>FNIH</x:v>
      </x:c>
      <x:c r="C250" s="57" t="str">
        <x:v>Spline logistic</x:v>
      </x:c>
      <x:c r="D250" s="57" t="str">
        <x:v>Sensitivity 90%</x:v>
      </x:c>
      <x:c r="E250" s="58" t="n">
        <x:v>0.05680047983055634</x:v>
      </x:c>
      <x:c r="F250" s="57" t="str">
        <x:v>test_positive_proportion</x:v>
      </x:c>
      <x:c r="G250" s="58" t="n">
        <x:v>0.19261697891007537</x:v>
      </x:c>
      <x:c r="H250" s="57"/>
      <x:c r="I250" s="57"/>
      <x:c r="J250" s="84"/>
    </x:row>
    <x:row r="251" ht="15" hidden="0" customHeight="1">
      <x:c r="A251" s="57" t="str">
        <x:v>Temporal validation 2011-2018</x:v>
      </x:c>
      <x:c r="B251" s="57" t="str">
        <x:v>FNIH</x:v>
      </x:c>
      <x:c r="C251" s="57" t="str">
        <x:v>Spline logistic</x:v>
      </x:c>
      <x:c r="D251" s="57" t="str">
        <x:v>Sensitivity 90%</x:v>
      </x:c>
      <x:c r="E251" s="58" t="n">
        <x:v>0.05680047983055634</x:v>
      </x:c>
      <x:c r="F251" s="57" t="str">
        <x:v>test_positive_proportion</x:v>
      </x:c>
      <x:c r="G251" s="58" t="n">
        <x:v>0.24573357313932462</x:v>
      </x:c>
      <x:c r="H251" s="57" t="n">
        <x:v>0.23380011312142812</x:v>
      </x:c>
      <x:c r="I251" s="57" t="n">
        <x:v>0.25679311672465627</x:v>
      </x:c>
      <x:c r="J251" s="84" t="n">
        <x:v>500</x:v>
      </x:c>
    </x:row>
    <x:row r="252" ht="15" hidden="0" customHeight="1">
      <x:c r="A252" s="57" t="str">
        <x:v>Development nested-CV OOF</x:v>
      </x:c>
      <x:c r="B252" s="57" t="str">
        <x:v>FNIH</x:v>
      </x:c>
      <x:c r="C252" s="57" t="str">
        <x:v>Spline logistic</x:v>
      </x:c>
      <x:c r="D252" s="57" t="str">
        <x:v>Sensitivity 80%</x:v>
      </x:c>
      <x:c r="E252" s="58" t="n">
        <x:v>0.12141136780843156</x:v>
      </x:c>
      <x:c r="F252" s="57" t="str">
        <x:v>test_positive_proportion</x:v>
      </x:c>
      <x:c r="G252" s="58" t="n">
        <x:v>0.12660785193101254</x:v>
      </x:c>
      <x:c r="H252" s="57"/>
      <x:c r="I252" s="57"/>
      <x:c r="J252" s="84"/>
    </x:row>
    <x:row r="253" ht="15" hidden="0" customHeight="1">
      <x:c r="A253" s="57" t="str">
        <x:v>Temporal validation 2011-2018</x:v>
      </x:c>
      <x:c r="B253" s="57" t="str">
        <x:v>FNIH</x:v>
      </x:c>
      <x:c r="C253" s="57" t="str">
        <x:v>Spline logistic</x:v>
      </x:c>
      <x:c r="D253" s="57" t="str">
        <x:v>Sensitivity 80%</x:v>
      </x:c>
      <x:c r="E253" s="58" t="n">
        <x:v>0.12141136780843156</x:v>
      </x:c>
      <x:c r="F253" s="57" t="str">
        <x:v>test_positive_proportion</x:v>
      </x:c>
      <x:c r="G253" s="58" t="n">
        <x:v>0.17619286666070633</x:v>
      </x:c>
      <x:c r="H253" s="57" t="n">
        <x:v>0.16725340979886358</x:v>
      </x:c>
      <x:c r="I253" s="57" t="n">
        <x:v>0.1861262281164155</x:v>
      </x:c>
      <x:c r="J253" s="84" t="n">
        <x:v>500</x:v>
      </x:c>
    </x:row>
    <x:row r="254" ht="15" hidden="0" customHeight="1">
      <x:c r="A254" s="57" t="str">
        <x:v>Development nested-CV OOF</x:v>
      </x:c>
      <x:c r="B254" s="57" t="str">
        <x:v>FNIH</x:v>
      </x:c>
      <x:c r="C254" s="57" t="str">
        <x:v>Neural network</x:v>
      </x:c>
      <x:c r="D254" s="57" t="str">
        <x:v>Sensitivity 90%</x:v>
      </x:c>
      <x:c r="E254" s="58" t="n">
        <x:v>0.05417098391188066</x:v>
      </x:c>
      <x:c r="F254" s="57" t="str">
        <x:v>test_positive_proportion</x:v>
      </x:c>
      <x:c r="G254" s="58" t="n">
        <x:v>0.19079292509264872</x:v>
      </x:c>
      <x:c r="H254" s="57"/>
      <x:c r="I254" s="57"/>
      <x:c r="J254" s="84"/>
    </x:row>
    <x:row r="255" ht="15" hidden="0" customHeight="1">
      <x:c r="A255" s="57" t="str">
        <x:v>Temporal validation 2011-2018</x:v>
      </x:c>
      <x:c r="B255" s="57" t="str">
        <x:v>FNIH</x:v>
      </x:c>
      <x:c r="C255" s="57" t="str">
        <x:v>Neural network</x:v>
      </x:c>
      <x:c r="D255" s="57" t="str">
        <x:v>Sensitivity 90%</x:v>
      </x:c>
      <x:c r="E255" s="58" t="n">
        <x:v>0.05417098391188066</x:v>
      </x:c>
      <x:c r="F255" s="57" t="str">
        <x:v>test_positive_proportion</x:v>
      </x:c>
      <x:c r="G255" s="58" t="n">
        <x:v>0.24709490932814512</x:v>
      </x:c>
      <x:c r="H255" s="57" t="n">
        <x:v>0.23585092161459953</x:v>
      </x:c>
      <x:c r="I255" s="57" t="n">
        <x:v>0.2587478017636775</x:v>
      </x:c>
      <x:c r="J255" s="84" t="n">
        <x:v>500</x:v>
      </x:c>
    </x:row>
    <x:row r="256" ht="15" hidden="0" customHeight="1">
      <x:c r="A256" s="57" t="str">
        <x:v>Development nested-CV OOF</x:v>
      </x:c>
      <x:c r="B256" s="57" t="str">
        <x:v>FNIH</x:v>
      </x:c>
      <x:c r="C256" s="57" t="str">
        <x:v>Neural network</x:v>
      </x:c>
      <x:c r="D256" s="57" t="str">
        <x:v>Sensitivity 80%</x:v>
      </x:c>
      <x:c r="E256" s="58" t="n">
        <x:v>0.12406024631424944</x:v>
      </x:c>
      <x:c r="F256" s="57" t="str">
        <x:v>test_positive_proportion</x:v>
      </x:c>
      <x:c r="G256" s="58" t="n">
        <x:v>0.12286629093469248</x:v>
      </x:c>
      <x:c r="H256" s="57"/>
      <x:c r="I256" s="57"/>
      <x:c r="J256" s="84"/>
    </x:row>
    <x:row r="257" ht="15" hidden="0" customHeight="1">
      <x:c r="A257" s="85" t="str">
        <x:v>Temporal validation 2011-2018</x:v>
      </x:c>
      <x:c r="B257" s="85" t="str">
        <x:v>FNIH</x:v>
      </x:c>
      <x:c r="C257" s="85" t="str">
        <x:v>Neural network</x:v>
      </x:c>
      <x:c r="D257" s="85" t="str">
        <x:v>Sensitivity 80%</x:v>
      </x:c>
      <x:c r="E257" s="87" t="n">
        <x:v>0.12406024631424944</x:v>
      </x:c>
      <x:c r="F257" s="85" t="str">
        <x:v>test_positive_proportion</x:v>
      </x:c>
      <x:c r="G257" s="87" t="n">
        <x:v>0.17613048694467318</x:v>
      </x:c>
      <x:c r="H257" s="85" t="n">
        <x:v>0.167759606639789</x:v>
      </x:c>
      <x:c r="I257" s="85" t="n">
        <x:v>0.18535752882756107</x:v>
      </x:c>
      <x:c r="J257" s="86" t="n">
        <x:v>500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11" hidden="0" customWidth="1"/>
    <x:col min="4" max="4" width="18" hidden="0" customWidth="1"/>
    <x:col min="5" max="5" width="13" hidden="0" customWidth="1"/>
    <x:col min="6" max="6" width="13" hidden="0" customWidth="1"/>
    <x:col min="7" max="7" width="20" hidden="0" customWidth="1"/>
  </x:cols>
  <x:sheetData>
    <x:row r="2" ht="16.799999237060547" hidden="0" customHeight="1">
      <x:c r="A2" s="88" t="str">
        <x:v>Paired model comparisons</x:v>
      </x:c>
      <x:c r="B2" s="49"/>
      <x:c r="C2" s="49"/>
      <x:c r="D2" s="49"/>
      <x:c r="E2" s="49"/>
      <x:c r="F2" s="49"/>
      <x:c r="G2" s="49"/>
    </x:row>
    <x:row r="3" ht="15" hidden="0" customHeight="1">
      <x:c r="A3" s="89" t="str">
        <x:v>Differences and percentile CIs use the same 500 stratified-PSU bootstrap replicates.</x:v>
      </x:c>
      <x:c r="B3" s="49"/>
      <x:c r="C3" s="49"/>
      <x:c r="D3" s="49"/>
      <x:c r="E3" s="49"/>
      <x:c r="F3" s="49"/>
      <x:c r="G3" s="49"/>
    </x:row>
    <x:row r="4" ht="15" hidden="0" customHeight="1">
      <x:c r="A4" s="51"/>
      <x:c r="B4" s="51"/>
      <x:c r="C4" s="51"/>
      <x:c r="D4" s="51"/>
      <x:c r="E4" s="51"/>
      <x:c r="F4" s="51"/>
      <x:c r="G4" s="51"/>
    </x:row>
    <x:row r="5" ht="34" hidden="0" customHeight="1">
      <x:c r="A5" s="66" t="str">
        <x:v>target</x:v>
      </x:c>
      <x:c r="B5" s="67" t="str">
        <x:v>comparison</x:v>
      </x:c>
      <x:c r="C5" s="67" t="str">
        <x:v>metric</x:v>
      </x:c>
      <x:c r="D5" s="67" t="str">
        <x:v>difference estimate</x:v>
      </x:c>
      <x:c r="E5" s="67" t="str">
        <x:v>ci lower 95</x:v>
      </x:c>
      <x:c r="F5" s="67" t="str">
        <x:v>ci upper 95</x:v>
      </x:c>
      <x:c r="G5" s="68" t="str">
        <x:v>bootstrap valid replicates</x:v>
      </x:c>
    </x:row>
    <x:row r="6" ht="15" hidden="0" customHeight="1">
      <x:c r="A6" s="55" t="str">
        <x:v>P5</x:v>
      </x:c>
      <x:c r="B6" s="55" t="str">
        <x:v>Neural network minus Linear logistic</x:v>
      </x:c>
      <x:c r="C6" s="55" t="str">
        <x:v>weighted_roc_auc</x:v>
      </x:c>
      <x:c r="D6" s="56" t="n">
        <x:v>0.003859427254865544</x:v>
      </x:c>
      <x:c r="E6" s="55" t="n">
        <x:v>0.0022187021637959992</x:v>
      </x:c>
      <x:c r="F6" s="55" t="n">
        <x:v>0.005400628338503933</x:v>
      </x:c>
      <x:c r="G6" s="83" t="n">
        <x:v>500</x:v>
      </x:c>
    </x:row>
    <x:row r="7" ht="15" hidden="0" customHeight="1">
      <x:c r="A7" s="57" t="str">
        <x:v>P5</x:v>
      </x:c>
      <x:c r="B7" s="57" t="str">
        <x:v>Neural network minus Linear logistic</x:v>
      </x:c>
      <x:c r="C7" s="57" t="str">
        <x:v>weighted_brier</x:v>
      </x:c>
      <x:c r="D7" s="58" t="n">
        <x:v>-0.001468911771939866</x:v>
      </x:c>
      <x:c r="E7" s="57" t="n">
        <x:v>-0.001951071624577707</x:v>
      </x:c>
      <x:c r="F7" s="57" t="n">
        <x:v>-0.0009854089190139625</x:v>
      </x:c>
      <x:c r="G7" s="84" t="n">
        <x:v>500</x:v>
      </x:c>
    </x:row>
    <x:row r="8" ht="15" hidden="0" customHeight="1">
      <x:c r="A8" s="57" t="str">
        <x:v>P5</x:v>
      </x:c>
      <x:c r="B8" s="57" t="str">
        <x:v>Spline logistic minus Linear logistic</x:v>
      </x:c>
      <x:c r="C8" s="57" t="str">
        <x:v>weighted_roc_auc</x:v>
      </x:c>
      <x:c r="D8" s="58" t="n">
        <x:v>0.001902593808249864</x:v>
      </x:c>
      <x:c r="E8" s="57" t="n">
        <x:v>0.00012375724857087713</x:v>
      </x:c>
      <x:c r="F8" s="57" t="n">
        <x:v>0.0037558563137389833</x:v>
      </x:c>
      <x:c r="G8" s="84" t="n">
        <x:v>500</x:v>
      </x:c>
    </x:row>
    <x:row r="9" ht="15" hidden="0" customHeight="1">
      <x:c r="A9" s="57" t="str">
        <x:v>P5</x:v>
      </x:c>
      <x:c r="B9" s="57" t="str">
        <x:v>Spline logistic minus Linear logistic</x:v>
      </x:c>
      <x:c r="C9" s="57" t="str">
        <x:v>weighted_brier</x:v>
      </x:c>
      <x:c r="D9" s="58" t="n">
        <x:v>-0.0006381392370129677</x:v>
      </x:c>
      <x:c r="E9" s="57" t="n">
        <x:v>-0.0010729664695964282</x:v>
      </x:c>
      <x:c r="F9" s="57" t="n">
        <x:v>-0.00019798859845799688</x:v>
      </x:c>
      <x:c r="G9" s="84" t="n">
        <x:v>500</x:v>
      </x:c>
    </x:row>
    <x:row r="10" ht="15" hidden="0" customHeight="1">
      <x:c r="A10" s="57" t="str">
        <x:v>P5</x:v>
      </x:c>
      <x:c r="B10" s="57" t="str">
        <x:v>Neural network minus Spline logistic</x:v>
      </x:c>
      <x:c r="C10" s="57" t="str">
        <x:v>weighted_roc_auc</x:v>
      </x:c>
      <x:c r="D10" s="58" t="n">
        <x:v>0.00195683344661568</x:v>
      </x:c>
      <x:c r="E10" s="57" t="n">
        <x:v>0.000416241637065784</x:v>
      </x:c>
      <x:c r="F10" s="57" t="n">
        <x:v>0.0034780018363959014</x:v>
      </x:c>
      <x:c r="G10" s="84" t="n">
        <x:v>500</x:v>
      </x:c>
    </x:row>
    <x:row r="11" ht="15" hidden="0" customHeight="1">
      <x:c r="A11" s="57" t="str">
        <x:v>P5</x:v>
      </x:c>
      <x:c r="B11" s="57" t="str">
        <x:v>Neural network minus Spline logistic</x:v>
      </x:c>
      <x:c r="C11" s="57" t="str">
        <x:v>weighted_brier</x:v>
      </x:c>
      <x:c r="D11" s="58" t="n">
        <x:v>-0.0008307725349268984</x:v>
      </x:c>
      <x:c r="E11" s="57" t="n">
        <x:v>-0.0012549783069557758</x:v>
      </x:c>
      <x:c r="F11" s="57" t="n">
        <x:v>-0.0004223558431153841</x:v>
      </x:c>
      <x:c r="G11" s="84" t="n">
        <x:v>500</x:v>
      </x:c>
    </x:row>
    <x:row r="12" ht="15" hidden="0" customHeight="1">
      <x:c r="A12" s="57" t="str">
        <x:v>EWGSOP2</x:v>
      </x:c>
      <x:c r="B12" s="57" t="str">
        <x:v>Neural network minus Linear logistic</x:v>
      </x:c>
      <x:c r="C12" s="57" t="str">
        <x:v>weighted_roc_auc</x:v>
      </x:c>
      <x:c r="D12" s="58" t="n">
        <x:v>0.0018255348800663151</x:v>
      </x:c>
      <x:c r="E12" s="57" t="n">
        <x:v>0.00047036518762017817</x:v>
      </x:c>
      <x:c r="F12" s="57" t="n">
        <x:v>0.003192027974594252</x:v>
      </x:c>
      <x:c r="G12" s="84" t="n">
        <x:v>500</x:v>
      </x:c>
    </x:row>
    <x:row r="13" ht="15" hidden="0" customHeight="1">
      <x:c r="A13" s="57" t="str">
        <x:v>EWGSOP2</x:v>
      </x:c>
      <x:c r="B13" s="57" t="str">
        <x:v>Neural network minus Linear logistic</x:v>
      </x:c>
      <x:c r="C13" s="57" t="str">
        <x:v>weighted_brier</x:v>
      </x:c>
      <x:c r="D13" s="58" t="n">
        <x:v>-0.0012052042970326707</x:v>
      </x:c>
      <x:c r="E13" s="57" t="n">
        <x:v>-0.0018133012562726004</x:v>
      </x:c>
      <x:c r="F13" s="57" t="n">
        <x:v>-0.0006539941806591536</x:v>
      </x:c>
      <x:c r="G13" s="84" t="n">
        <x:v>500</x:v>
      </x:c>
    </x:row>
    <x:row r="14" ht="15" hidden="0" customHeight="1">
      <x:c r="A14" s="57" t="str">
        <x:v>EWGSOP2</x:v>
      </x:c>
      <x:c r="B14" s="57" t="str">
        <x:v>Spline logistic minus Linear logistic</x:v>
      </x:c>
      <x:c r="C14" s="57" t="str">
        <x:v>weighted_roc_auc</x:v>
      </x:c>
      <x:c r="D14" s="58" t="n">
        <x:v>0.0004937068797806754</x:v>
      </x:c>
      <x:c r="E14" s="57" t="n">
        <x:v>-0.0005003341182535259</x:v>
      </x:c>
      <x:c r="F14" s="57" t="n">
        <x:v>0.0015029753682573837</x:v>
      </x:c>
      <x:c r="G14" s="84" t="n">
        <x:v>500</x:v>
      </x:c>
    </x:row>
    <x:row r="15" ht="15" hidden="0" customHeight="1">
      <x:c r="A15" s="57" t="str">
        <x:v>EWGSOP2</x:v>
      </x:c>
      <x:c r="B15" s="57" t="str">
        <x:v>Spline logistic minus Linear logistic</x:v>
      </x:c>
      <x:c r="C15" s="57" t="str">
        <x:v>weighted_brier</x:v>
      </x:c>
      <x:c r="D15" s="58" t="n">
        <x:v>-0.00014900605830695662</x:v>
      </x:c>
      <x:c r="E15" s="57" t="n">
        <x:v>-0.0005805757335140361</x:v>
      </x:c>
      <x:c r="F15" s="57" t="n">
        <x:v>0.00026205978092656417</x:v>
      </x:c>
      <x:c r="G15" s="84" t="n">
        <x:v>500</x:v>
      </x:c>
    </x:row>
    <x:row r="16" ht="15" hidden="0" customHeight="1">
      <x:c r="A16" s="57" t="str">
        <x:v>EWGSOP2</x:v>
      </x:c>
      <x:c r="B16" s="57" t="str">
        <x:v>Neural network minus Spline logistic</x:v>
      </x:c>
      <x:c r="C16" s="57" t="str">
        <x:v>weighted_roc_auc</x:v>
      </x:c>
      <x:c r="D16" s="58" t="n">
        <x:v>0.0013318280002856397</x:v>
      </x:c>
      <x:c r="E16" s="57" t="n">
        <x:v>0.0001980487448385304</x:v>
      </x:c>
      <x:c r="F16" s="57" t="n">
        <x:v>0.002501168205652026</x:v>
      </x:c>
      <x:c r="G16" s="84" t="n">
        <x:v>500</x:v>
      </x:c>
    </x:row>
    <x:row r="17" ht="15" hidden="0" customHeight="1">
      <x:c r="A17" s="57" t="str">
        <x:v>EWGSOP2</x:v>
      </x:c>
      <x:c r="B17" s="57" t="str">
        <x:v>Neural network minus Spline logistic</x:v>
      </x:c>
      <x:c r="C17" s="57" t="str">
        <x:v>weighted_brier</x:v>
      </x:c>
      <x:c r="D17" s="58" t="n">
        <x:v>-0.001056198238725714</x:v>
      </x:c>
      <x:c r="E17" s="57" t="n">
        <x:v>-0.001585702806362064</x:v>
      </x:c>
      <x:c r="F17" s="57" t="n">
        <x:v>-0.0005193572166437194</x:v>
      </x:c>
      <x:c r="G17" s="84" t="n">
        <x:v>500</x:v>
      </x:c>
    </x:row>
    <x:row r="18" ht="15" hidden="0" customHeight="1">
      <x:c r="A18" s="57" t="str">
        <x:v>FNIH</x:v>
      </x:c>
      <x:c r="B18" s="57" t="str">
        <x:v>Neural network minus Linear logistic</x:v>
      </x:c>
      <x:c r="C18" s="57" t="str">
        <x:v>weighted_roc_auc</x:v>
      </x:c>
      <x:c r="D18" s="58" t="n">
        <x:v>0.002266082804337266</x:v>
      </x:c>
      <x:c r="E18" s="57" t="n">
        <x:v>0.00011225990718864709</x:v>
      </x:c>
      <x:c r="F18" s="57" t="n">
        <x:v>0.0043157601995638655</x:v>
      </x:c>
      <x:c r="G18" s="84" t="n">
        <x:v>500</x:v>
      </x:c>
    </x:row>
    <x:row r="19" ht="15" hidden="0" customHeight="1">
      <x:c r="A19" s="57" t="str">
        <x:v>FNIH</x:v>
      </x:c>
      <x:c r="B19" s="57" t="str">
        <x:v>Neural network minus Linear logistic</x:v>
      </x:c>
      <x:c r="C19" s="57" t="str">
        <x:v>weighted_brier</x:v>
      </x:c>
      <x:c r="D19" s="58" t="n">
        <x:v>-0.0016233472196660048</x:v>
      </x:c>
      <x:c r="E19" s="57" t="n">
        <x:v>-0.002432572373225408</x:v>
      </x:c>
      <x:c r="F19" s="57" t="n">
        <x:v>-0.0006680487424730715</x:v>
      </x:c>
      <x:c r="G19" s="84" t="n">
        <x:v>500</x:v>
      </x:c>
    </x:row>
    <x:row r="20" ht="15" hidden="0" customHeight="1">
      <x:c r="A20" s="57" t="str">
        <x:v>FNIH</x:v>
      </x:c>
      <x:c r="B20" s="57" t="str">
        <x:v>Spline logistic minus Linear logistic</x:v>
      </x:c>
      <x:c r="C20" s="57" t="str">
        <x:v>weighted_roc_auc</x:v>
      </x:c>
      <x:c r="D20" s="58" t="n">
        <x:v>0.00030734541803523197</x:v>
      </x:c>
      <x:c r="E20" s="57" t="n">
        <x:v>-0.0008740184491763059</x:v>
      </x:c>
      <x:c r="F20" s="57" t="n">
        <x:v>0.0014781640048261344</x:v>
      </x:c>
      <x:c r="G20" s="84" t="n">
        <x:v>500</x:v>
      </x:c>
    </x:row>
    <x:row r="21" ht="15" hidden="0" customHeight="1">
      <x:c r="A21" s="57" t="str">
        <x:v>FNIH</x:v>
      </x:c>
      <x:c r="B21" s="57" t="str">
        <x:v>Spline logistic minus Linear logistic</x:v>
      </x:c>
      <x:c r="C21" s="57" t="str">
        <x:v>weighted_brier</x:v>
      </x:c>
      <x:c r="D21" s="58" t="n">
        <x:v>-0.0002251593110313213</x:v>
      </x:c>
      <x:c r="E21" s="57" t="n">
        <x:v>-0.0005345776843327022</x:v>
      </x:c>
      <x:c r="F21" s="57" t="n">
        <x:v>0.00010274539946181841</x:v>
      </x:c>
      <x:c r="G21" s="84" t="n">
        <x:v>500</x:v>
      </x:c>
    </x:row>
    <x:row r="22" ht="15" hidden="0" customHeight="1">
      <x:c r="A22" s="57" t="str">
        <x:v>FNIH</x:v>
      </x:c>
      <x:c r="B22" s="57" t="str">
        <x:v>Neural network minus Spline logistic</x:v>
      </x:c>
      <x:c r="C22" s="57" t="str">
        <x:v>weighted_roc_auc</x:v>
      </x:c>
      <x:c r="D22" s="58" t="n">
        <x:v>0.001958737386302034</x:v>
      </x:c>
      <x:c r="E22" s="57" t="n">
        <x:v>0.00020183509924222857</x:v>
      </x:c>
      <x:c r="F22" s="57" t="n">
        <x:v>0.0037899429144252392</x:v>
      </x:c>
      <x:c r="G22" s="84" t="n">
        <x:v>500</x:v>
      </x:c>
    </x:row>
    <x:row r="23" ht="15" hidden="0" customHeight="1">
      <x:c r="A23" s="85" t="str">
        <x:v>FNIH</x:v>
      </x:c>
      <x:c r="B23" s="85" t="str">
        <x:v>Neural network minus Spline logistic</x:v>
      </x:c>
      <x:c r="C23" s="85" t="str">
        <x:v>weighted_brier</x:v>
      </x:c>
      <x:c r="D23" s="87" t="n">
        <x:v>-0.0013981879086346835</x:v>
      </x:c>
      <x:c r="E23" s="85" t="n">
        <x:v>-0.0021541868488594343</x:v>
      </x:c>
      <x:c r="F23" s="85" t="n">
        <x:v>-0.0006226896190525435</x:v>
      </x:c>
      <x:c r="G23" s="86" t="n">
        <x:v>500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20" hidden="0" customWidth="1"/>
  </x:cols>
  <x:sheetData>
    <x:row r="2" ht="16.799999237060547" hidden="0" customHeight="1">
      <x:c r="A2" s="88" t="str">
        <x:v>Agreement among low-muscle definitions</x:v>
      </x:c>
      <x:c r="B2" s="49"/>
      <x:c r="C2" s="49"/>
      <x:c r="D2" s="49"/>
      <x:c r="E2" s="49"/>
      <x:c r="F2" s="49"/>
      <x:c r="G2" s="49"/>
    </x:row>
    <x:row r="3" ht="15" hidden="0" customHeight="1">
      <x:c r="A3" s="89" t="str">
        <x:v>Agreement is calculated across all five completed DXA datasets with survey weight divided by five.</x:v>
      </x:c>
      <x:c r="B3" s="49"/>
      <x:c r="C3" s="49"/>
      <x:c r="D3" s="49"/>
      <x:c r="E3" s="49"/>
      <x:c r="F3" s="49"/>
      <x:c r="G3" s="49"/>
    </x:row>
    <x:row r="4" ht="15" hidden="0" customHeight="1">
      <x:c r="A4" s="51"/>
      <x:c r="B4" s="51"/>
      <x:c r="C4" s="51"/>
      <x:c r="D4" s="51"/>
      <x:c r="E4" s="51"/>
      <x:c r="F4" s="51"/>
      <x:c r="G4" s="51"/>
    </x:row>
    <x:row r="5" ht="34" hidden="0" customHeight="1">
      <x:c r="A5" s="66" t="str">
        <x:v>definition a</x:v>
      </x:c>
      <x:c r="B5" s="67" t="str">
        <x:v>definition b</x:v>
      </x:c>
      <x:c r="C5" s="67" t="str">
        <x:v>metric</x:v>
      </x:c>
      <x:c r="D5" s="67" t="str">
        <x:v>estimate</x:v>
      </x:c>
      <x:c r="E5" s="67" t="str">
        <x:v>ci lower 95</x:v>
      </x:c>
      <x:c r="F5" s="67" t="str">
        <x:v>ci upper 95</x:v>
      </x:c>
      <x:c r="G5" s="68" t="str">
        <x:v>bootstrap valid replicates</x:v>
      </x:c>
    </x:row>
    <x:row r="6" ht="15" hidden="0" customHeight="1">
      <x:c r="A6" s="55" t="str">
        <x:v>P5</x:v>
      </x:c>
      <x:c r="B6" s="55" t="str">
        <x:v>EWGSOP2</x:v>
      </x:c>
      <x:c r="C6" s="55" t="str">
        <x:v>weighted_percent_agreement</x:v>
      </x:c>
      <x:c r="D6" s="56" t="n">
        <x:v>0.9491012344572292</x:v>
      </x:c>
      <x:c r="E6" s="55" t="n">
        <x:v>0.9448586329162536</x:v>
      </x:c>
      <x:c r="F6" s="55" t="n">
        <x:v>0.9533260935326944</x:v>
      </x:c>
      <x:c r="G6" s="83" t="n">
        <x:v>500</x:v>
      </x:c>
    </x:row>
    <x:row r="7" ht="15" hidden="0" customHeight="1">
      <x:c r="A7" s="57" t="str">
        <x:v>P5</x:v>
      </x:c>
      <x:c r="B7" s="57" t="str">
        <x:v>FNIH</x:v>
      </x:c>
      <x:c r="C7" s="57" t="str">
        <x:v>weighted_percent_agreement</x:v>
      </x:c>
      <x:c r="D7" s="58" t="n">
        <x:v>0.8944864502183073</x:v>
      </x:c>
      <x:c r="E7" s="57" t="n">
        <x:v>0.8874229451890836</x:v>
      </x:c>
      <x:c r="F7" s="57" t="n">
        <x:v>0.9011858868034381</x:v>
      </x:c>
      <x:c r="G7" s="84" t="n">
        <x:v>500</x:v>
      </x:c>
    </x:row>
    <x:row r="8" ht="15" hidden="0" customHeight="1">
      <x:c r="A8" s="57" t="str">
        <x:v>EWGSOP2</x:v>
      </x:c>
      <x:c r="B8" s="57" t="str">
        <x:v>FNIH</x:v>
      </x:c>
      <x:c r="C8" s="57" t="str">
        <x:v>weighted_percent_agreement</x:v>
      </x:c>
      <x:c r="D8" s="58" t="n">
        <x:v>0.8494500943533349</x:v>
      </x:c>
      <x:c r="E8" s="57" t="n">
        <x:v>0.8410557762011215</x:v>
      </x:c>
      <x:c r="F8" s="57" t="n">
        <x:v>0.8570081908699481</x:v>
      </x:c>
      <x:c r="G8" s="84" t="n">
        <x:v>500</x:v>
      </x:c>
    </x:row>
    <x:row r="9" ht="15" hidden="0" customHeight="1">
      <x:c r="A9" s="57" t="str">
        <x:v>P5</x:v>
      </x:c>
      <x:c r="B9" s="57" t="str">
        <x:v>EWGSOP2</x:v>
      </x:c>
      <x:c r="C9" s="57" t="str">
        <x:v>weighted_cohen_kappa</x:v>
      </x:c>
      <x:c r="D9" s="58" t="n">
        <x:v>0.5769528892827679</x:v>
      </x:c>
      <x:c r="E9" s="57" t="n">
        <x:v>0.5490482749125788</x:v>
      </x:c>
      <x:c r="F9" s="57" t="n">
        <x:v>0.604119490423961</x:v>
      </x:c>
      <x:c r="G9" s="84" t="n">
        <x:v>500</x:v>
      </x:c>
    </x:row>
    <x:row r="10" ht="15" hidden="0" customHeight="1">
      <x:c r="A10" s="57" t="str">
        <x:v>P5</x:v>
      </x:c>
      <x:c r="B10" s="57" t="str">
        <x:v>FNIH</x:v>
      </x:c>
      <x:c r="C10" s="57" t="str">
        <x:v>weighted_cohen_kappa</x:v>
      </x:c>
      <x:c r="D10" s="58" t="n">
        <x:v>0.010602327416196586</x:v>
      </x:c>
      <x:c r="E10" s="57" t="n">
        <x:v>-0.0031299080715647123</x:v>
      </x:c>
      <x:c r="F10" s="57" t="n">
        <x:v>0.025759530298728156</x:v>
      </x:c>
      <x:c r="G10" s="84" t="n">
        <x:v>500</x:v>
      </x:c>
    </x:row>
    <x:row r="11" ht="15" hidden="0" customHeight="1">
      <x:c r="A11" s="57" t="str">
        <x:v>EWGSOP2</x:v>
      </x:c>
      <x:c r="B11" s="57" t="str">
        <x:v>FNIH</x:v>
      </x:c>
      <x:c r="C11" s="57" t="str">
        <x:v>weighted_cohen_kappa</x:v>
      </x:c>
      <x:c r="D11" s="58" t="n">
        <x:v>-0.0037351143215328566</x:v>
      </x:c>
      <x:c r="E11" s="57" t="n">
        <x:v>-0.01548656375734884</x:v>
      </x:c>
      <x:c r="F11" s="57" t="n">
        <x:v>0.00910315905679854</x:v>
      </x:c>
      <x:c r="G11" s="84" t="n">
        <x:v>500</x:v>
      </x:c>
    </x:row>
    <x:row r="12" ht="15" hidden="0" customHeight="1">
      <x:c r="A12" s="57" t="str">
        <x:v>P5</x:v>
      </x:c>
      <x:c r="B12" s="57" t="str">
        <x:v>EWGSOP2</x:v>
      </x:c>
      <x:c r="C12" s="57" t="str">
        <x:v>weighted_jaccard_index</x:v>
      </x:c>
      <x:c r="D12" s="58" t="n">
        <x:v>0.4280869602156363</x:v>
      </x:c>
      <x:c r="E12" s="57" t="n">
        <x:v>0.4002129070104334</x:v>
      </x:c>
      <x:c r="F12" s="57" t="n">
        <x:v>0.4554375583594409</x:v>
      </x:c>
      <x:c r="G12" s="84" t="n">
        <x:v>500</x:v>
      </x:c>
    </x:row>
    <x:row r="13" ht="15" hidden="0" customHeight="1">
      <x:c r="A13" s="57" t="str">
        <x:v>P5</x:v>
      </x:c>
      <x:c r="B13" s="57" t="str">
        <x:v>FNIH</x:v>
      </x:c>
      <x:c r="C13" s="57" t="str">
        <x:v>weighted_jaccard_index</x:v>
      </x:c>
      <x:c r="D13" s="58" t="n">
        <x:v>0.031148328607634588</x:v>
      </x:c>
      <x:c r="E13" s="57" t="n">
        <x:v>0.02410913203693188</x:v>
      </x:c>
      <x:c r="F13" s="57" t="n">
        <x:v>0.03880547327367419</x:v>
      </x:c>
      <x:c r="G13" s="84" t="n">
        <x:v>500</x:v>
      </x:c>
    </x:row>
    <x:row r="14" ht="15" hidden="0" customHeight="1">
      <x:c r="A14" s="85" t="str">
        <x:v>EWGSOP2</x:v>
      </x:c>
      <x:c r="B14" s="85" t="str">
        <x:v>FNIH</x:v>
      </x:c>
      <x:c r="C14" s="85" t="str">
        <x:v>weighted_jaccard_index</x:v>
      </x:c>
      <x:c r="D14" s="87" t="n">
        <x:v>0.04030919343414715</x:v>
      </x:c>
      <x:c r="E14" s="85" t="n">
        <x:v>0.03438960368478683</x:v>
      </x:c>
      <x:c r="F14" s="85" t="n">
        <x:v>0.047066267863822654</x:v>
      </x:c>
      <x:c r="G14" s="86" t="n">
        <x:v>500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3" hidden="0" customWidth="1"/>
  </x:cols>
  <x:sheetData>
    <x:row r="2" ht="16.799999237060547" hidden="0" customHeight="1">
      <x:c r="A2" s="88" t="str">
        <x:v>Cross-definition prediction matrix</x:v>
      </x:c>
      <x:c r="B2" s="49"/>
      <x:c r="C2" s="49"/>
      <x:c r="D2" s="49"/>
    </x:row>
    <x:row r="3" ht="15" hidden="0" customHeight="1">
      <x:c r="A3" s="89" t="str">
        <x:v>Rows are neural-network training targets; columns are evaluated outcomes.</x:v>
      </x:c>
      <x:c r="B3" s="49"/>
      <x:c r="C3" s="49"/>
      <x:c r="D3" s="49"/>
    </x:row>
    <x:row r="4" ht="15" hidden="0" customHeight="1">
      <x:c r="A4" s="51"/>
      <x:c r="B4" s="51"/>
      <x:c r="C4" s="51"/>
      <x:c r="D4" s="51"/>
    </x:row>
    <x:row r="5" ht="34" hidden="0" customHeight="1">
      <x:c r="A5" s="66" t="str">
        <x:v>trained target</x:v>
      </x:c>
      <x:c r="B5" s="67" t="str">
        <x:v>evaluated outcome</x:v>
      </x:c>
      <x:c r="C5" s="67" t="str">
        <x:v>weighted roc auc</x:v>
      </x:c>
      <x:c r="D5" s="68" t="str">
        <x:v>model class</x:v>
      </x:c>
    </x:row>
    <x:row r="6" ht="15" hidden="0" customHeight="1">
      <x:c r="A6" s="55" t="str">
        <x:v>P5</x:v>
      </x:c>
      <x:c r="B6" s="55" t="str">
        <x:v>P5</x:v>
      </x:c>
      <x:c r="C6" s="56" t="n">
        <x:v>0.9613803498872715</x:v>
      </x:c>
      <x:c r="D6" s="55" t="str">
        <x:v>Previously locked neural network</x:v>
      </x:c>
    </x:row>
    <x:row r="7" ht="15" hidden="0" customHeight="1">
      <x:c r="A7" s="57" t="str">
        <x:v>P5</x:v>
      </x:c>
      <x:c r="B7" s="57" t="str">
        <x:v>EWGSOP2</x:v>
      </x:c>
      <x:c r="C7" s="58" t="n">
        <x:v>0.9506320335024468</x:v>
      </x:c>
      <x:c r="D7" s="57" t="str">
        <x:v>Previously locked neural network</x:v>
      </x:c>
    </x:row>
    <x:row r="8" ht="15" hidden="0" customHeight="1">
      <x:c r="A8" s="57" t="str">
        <x:v>P5</x:v>
      </x:c>
      <x:c r="B8" s="57" t="str">
        <x:v>FNIH</x:v>
      </x:c>
      <x:c r="C8" s="58" t="n">
        <x:v>0.33314243619963524</x:v>
      </x:c>
      <x:c r="D8" s="57" t="str">
        <x:v>Previously locked neural network</x:v>
      </x:c>
    </x:row>
    <x:row r="9" ht="15" hidden="0" customHeight="1">
      <x:c r="A9" s="57" t="str">
        <x:v>EWGSOP2</x:v>
      </x:c>
      <x:c r="B9" s="57" t="str">
        <x:v>P5</x:v>
      </x:c>
      <x:c r="C9" s="58" t="n">
        <x:v>0.9531395228312944</x:v>
      </x:c>
      <x:c r="D9" s="57" t="str">
        <x:v>Previously locked neural network</x:v>
      </x:c>
    </x:row>
    <x:row r="10" ht="15" hidden="0" customHeight="1">
      <x:c r="A10" s="57" t="str">
        <x:v>EWGSOP2</x:v>
      </x:c>
      <x:c r="B10" s="57" t="str">
        <x:v>EWGSOP2</x:v>
      </x:c>
      <x:c r="C10" s="58" t="n">
        <x:v>0.9532608631642525</x:v>
      </x:c>
      <x:c r="D10" s="57" t="str">
        <x:v>Previously locked neural network</x:v>
      </x:c>
    </x:row>
    <x:row r="11" ht="15" hidden="0" customHeight="1">
      <x:c r="A11" s="57" t="str">
        <x:v>EWGSOP2</x:v>
      </x:c>
      <x:c r="B11" s="57" t="str">
        <x:v>FNIH</x:v>
      </x:c>
      <x:c r="C11" s="58" t="n">
        <x:v>0.33708031417343776</x:v>
      </x:c>
      <x:c r="D11" s="57" t="str">
        <x:v>Previously locked neural network</x:v>
      </x:c>
    </x:row>
    <x:row r="12" ht="15" hidden="0" customHeight="1">
      <x:c r="A12" s="57" t="str">
        <x:v>FNIH</x:v>
      </x:c>
      <x:c r="B12" s="57" t="str">
        <x:v>P5</x:v>
      </x:c>
      <x:c r="C12" s="58" t="n">
        <x:v>0.3158957114789937</x:v>
      </x:c>
      <x:c r="D12" s="57" t="str">
        <x:v>Previously locked neural network</x:v>
      </x:c>
    </x:row>
    <x:row r="13" ht="15" hidden="0" customHeight="1">
      <x:c r="A13" s="57" t="str">
        <x:v>FNIH</x:v>
      </x:c>
      <x:c r="B13" s="57" t="str">
        <x:v>EWGSOP2</x:v>
      </x:c>
      <x:c r="C13" s="58" t="n">
        <x:v>0.351245423294473</x:v>
      </x:c>
      <x:c r="D13" s="57" t="str">
        <x:v>Previously locked neural network</x:v>
      </x:c>
    </x:row>
    <x:row r="14" ht="15" hidden="0" customHeight="1">
      <x:c r="A14" s="85" t="str">
        <x:v>FNIH</x:v>
      </x:c>
      <x:c r="B14" s="85" t="str">
        <x:v>FNIH</x:v>
      </x:c>
      <x:c r="C14" s="87" t="n">
        <x:v>0.9542906111205074</x:v>
      </x:c>
      <x:c r="D14" s="85" t="str">
        <x:v>Previously locked neural network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7" hidden="0" customWidth="1"/>
    <x:col min="12" max="12" width="17" hidden="0" customWidth="1"/>
    <x:col min="13" max="13" width="20" hidden="0" customWidth="1"/>
  </x:cols>
  <x:sheetData>
    <x:row r="2" ht="16.799999237060547" hidden="0" customHeight="1">
      <x:c r="A2" s="88" t="str">
        <x:v>Prespecified subgroup validation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</x:row>
    <x:row r="3" ht="15" hidden="0" customHeight="1">
      <x:c r="A3" s="89" t="str">
        <x:v>AUROC and calibration slope are suppressed when raw fractional case equivalents are below 20.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</x:row>
    <x:row r="4" ht="15" hidden="0" customHeight="1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</x:row>
    <x:row r="5" ht="34" hidden="0" customHeight="1">
      <x:c r="A5" s="66" t="str">
        <x:v>target</x:v>
      </x:c>
      <x:c r="B5" s="67" t="str">
        <x:v>model</x:v>
      </x:c>
      <x:c r="C5" s="67" t="str">
        <x:v>dimension</x:v>
      </x:c>
      <x:c r="D5" s="67" t="str">
        <x:v>level</x:v>
      </x:c>
      <x:c r="E5" s="67" t="str">
        <x:v>participants</x:v>
      </x:c>
      <x:c r="F5" s="67" t="str">
        <x:v>raw fractional case equivalents</x:v>
      </x:c>
      <x:c r="G5" s="67" t="str">
        <x:v>weighted prevalence</x:v>
      </x:c>
      <x:c r="H5" s="67" t="str">
        <x:v>weighted roc auc</x:v>
      </x:c>
      <x:c r="I5" s="67" t="str">
        <x:v>calibration slope</x:v>
      </x:c>
      <x:c r="J5" s="67" t="str">
        <x:v>reporting flag</x:v>
      </x:c>
      <x:c r="K5" s="67" t="str">
        <x:v>auc ci lower 95</x:v>
      </x:c>
      <x:c r="L5" s="67" t="str">
        <x:v>auc ci upper 95</x:v>
      </x:c>
      <x:c r="M5" s="68" t="str">
        <x:v>bootstrap valid replicates</x:v>
      </x:c>
    </x:row>
    <x:row r="6" ht="15" hidden="0" customHeight="1">
      <x:c r="A6" s="55" t="str">
        <x:v>P5</x:v>
      </x:c>
      <x:c r="B6" s="55" t="str">
        <x:v>Linear logistic</x:v>
      </x:c>
      <x:c r="C6" s="55" t="str">
        <x:v>sex_group</x:v>
      </x:c>
      <x:c r="D6" s="55" t="str">
        <x:v>Male</x:v>
      </x:c>
      <x:c r="E6" s="83" t="n">
        <x:v>5339</x:v>
      </x:c>
      <x:c r="F6" s="96" t="n">
        <x:v>242.8</x:v>
      </x:c>
      <x:c r="G6" s="56" t="n">
        <x:v>0.042593465310504425</x:v>
      </x:c>
      <x:c r="H6" s="56" t="n">
        <x:v>0.9647799874621229</x:v>
      </x:c>
      <x:c r="I6" s="56" t="n">
        <x:v>1.0486737202917997</x:v>
      </x:c>
      <x:c r="J6" s="55" t="str">
        <x:v>REPORTABLE</x:v>
      </x:c>
      <x:c r="K6" s="56" t="n">
        <x:v>0.9579511666710526</x:v>
      </x:c>
      <x:c r="L6" s="56" t="n">
        <x:v>0.97089062265841</x:v>
      </x:c>
      <x:c r="M6" s="83" t="n">
        <x:v>500</x:v>
      </x:c>
    </x:row>
    <x:row r="7" ht="15" hidden="0" customHeight="1">
      <x:c r="A7" s="57" t="str">
        <x:v>P5</x:v>
      </x:c>
      <x:c r="B7" s="57" t="str">
        <x:v>Linear logistic</x:v>
      </x:c>
      <x:c r="C7" s="57" t="str">
        <x:v>sex_group</x:v>
      </x:c>
      <x:c r="D7" s="57" t="str">
        <x:v>Female</x:v>
      </x:c>
      <x:c r="E7" s="84" t="n">
        <x:v>5406</x:v>
      </x:c>
      <x:c r="F7" s="97" t="n">
        <x:v>201.8</x:v>
      </x:c>
      <x:c r="G7" s="58" t="n">
        <x:v>0.03350560764114477</x:v>
      </x:c>
      <x:c r="H7" s="58" t="n">
        <x:v>0.947954540179116</x:v>
      </x:c>
      <x:c r="I7" s="58" t="n">
        <x:v>1.0339194940744936</x:v>
      </x:c>
      <x:c r="J7" s="57" t="str">
        <x:v>REPORTABLE</x:v>
      </x:c>
      <x:c r="K7" s="58" t="n">
        <x:v>0.9399242487122731</x:v>
      </x:c>
      <x:c r="L7" s="58" t="n">
        <x:v>0.9566602751877891</x:v>
      </x:c>
      <x:c r="M7" s="84" t="n">
        <x:v>500</x:v>
      </x:c>
    </x:row>
    <x:row r="8" ht="15" hidden="0" customHeight="1">
      <x:c r="A8" s="57" t="str">
        <x:v>P5</x:v>
      </x:c>
      <x:c r="B8" s="57" t="str">
        <x:v>Linear logistic</x:v>
      </x:c>
      <x:c r="C8" s="57" t="str">
        <x:v>age_group</x:v>
      </x:c>
      <x:c r="D8" s="57" t="str">
        <x:v>20-39</x:v>
      </x:c>
      <x:c r="E8" s="84" t="n">
        <x:v>5426</x:v>
      </x:c>
      <x:c r="F8" s="97" t="n">
        <x:v>248.59999999999997</x:v>
      </x:c>
      <x:c r="G8" s="58" t="n">
        <x:v>0.044512138454653474</x:v>
      </x:c>
      <x:c r="H8" s="58" t="n">
        <x:v>0.9607135357770595</x:v>
      </x:c>
      <x:c r="I8" s="58" t="n">
        <x:v>1.1573029001568982</x:v>
      </x:c>
      <x:c r="J8" s="57" t="str">
        <x:v>REPORTABLE</x:v>
      </x:c>
      <x:c r="K8" s="58" t="n">
        <x:v>0.953431595932348</x:v>
      </x:c>
      <x:c r="L8" s="58" t="n">
        <x:v>0.9674823573175705</x:v>
      </x:c>
      <x:c r="M8" s="84" t="n">
        <x:v>500</x:v>
      </x:c>
    </x:row>
    <x:row r="9" ht="15" hidden="0" customHeight="1">
      <x:c r="A9" s="57" t="str">
        <x:v>P5</x:v>
      </x:c>
      <x:c r="B9" s="57" t="str">
        <x:v>Linear logistic</x:v>
      </x:c>
      <x:c r="C9" s="57" t="str">
        <x:v>age_group</x:v>
      </x:c>
      <x:c r="D9" s="57" t="str">
        <x:v>40-59</x:v>
      </x:c>
      <x:c r="E9" s="84" t="n">
        <x:v>5319</x:v>
      </x:c>
      <x:c r="F9" s="97" t="n">
        <x:v>196</x:v>
      </x:c>
      <x:c r="G9" s="58" t="n">
        <x:v>0.03164298010257661</x:v>
      </x:c>
      <x:c r="H9" s="58" t="n">
        <x:v>0.9559573389523558</x:v>
      </x:c>
      <x:c r="I9" s="58" t="n">
        <x:v>0.9848391485685837</x:v>
      </x:c>
      <x:c r="J9" s="57" t="str">
        <x:v>REPORTABLE</x:v>
      </x:c>
      <x:c r="K9" s="58" t="n">
        <x:v>0.9489165017126494</x:v>
      </x:c>
      <x:c r="L9" s="58" t="n">
        <x:v>0.9635395745341082</x:v>
      </x:c>
      <x:c r="M9" s="84" t="n">
        <x:v>500</x:v>
      </x:c>
    </x:row>
    <x:row r="10" ht="15" hidden="0" customHeight="1">
      <x:c r="A10" s="57" t="str">
        <x:v>P5</x:v>
      </x:c>
      <x:c r="B10" s="57" t="str">
        <x:v>Linear logistic</x:v>
      </x:c>
      <x:c r="C10" s="57" t="str">
        <x:v>bmi_group</x:v>
      </x:c>
      <x:c r="D10" s="57" t="str">
        <x:v>&lt;25</x:v>
      </x:c>
      <x:c r="E10" s="84" t="n">
        <x:v>3413</x:v>
      </x:c>
      <x:c r="F10" s="97" t="n">
        <x:v>433</x:v>
      </x:c>
      <x:c r="G10" s="58" t="n">
        <x:v>0.11753963491337521</x:v>
      </x:c>
      <x:c r="H10" s="58" t="n">
        <x:v>0.8719768084286977</x:v>
      </x:c>
      <x:c r="I10" s="58" t="n">
        <x:v>1.0231838002625342</x:v>
      </x:c>
      <x:c r="J10" s="57" t="str">
        <x:v>REPORTABLE</x:v>
      </x:c>
      <x:c r="K10" s="58" t="n">
        <x:v>0.8577817501190597</x:v>
      </x:c>
      <x:c r="L10" s="58" t="n">
        <x:v>0.8865383539954877</x:v>
      </x:c>
      <x:c r="M10" s="84" t="n">
        <x:v>500</x:v>
      </x:c>
    </x:row>
    <x:row r="11" ht="15" hidden="0" customHeight="1">
      <x:c r="A11" s="57" t="str">
        <x:v>P5</x:v>
      </x:c>
      <x:c r="B11" s="57" t="str">
        <x:v>Linear logistic</x:v>
      </x:c>
      <x:c r="C11" s="57" t="str">
        <x:v>bmi_group</x:v>
      </x:c>
      <x:c r="D11" s="57" t="str">
        <x:v>&gt;=30</x:v>
      </x:c>
      <x:c r="E11" s="84" t="n">
        <x:v>3934</x:v>
      </x:c>
      <x:c r="F11" s="97" t="n">
        <x:v>0.2</x:v>
      </x:c>
      <x:c r="G11" s="58" t="n">
        <x:v>0.00009486263281197039</x:v>
      </x:c>
      <x:c r="H11" s="58"/>
      <x:c r="I11" s="58"/>
      <x:c r="J11" s="57" t="str">
        <x:v>SUPPRESSED_LT20_CASE_EQUIVALENTS</x:v>
      </x:c>
      <x:c r="K11" s="58"/>
      <x:c r="L11" s="58"/>
      <x:c r="M11" s="84"/>
    </x:row>
    <x:row r="12" ht="15" hidden="0" customHeight="1">
      <x:c r="A12" s="57" t="str">
        <x:v>P5</x:v>
      </x:c>
      <x:c r="B12" s="57" t="str">
        <x:v>Linear logistic</x:v>
      </x:c>
      <x:c r="C12" s="57" t="str">
        <x:v>bmi_group</x:v>
      </x:c>
      <x:c r="D12" s="57" t="str">
        <x:v>25-29.9</x:v>
      </x:c>
      <x:c r="E12" s="84" t="n">
        <x:v>3398</x:v>
      </x:c>
      <x:c r="F12" s="97" t="n">
        <x:v>11.4</x:v>
      </x:c>
      <x:c r="G12" s="58" t="n">
        <x:v>0.0027373225698823205</x:v>
      </x:c>
      <x:c r="H12" s="58"/>
      <x:c r="I12" s="58"/>
      <x:c r="J12" s="57" t="str">
        <x:v>SUPPRESSED_LT20_CASE_EQUIVALENTS</x:v>
      </x:c>
      <x:c r="K12" s="58"/>
      <x:c r="L12" s="58"/>
      <x:c r="M12" s="84"/>
    </x:row>
    <x:row r="13" ht="15" hidden="0" customHeight="1">
      <x:c r="A13" s="57" t="str">
        <x:v>P5</x:v>
      </x:c>
      <x:c r="B13" s="57" t="str">
        <x:v>Linear logistic</x:v>
      </x:c>
      <x:c r="C13" s="57" t="str">
        <x:v>sex_specific_height_tertile</x:v>
      </x:c>
      <x:c r="D13" s="57" t="str">
        <x:v>Male Short</x:v>
      </x:c>
      <x:c r="E13" s="84" t="n">
        <x:v>2480</x:v>
      </x:c>
      <x:c r="F13" s="97" t="n">
        <x:v>108.8</x:v>
      </x:c>
      <x:c r="G13" s="58" t="n">
        <x:v>0.035595732237010194</x:v>
      </x:c>
      <x:c r="H13" s="58" t="n">
        <x:v>0.9569466616832114</x:v>
      </x:c>
      <x:c r="I13" s="58" t="n">
        <x:v>1.0426550996271273</x:v>
      </x:c>
      <x:c r="J13" s="57" t="str">
        <x:v>REPORTABLE</x:v>
      </x:c>
      <x:c r="K13" s="58" t="n">
        <x:v>0.9407517785165246</x:v>
      </x:c>
      <x:c r="L13" s="58" t="n">
        <x:v>0.9719210951816109</x:v>
      </x:c>
      <x:c r="M13" s="84" t="n">
        <x:v>500</x:v>
      </x:c>
    </x:row>
    <x:row r="14" ht="15" hidden="0" customHeight="1">
      <x:c r="A14" s="57" t="str">
        <x:v>P5</x:v>
      </x:c>
      <x:c r="B14" s="57" t="str">
        <x:v>Linear logistic</x:v>
      </x:c>
      <x:c r="C14" s="57" t="str">
        <x:v>sex_specific_height_tertile</x:v>
      </x:c>
      <x:c r="D14" s="57" t="str">
        <x:v>Female Tall</x:v>
      </x:c>
      <x:c r="E14" s="84" t="n">
        <x:v>1365</x:v>
      </x:c>
      <x:c r="F14" s="97" t="n">
        <x:v>34</x:v>
      </x:c>
      <x:c r="G14" s="58" t="n">
        <x:v>0.02258451707185157</x:v>
      </x:c>
      <x:c r="H14" s="58" t="n">
        <x:v>0.9472037552608047</x:v>
      </x:c>
      <x:c r="I14" s="58" t="n">
        <x:v>1.0710293867094214</x:v>
      </x:c>
      <x:c r="J14" s="57" t="str">
        <x:v>REPORTABLE</x:v>
      </x:c>
      <x:c r="K14" s="58" t="n">
        <x:v>0.9220211294704428</x:v>
      </x:c>
      <x:c r="L14" s="58" t="n">
        <x:v>0.9706244299469207</x:v>
      </x:c>
      <x:c r="M14" s="84" t="n">
        <x:v>500</x:v>
      </x:c>
    </x:row>
    <x:row r="15" ht="15" hidden="0" customHeight="1">
      <x:c r="A15" s="57" t="str">
        <x:v>P5</x:v>
      </x:c>
      <x:c r="B15" s="57" t="str">
        <x:v>Linear logistic</x:v>
      </x:c>
      <x:c r="C15" s="57" t="str">
        <x:v>sex_specific_height_tertile</x:v>
      </x:c>
      <x:c r="D15" s="57" t="str">
        <x:v>Male Tall</x:v>
      </x:c>
      <x:c r="E15" s="84" t="n">
        <x:v>1125</x:v>
      </x:c>
      <x:c r="F15" s="97" t="n">
        <x:v>44.400000000000006</x:v>
      </x:c>
      <x:c r="G15" s="58" t="n">
        <x:v>0.043973153629742065</x:v>
      </x:c>
      <x:c r="H15" s="58" t="n">
        <x:v>0.9576195893892672</x:v>
      </x:c>
      <x:c r="I15" s="58" t="n">
        <x:v>0.9314497238797657</x:v>
      </x:c>
      <x:c r="J15" s="57" t="str">
        <x:v>REPORTABLE</x:v>
      </x:c>
      <x:c r="K15" s="58" t="n">
        <x:v>0.945178934040114</x:v>
      </x:c>
      <x:c r="L15" s="58" t="n">
        <x:v>0.9717015078462374</x:v>
      </x:c>
      <x:c r="M15" s="84" t="n">
        <x:v>500</x:v>
      </x:c>
    </x:row>
    <x:row r="16" ht="15" hidden="0" customHeight="1">
      <x:c r="A16" s="57" t="str">
        <x:v>P5</x:v>
      </x:c>
      <x:c r="B16" s="57" t="str">
        <x:v>Linear logistic</x:v>
      </x:c>
      <x:c r="C16" s="57" t="str">
        <x:v>sex_specific_height_tertile</x:v>
      </x:c>
      <x:c r="D16" s="57" t="str">
        <x:v>Male Middle</x:v>
      </x:c>
      <x:c r="E16" s="84" t="n">
        <x:v>1734</x:v>
      </x:c>
      <x:c r="F16" s="97" t="n">
        <x:v>89.6</x:v>
      </x:c>
      <x:c r="G16" s="58" t="n">
        <x:v>0.04942690269530016</x:v>
      </x:c>
      <x:c r="H16" s="58" t="n">
        <x:v>0.9783903789028474</x:v>
      </x:c>
      <x:c r="I16" s="58" t="n">
        <x:v>1.2379021774584693</x:v>
      </x:c>
      <x:c r="J16" s="57" t="str">
        <x:v>REPORTABLE</x:v>
      </x:c>
      <x:c r="K16" s="58" t="n">
        <x:v>0.9725574896302034</x:v>
      </x:c>
      <x:c r="L16" s="58" t="n">
        <x:v>0.9841481084387459</x:v>
      </x:c>
      <x:c r="M16" s="84" t="n">
        <x:v>500</x:v>
      </x:c>
    </x:row>
    <x:row r="17" ht="15" hidden="0" customHeight="1">
      <x:c r="A17" s="57" t="str">
        <x:v>P5</x:v>
      </x:c>
      <x:c r="B17" s="57" t="str">
        <x:v>Linear logistic</x:v>
      </x:c>
      <x:c r="C17" s="57" t="str">
        <x:v>sex_specific_height_tertile</x:v>
      </x:c>
      <x:c r="D17" s="57" t="str">
        <x:v>Female Middle</x:v>
      </x:c>
      <x:c r="E17" s="84" t="n">
        <x:v>1625</x:v>
      </x:c>
      <x:c r="F17" s="97" t="n">
        <x:v>58.400000000000006</x:v>
      </x:c>
      <x:c r="G17" s="58" t="n">
        <x:v>0.029622092708732527</x:v>
      </x:c>
      <x:c r="H17" s="58" t="n">
        <x:v>0.9457000251038173</x:v>
      </x:c>
      <x:c r="I17" s="58" t="n">
        <x:v>0.9880270000463774</x:v>
      </x:c>
      <x:c r="J17" s="57" t="str">
        <x:v>REPORTABLE</x:v>
      </x:c>
      <x:c r="K17" s="58" t="n">
        <x:v>0.9241280206693375</x:v>
      </x:c>
      <x:c r="L17" s="58" t="n">
        <x:v>0.9647916787841724</x:v>
      </x:c>
      <x:c r="M17" s="84" t="n">
        <x:v>500</x:v>
      </x:c>
    </x:row>
    <x:row r="18" ht="15" hidden="0" customHeight="1">
      <x:c r="A18" s="57" t="str">
        <x:v>P5</x:v>
      </x:c>
      <x:c r="B18" s="57" t="str">
        <x:v>Linear logistic</x:v>
      </x:c>
      <x:c r="C18" s="57" t="str">
        <x:v>sex_specific_height_tertile</x:v>
      </x:c>
      <x:c r="D18" s="57" t="str">
        <x:v>Female Short</x:v>
      </x:c>
      <x:c r="E18" s="84" t="n">
        <x:v>2416</x:v>
      </x:c>
      <x:c r="F18" s="97" t="n">
        <x:v>109.39999999999999</x:v>
      </x:c>
      <x:c r="G18" s="58" t="n">
        <x:v>0.046351107836215016</x:v>
      </x:c>
      <x:c r="H18" s="58" t="n">
        <x:v>0.9539137707767759</x:v>
      </x:c>
      <x:c r="I18" s="58" t="n">
        <x:v>1.1410240252356099</x:v>
      </x:c>
      <x:c r="J18" s="57" t="str">
        <x:v>REPORTABLE</x:v>
      </x:c>
      <x:c r="K18" s="58" t="n">
        <x:v>0.9403148733871003</x:v>
      </x:c>
      <x:c r="L18" s="58" t="n">
        <x:v>0.9669392916517024</x:v>
      </x:c>
      <x:c r="M18" s="84" t="n">
        <x:v>500</x:v>
      </x:c>
    </x:row>
    <x:row r="19" ht="15" hidden="0" customHeight="1">
      <x:c r="A19" s="57" t="str">
        <x:v>P5</x:v>
      </x:c>
      <x:c r="B19" s="57" t="str">
        <x:v>Spline logistic</x:v>
      </x:c>
      <x:c r="C19" s="57" t="str">
        <x:v>sex_group</x:v>
      </x:c>
      <x:c r="D19" s="57" t="str">
        <x:v>Male</x:v>
      </x:c>
      <x:c r="E19" s="84" t="n">
        <x:v>5339</x:v>
      </x:c>
      <x:c r="F19" s="97" t="n">
        <x:v>242.8</x:v>
      </x:c>
      <x:c r="G19" s="58" t="n">
        <x:v>0.042593465310504425</x:v>
      </x:c>
      <x:c r="H19" s="58" t="n">
        <x:v>0.9672637588173574</x:v>
      </x:c>
      <x:c r="I19" s="58" t="n">
        <x:v>1.0588153077557076</x:v>
      </x:c>
      <x:c r="J19" s="57" t="str">
        <x:v>REPORTABLE</x:v>
      </x:c>
      <x:c r="K19" s="58" t="n">
        <x:v>0.9608517776314836</x:v>
      </x:c>
      <x:c r="L19" s="58" t="n">
        <x:v>0.9733467317752305</x:v>
      </x:c>
      <x:c r="M19" s="84" t="n">
        <x:v>500</x:v>
      </x:c>
    </x:row>
    <x:row r="20" ht="15" hidden="0" customHeight="1">
      <x:c r="A20" s="57" t="str">
        <x:v>P5</x:v>
      </x:c>
      <x:c r="B20" s="57" t="str">
        <x:v>Spline logistic</x:v>
      </x:c>
      <x:c r="C20" s="57" t="str">
        <x:v>sex_group</x:v>
      </x:c>
      <x:c r="D20" s="57" t="str">
        <x:v>Female</x:v>
      </x:c>
      <x:c r="E20" s="84" t="n">
        <x:v>5406</x:v>
      </x:c>
      <x:c r="F20" s="97" t="n">
        <x:v>201.8</x:v>
      </x:c>
      <x:c r="G20" s="58" t="n">
        <x:v>0.03350560764114477</x:v>
      </x:c>
      <x:c r="H20" s="58" t="n">
        <x:v>0.9499350465572238</x:v>
      </x:c>
      <x:c r="I20" s="58" t="n">
        <x:v>1.0203153311488706</x:v>
      </x:c>
      <x:c r="J20" s="57" t="str">
        <x:v>REPORTABLE</x:v>
      </x:c>
      <x:c r="K20" s="58" t="n">
        <x:v>0.9416079499877981</x:v>
      </x:c>
      <x:c r="L20" s="58" t="n">
        <x:v>0.9590093649365079</x:v>
      </x:c>
      <x:c r="M20" s="84" t="n">
        <x:v>500</x:v>
      </x:c>
    </x:row>
    <x:row r="21" ht="15" hidden="0" customHeight="1">
      <x:c r="A21" s="57" t="str">
        <x:v>P5</x:v>
      </x:c>
      <x:c r="B21" s="57" t="str">
        <x:v>Spline logistic</x:v>
      </x:c>
      <x:c r="C21" s="57" t="str">
        <x:v>age_group</x:v>
      </x:c>
      <x:c r="D21" s="57" t="str">
        <x:v>20-39</x:v>
      </x:c>
      <x:c r="E21" s="84" t="n">
        <x:v>5426</x:v>
      </x:c>
      <x:c r="F21" s="97" t="n">
        <x:v>248.59999999999997</x:v>
      </x:c>
      <x:c r="G21" s="58" t="n">
        <x:v>0.044512138454653474</x:v>
      </x:c>
      <x:c r="H21" s="58" t="n">
        <x:v>0.9607494433770658</x:v>
      </x:c>
      <x:c r="I21" s="58" t="n">
        <x:v>1.078031890416398</x:v>
      </x:c>
      <x:c r="J21" s="57" t="str">
        <x:v>REPORTABLE</x:v>
      </x:c>
      <x:c r="K21" s="58" t="n">
        <x:v>0.9540214439885489</x:v>
      </x:c>
      <x:c r="L21" s="58" t="n">
        <x:v>0.9667664352623091</x:v>
      </x:c>
      <x:c r="M21" s="84" t="n">
        <x:v>500</x:v>
      </x:c>
    </x:row>
    <x:row r="22" ht="15" hidden="0" customHeight="1">
      <x:c r="A22" s="57" t="str">
        <x:v>P5</x:v>
      </x:c>
      <x:c r="B22" s="57" t="str">
        <x:v>Spline logistic</x:v>
      </x:c>
      <x:c r="C22" s="57" t="str">
        <x:v>age_group</x:v>
      </x:c>
      <x:c r="D22" s="57" t="str">
        <x:v>40-59</x:v>
      </x:c>
      <x:c r="E22" s="84" t="n">
        <x:v>5319</x:v>
      </x:c>
      <x:c r="F22" s="97" t="n">
        <x:v>196</x:v>
      </x:c>
      <x:c r="G22" s="58" t="n">
        <x:v>0.03164298010257661</x:v>
      </x:c>
      <x:c r="H22" s="58" t="n">
        <x:v>0.9602438980776409</x:v>
      </x:c>
      <x:c r="I22" s="58" t="n">
        <x:v>1.0389796413490675</x:v>
      </x:c>
      <x:c r="J22" s="57" t="str">
        <x:v>REPORTABLE</x:v>
      </x:c>
      <x:c r="K22" s="58" t="n">
        <x:v>0.9527116164323169</x:v>
      </x:c>
      <x:c r="L22" s="58" t="n">
        <x:v>0.9684264632007044</x:v>
      </x:c>
      <x:c r="M22" s="84" t="n">
        <x:v>500</x:v>
      </x:c>
    </x:row>
    <x:row r="23" ht="15" hidden="0" customHeight="1">
      <x:c r="A23" s="57" t="str">
        <x:v>P5</x:v>
      </x:c>
      <x:c r="B23" s="57" t="str">
        <x:v>Spline logistic</x:v>
      </x:c>
      <x:c r="C23" s="57" t="str">
        <x:v>bmi_group</x:v>
      </x:c>
      <x:c r="D23" s="57" t="str">
        <x:v>&lt;25</x:v>
      </x:c>
      <x:c r="E23" s="84" t="n">
        <x:v>3413</x:v>
      </x:c>
      <x:c r="F23" s="97" t="n">
        <x:v>433</x:v>
      </x:c>
      <x:c r="G23" s="58" t="n">
        <x:v>0.11753963491337521</x:v>
      </x:c>
      <x:c r="H23" s="58" t="n">
        <x:v>0.8780464369319625</x:v>
      </x:c>
      <x:c r="I23" s="58" t="n">
        <x:v>0.9957809879923003</x:v>
      </x:c>
      <x:c r="J23" s="57" t="str">
        <x:v>REPORTABLE</x:v>
      </x:c>
      <x:c r="K23" s="58" t="n">
        <x:v>0.8645735263148598</x:v>
      </x:c>
      <x:c r="L23" s="58" t="n">
        <x:v>0.8921477837671916</x:v>
      </x:c>
      <x:c r="M23" s="84" t="n">
        <x:v>500</x:v>
      </x:c>
    </x:row>
    <x:row r="24" ht="15" hidden="0" customHeight="1">
      <x:c r="A24" s="57" t="str">
        <x:v>P5</x:v>
      </x:c>
      <x:c r="B24" s="57" t="str">
        <x:v>Spline logistic</x:v>
      </x:c>
      <x:c r="C24" s="57" t="str">
        <x:v>bmi_group</x:v>
      </x:c>
      <x:c r="D24" s="57" t="str">
        <x:v>&gt;=30</x:v>
      </x:c>
      <x:c r="E24" s="84" t="n">
        <x:v>3934</x:v>
      </x:c>
      <x:c r="F24" s="97" t="n">
        <x:v>0.2</x:v>
      </x:c>
      <x:c r="G24" s="58" t="n">
        <x:v>0.00009486263281197039</x:v>
      </x:c>
      <x:c r="H24" s="58"/>
      <x:c r="I24" s="58"/>
      <x:c r="J24" s="57" t="str">
        <x:v>SUPPRESSED_LT20_CASE_EQUIVALENTS</x:v>
      </x:c>
      <x:c r="K24" s="58"/>
      <x:c r="L24" s="58"/>
      <x:c r="M24" s="84"/>
    </x:row>
    <x:row r="25" ht="15" hidden="0" customHeight="1">
      <x:c r="A25" s="57" t="str">
        <x:v>P5</x:v>
      </x:c>
      <x:c r="B25" s="57" t="str">
        <x:v>Spline logistic</x:v>
      </x:c>
      <x:c r="C25" s="57" t="str">
        <x:v>bmi_group</x:v>
      </x:c>
      <x:c r="D25" s="57" t="str">
        <x:v>25-29.9</x:v>
      </x:c>
      <x:c r="E25" s="84" t="n">
        <x:v>3398</x:v>
      </x:c>
      <x:c r="F25" s="97" t="n">
        <x:v>11.4</x:v>
      </x:c>
      <x:c r="G25" s="58" t="n">
        <x:v>0.0027373225698823205</x:v>
      </x:c>
      <x:c r="H25" s="58"/>
      <x:c r="I25" s="58"/>
      <x:c r="J25" s="57" t="str">
        <x:v>SUPPRESSED_LT20_CASE_EQUIVALENTS</x:v>
      </x:c>
      <x:c r="K25" s="58"/>
      <x:c r="L25" s="58"/>
      <x:c r="M25" s="84"/>
    </x:row>
    <x:row r="26" ht="15" hidden="0" customHeight="1">
      <x:c r="A26" s="57" t="str">
        <x:v>P5</x:v>
      </x:c>
      <x:c r="B26" s="57" t="str">
        <x:v>Spline logistic</x:v>
      </x:c>
      <x:c r="C26" s="57" t="str">
        <x:v>sex_specific_height_tertile</x:v>
      </x:c>
      <x:c r="D26" s="57" t="str">
        <x:v>Male Short</x:v>
      </x:c>
      <x:c r="E26" s="84" t="n">
        <x:v>2480</x:v>
      </x:c>
      <x:c r="F26" s="97" t="n">
        <x:v>108.8</x:v>
      </x:c>
      <x:c r="G26" s="58" t="n">
        <x:v>0.035595732237010194</x:v>
      </x:c>
      <x:c r="H26" s="58" t="n">
        <x:v>0.957300828673749</x:v>
      </x:c>
      <x:c r="I26" s="58" t="n">
        <x:v>1.0257970399831098</x:v>
      </x:c>
      <x:c r="J26" s="57" t="str">
        <x:v>REPORTABLE</x:v>
      </x:c>
      <x:c r="K26" s="58" t="n">
        <x:v>0.9411878512111563</x:v>
      </x:c>
      <x:c r="L26" s="58" t="n">
        <x:v>0.9724022650225377</x:v>
      </x:c>
      <x:c r="M26" s="84" t="n">
        <x:v>500</x:v>
      </x:c>
    </x:row>
    <x:row r="27" ht="15" hidden="0" customHeight="1">
      <x:c r="A27" s="57" t="str">
        <x:v>P5</x:v>
      </x:c>
      <x:c r="B27" s="57" t="str">
        <x:v>Spline logistic</x:v>
      </x:c>
      <x:c r="C27" s="57" t="str">
        <x:v>sex_specific_height_tertile</x:v>
      </x:c>
      <x:c r="D27" s="57" t="str">
        <x:v>Female Tall</x:v>
      </x:c>
      <x:c r="E27" s="84" t="n">
        <x:v>1365</x:v>
      </x:c>
      <x:c r="F27" s="97" t="n">
        <x:v>34</x:v>
      </x:c>
      <x:c r="G27" s="58" t="n">
        <x:v>0.02258451707185157</x:v>
      </x:c>
      <x:c r="H27" s="58" t="n">
        <x:v>0.9412123248894211</x:v>
      </x:c>
      <x:c r="I27" s="58" t="n">
        <x:v>0.970272091997271</x:v>
      </x:c>
      <x:c r="J27" s="57" t="str">
        <x:v>REPORTABLE</x:v>
      </x:c>
      <x:c r="K27" s="58" t="n">
        <x:v>0.9163396753080034</x:v>
      </x:c>
      <x:c r="L27" s="58" t="n">
        <x:v>0.9663382992594362</x:v>
      </x:c>
      <x:c r="M27" s="84" t="n">
        <x:v>500</x:v>
      </x:c>
    </x:row>
    <x:row r="28" ht="15" hidden="0" customHeight="1">
      <x:c r="A28" s="57" t="str">
        <x:v>P5</x:v>
      </x:c>
      <x:c r="B28" s="57" t="str">
        <x:v>Spline logistic</x:v>
      </x:c>
      <x:c r="C28" s="57" t="str">
        <x:v>sex_specific_height_tertile</x:v>
      </x:c>
      <x:c r="D28" s="57" t="str">
        <x:v>Male Tall</x:v>
      </x:c>
      <x:c r="E28" s="84" t="n">
        <x:v>1125</x:v>
      </x:c>
      <x:c r="F28" s="97" t="n">
        <x:v>44.400000000000006</x:v>
      </x:c>
      <x:c r="G28" s="58" t="n">
        <x:v>0.043973153629742065</x:v>
      </x:c>
      <x:c r="H28" s="58" t="n">
        <x:v>0.9561331974208034</x:v>
      </x:c>
      <x:c r="I28" s="58" t="n">
        <x:v>0.8955961926210823</x:v>
      </x:c>
      <x:c r="J28" s="57" t="str">
        <x:v>REPORTABLE</x:v>
      </x:c>
      <x:c r="K28" s="58" t="n">
        <x:v>0.9439529078011454</x:v>
      </x:c>
      <x:c r="L28" s="58" t="n">
        <x:v>0.9687187576625645</x:v>
      </x:c>
      <x:c r="M28" s="84" t="n">
        <x:v>500</x:v>
      </x:c>
    </x:row>
    <x:row r="29" ht="15" hidden="0" customHeight="1">
      <x:c r="A29" s="57" t="str">
        <x:v>P5</x:v>
      </x:c>
      <x:c r="B29" s="57" t="str">
        <x:v>Spline logistic</x:v>
      </x:c>
      <x:c r="C29" s="57" t="str">
        <x:v>sex_specific_height_tertile</x:v>
      </x:c>
      <x:c r="D29" s="57" t="str">
        <x:v>Male Middle</x:v>
      </x:c>
      <x:c r="E29" s="84" t="n">
        <x:v>1734</x:v>
      </x:c>
      <x:c r="F29" s="97" t="n">
        <x:v>89.6</x:v>
      </x:c>
      <x:c r="G29" s="58" t="n">
        <x:v>0.04942690269530016</x:v>
      </x:c>
      <x:c r="H29" s="58" t="n">
        <x:v>0.9803257163223893</x:v>
      </x:c>
      <x:c r="I29" s="58" t="n">
        <x:v>1.2533556718289947</x:v>
      </x:c>
      <x:c r="J29" s="57" t="str">
        <x:v>REPORTABLE</x:v>
      </x:c>
      <x:c r="K29" s="58" t="n">
        <x:v>0.9750847542375005</x:v>
      </x:c>
      <x:c r="L29" s="58" t="n">
        <x:v>0.9852566030003942</x:v>
      </x:c>
      <x:c r="M29" s="84" t="n">
        <x:v>500</x:v>
      </x:c>
    </x:row>
    <x:row r="30" ht="15" hidden="0" customHeight="1">
      <x:c r="A30" s="57" t="str">
        <x:v>P5</x:v>
      </x:c>
      <x:c r="B30" s="57" t="str">
        <x:v>Spline logistic</x:v>
      </x:c>
      <x:c r="C30" s="57" t="str">
        <x:v>sex_specific_height_tertile</x:v>
      </x:c>
      <x:c r="D30" s="57" t="str">
        <x:v>Female Middle</x:v>
      </x:c>
      <x:c r="E30" s="84" t="n">
        <x:v>1625</x:v>
      </x:c>
      <x:c r="F30" s="97" t="n">
        <x:v>58.400000000000006</x:v>
      </x:c>
      <x:c r="G30" s="58" t="n">
        <x:v>0.029622092708732527</x:v>
      </x:c>
      <x:c r="H30" s="58" t="n">
        <x:v>0.9459103646523549</x:v>
      </x:c>
      <x:c r="I30" s="58" t="n">
        <x:v>0.9431072428962547</x:v>
      </x:c>
      <x:c r="J30" s="57" t="str">
        <x:v>REPORTABLE</x:v>
      </x:c>
      <x:c r="K30" s="58" t="n">
        <x:v>0.9259831993091282</x:v>
      </x:c>
      <x:c r="L30" s="58" t="n">
        <x:v>0.9632512468251231</x:v>
      </x:c>
      <x:c r="M30" s="84" t="n">
        <x:v>500</x:v>
      </x:c>
    </x:row>
    <x:row r="31" ht="15" hidden="0" customHeight="1">
      <x:c r="A31" s="57" t="str">
        <x:v>P5</x:v>
      </x:c>
      <x:c r="B31" s="57" t="str">
        <x:v>Spline logistic</x:v>
      </x:c>
      <x:c r="C31" s="57" t="str">
        <x:v>sex_specific_height_tertile</x:v>
      </x:c>
      <x:c r="D31" s="57" t="str">
        <x:v>Female Short</x:v>
      </x:c>
      <x:c r="E31" s="84" t="n">
        <x:v>2416</x:v>
      </x:c>
      <x:c r="F31" s="97" t="n">
        <x:v>109.39999999999999</x:v>
      </x:c>
      <x:c r="G31" s="58" t="n">
        <x:v>0.046351107836215016</x:v>
      </x:c>
      <x:c r="H31" s="58" t="n">
        <x:v>0.9544467052370063</x:v>
      </x:c>
      <x:c r="I31" s="58" t="n">
        <x:v>1.0839773501691015</x:v>
      </x:c>
      <x:c r="J31" s="57" t="str">
        <x:v>REPORTABLE</x:v>
      </x:c>
      <x:c r="K31" s="58" t="n">
        <x:v>0.940672061372455</x:v>
      </x:c>
      <x:c r="L31" s="58" t="n">
        <x:v>0.9674826246573173</x:v>
      </x:c>
      <x:c r="M31" s="84" t="n">
        <x:v>500</x:v>
      </x:c>
    </x:row>
    <x:row r="32" ht="15" hidden="0" customHeight="1">
      <x:c r="A32" s="57" t="str">
        <x:v>P5</x:v>
      </x:c>
      <x:c r="B32" s="57" t="str">
        <x:v>Neural network</x:v>
      </x:c>
      <x:c r="C32" s="57" t="str">
        <x:v>sex_group</x:v>
      </x:c>
      <x:c r="D32" s="57" t="str">
        <x:v>Male</x:v>
      </x:c>
      <x:c r="E32" s="84" t="n">
        <x:v>5339</x:v>
      </x:c>
      <x:c r="F32" s="97" t="n">
        <x:v>242.8</x:v>
      </x:c>
      <x:c r="G32" s="58" t="n">
        <x:v>0.042593465310504425</x:v>
      </x:c>
      <x:c r="H32" s="58" t="n">
        <x:v>0.9709955101600665</x:v>
      </x:c>
      <x:c r="I32" s="58" t="n">
        <x:v>1.0203780250647057</x:v>
      </x:c>
      <x:c r="J32" s="57" t="str">
        <x:v>REPORTABLE</x:v>
      </x:c>
      <x:c r="K32" s="58" t="n">
        <x:v>0.9647310440457493</x:v>
      </x:c>
      <x:c r="L32" s="58" t="n">
        <x:v>0.9765286230971805</x:v>
      </x:c>
      <x:c r="M32" s="84" t="n">
        <x:v>500</x:v>
      </x:c>
    </x:row>
    <x:row r="33" ht="15" hidden="0" customHeight="1">
      <x:c r="A33" s="57" t="str">
        <x:v>P5</x:v>
      </x:c>
      <x:c r="B33" s="57" t="str">
        <x:v>Neural network</x:v>
      </x:c>
      <x:c r="C33" s="57" t="str">
        <x:v>sex_group</x:v>
      </x:c>
      <x:c r="D33" s="57" t="str">
        <x:v>Female</x:v>
      </x:c>
      <x:c r="E33" s="84" t="n">
        <x:v>5406</x:v>
      </x:c>
      <x:c r="F33" s="97" t="n">
        <x:v>201.8</x:v>
      </x:c>
      <x:c r="G33" s="58" t="n">
        <x:v>0.03350560764114477</x:v>
      </x:c>
      <x:c r="H33" s="58" t="n">
        <x:v>0.9498195560353889</x:v>
      </x:c>
      <x:c r="I33" s="58" t="n">
        <x:v>1.1284189211861484</x:v>
      </x:c>
      <x:c r="J33" s="57" t="str">
        <x:v>REPORTABLE</x:v>
      </x:c>
      <x:c r="K33" s="58" t="n">
        <x:v>0.9411305454241339</x:v>
      </x:c>
      <x:c r="L33" s="58" t="n">
        <x:v>0.9591651414528968</x:v>
      </x:c>
      <x:c r="M33" s="84" t="n">
        <x:v>500</x:v>
      </x:c>
    </x:row>
    <x:row r="34" ht="15" hidden="0" customHeight="1">
      <x:c r="A34" s="57" t="str">
        <x:v>P5</x:v>
      </x:c>
      <x:c r="B34" s="57" t="str">
        <x:v>Neural network</x:v>
      </x:c>
      <x:c r="C34" s="57" t="str">
        <x:v>age_group</x:v>
      </x:c>
      <x:c r="D34" s="57" t="str">
        <x:v>20-39</x:v>
      </x:c>
      <x:c r="E34" s="84" t="n">
        <x:v>5426</x:v>
      </x:c>
      <x:c r="F34" s="97" t="n">
        <x:v>248.59999999999997</x:v>
      </x:c>
      <x:c r="G34" s="58" t="n">
        <x:v>0.044512138454653474</x:v>
      </x:c>
      <x:c r="H34" s="58" t="n">
        <x:v>0.9635618782451123</x:v>
      </x:c>
      <x:c r="I34" s="58" t="n">
        <x:v>1.0927481136181105</x:v>
      </x:c>
      <x:c r="J34" s="57" t="str">
        <x:v>REPORTABLE</x:v>
      </x:c>
      <x:c r="K34" s="58" t="n">
        <x:v>0.9566147261647554</x:v>
      </x:c>
      <x:c r="L34" s="58" t="n">
        <x:v>0.9699402371805469</x:v>
      </x:c>
      <x:c r="M34" s="84" t="n">
        <x:v>500</x:v>
      </x:c>
    </x:row>
    <x:row r="35" ht="15" hidden="0" customHeight="1">
      <x:c r="A35" s="57" t="str">
        <x:v>P5</x:v>
      </x:c>
      <x:c r="B35" s="57" t="str">
        <x:v>Neural network</x:v>
      </x:c>
      <x:c r="C35" s="57" t="str">
        <x:v>age_group</x:v>
      </x:c>
      <x:c r="D35" s="57" t="str">
        <x:v>40-59</x:v>
      </x:c>
      <x:c r="E35" s="84" t="n">
        <x:v>5319</x:v>
      </x:c>
      <x:c r="F35" s="97" t="n">
        <x:v>196</x:v>
      </x:c>
      <x:c r="G35" s="58" t="n">
        <x:v>0.03164298010257661</x:v>
      </x:c>
      <x:c r="H35" s="58" t="n">
        <x:v>0.9613718163400082</x:v>
      </x:c>
      <x:c r="I35" s="58" t="n">
        <x:v>1.0938798812839254</x:v>
      </x:c>
      <x:c r="J35" s="57" t="str">
        <x:v>REPORTABLE</x:v>
      </x:c>
      <x:c r="K35" s="58" t="n">
        <x:v>0.9536965420978785</x:v>
      </x:c>
      <x:c r="L35" s="58" t="n">
        <x:v>0.9693765097924173</x:v>
      </x:c>
      <x:c r="M35" s="84" t="n">
        <x:v>500</x:v>
      </x:c>
    </x:row>
    <x:row r="36" ht="15" hidden="0" customHeight="1">
      <x:c r="A36" s="57" t="str">
        <x:v>P5</x:v>
      </x:c>
      <x:c r="B36" s="57" t="str">
        <x:v>Neural network</x:v>
      </x:c>
      <x:c r="C36" s="57" t="str">
        <x:v>bmi_group</x:v>
      </x:c>
      <x:c r="D36" s="57" t="str">
        <x:v>&lt;25</x:v>
      </x:c>
      <x:c r="E36" s="84" t="n">
        <x:v>3413</x:v>
      </x:c>
      <x:c r="F36" s="97" t="n">
        <x:v>433</x:v>
      </x:c>
      <x:c r="G36" s="58" t="n">
        <x:v>0.11753963491337521</x:v>
      </x:c>
      <x:c r="H36" s="58" t="n">
        <x:v>0.8853756054914993</x:v>
      </x:c>
      <x:c r="I36" s="58" t="n">
        <x:v>1.066367124894459</x:v>
      </x:c>
      <x:c r="J36" s="57" t="str">
        <x:v>REPORTABLE</x:v>
      </x:c>
      <x:c r="K36" s="58" t="n">
        <x:v>0.8726942240549777</x:v>
      </x:c>
      <x:c r="L36" s="58" t="n">
        <x:v>0.8989482608816176</x:v>
      </x:c>
      <x:c r="M36" s="84" t="n">
        <x:v>500</x:v>
      </x:c>
    </x:row>
    <x:row r="37" ht="15" hidden="0" customHeight="1">
      <x:c r="A37" s="57" t="str">
        <x:v>P5</x:v>
      </x:c>
      <x:c r="B37" s="57" t="str">
        <x:v>Neural network</x:v>
      </x:c>
      <x:c r="C37" s="57" t="str">
        <x:v>bmi_group</x:v>
      </x:c>
      <x:c r="D37" s="57" t="str">
        <x:v>&gt;=30</x:v>
      </x:c>
      <x:c r="E37" s="84" t="n">
        <x:v>3934</x:v>
      </x:c>
      <x:c r="F37" s="97" t="n">
        <x:v>0.2</x:v>
      </x:c>
      <x:c r="G37" s="58" t="n">
        <x:v>0.00009486263281197039</x:v>
      </x:c>
      <x:c r="H37" s="58"/>
      <x:c r="I37" s="58"/>
      <x:c r="J37" s="57" t="str">
        <x:v>SUPPRESSED_LT20_CASE_EQUIVALENTS</x:v>
      </x:c>
      <x:c r="K37" s="58"/>
      <x:c r="L37" s="58"/>
      <x:c r="M37" s="84"/>
    </x:row>
    <x:row r="38" ht="15" hidden="0" customHeight="1">
      <x:c r="A38" s="57" t="str">
        <x:v>P5</x:v>
      </x:c>
      <x:c r="B38" s="57" t="str">
        <x:v>Neural network</x:v>
      </x:c>
      <x:c r="C38" s="57" t="str">
        <x:v>bmi_group</x:v>
      </x:c>
      <x:c r="D38" s="57" t="str">
        <x:v>25-29.9</x:v>
      </x:c>
      <x:c r="E38" s="84" t="n">
        <x:v>3398</x:v>
      </x:c>
      <x:c r="F38" s="97" t="n">
        <x:v>11.4</x:v>
      </x:c>
      <x:c r="G38" s="58" t="n">
        <x:v>0.0027373225698823205</x:v>
      </x:c>
      <x:c r="H38" s="58"/>
      <x:c r="I38" s="58"/>
      <x:c r="J38" s="57" t="str">
        <x:v>SUPPRESSED_LT20_CASE_EQUIVALENTS</x:v>
      </x:c>
      <x:c r="K38" s="58"/>
      <x:c r="L38" s="58"/>
      <x:c r="M38" s="84"/>
    </x:row>
    <x:row r="39" ht="15" hidden="0" customHeight="1">
      <x:c r="A39" s="57" t="str">
        <x:v>P5</x:v>
      </x:c>
      <x:c r="B39" s="57" t="str">
        <x:v>Neural network</x:v>
      </x:c>
      <x:c r="C39" s="57" t="str">
        <x:v>sex_specific_height_tertile</x:v>
      </x:c>
      <x:c r="D39" s="57" t="str">
        <x:v>Male Short</x:v>
      </x:c>
      <x:c r="E39" s="84" t="n">
        <x:v>2480</x:v>
      </x:c>
      <x:c r="F39" s="97" t="n">
        <x:v>108.8</x:v>
      </x:c>
      <x:c r="G39" s="58" t="n">
        <x:v>0.035595732237010194</x:v>
      </x:c>
      <x:c r="H39" s="58" t="n">
        <x:v>0.9627503604307825</x:v>
      </x:c>
      <x:c r="I39" s="58" t="n">
        <x:v>0.9680143188598632</x:v>
      </x:c>
      <x:c r="J39" s="57" t="str">
        <x:v>REPORTABLE</x:v>
      </x:c>
      <x:c r="K39" s="58" t="n">
        <x:v>0.9473317734773086</x:v>
      </x:c>
      <x:c r="L39" s="58" t="n">
        <x:v>0.9772927838296527</x:v>
      </x:c>
      <x:c r="M39" s="84" t="n">
        <x:v>500</x:v>
      </x:c>
    </x:row>
    <x:row r="40" ht="15" hidden="0" customHeight="1">
      <x:c r="A40" s="57" t="str">
        <x:v>P5</x:v>
      </x:c>
      <x:c r="B40" s="57" t="str">
        <x:v>Neural network</x:v>
      </x:c>
      <x:c r="C40" s="57" t="str">
        <x:v>sex_specific_height_tertile</x:v>
      </x:c>
      <x:c r="D40" s="57" t="str">
        <x:v>Female Tall</x:v>
      </x:c>
      <x:c r="E40" s="84" t="n">
        <x:v>1365</x:v>
      </x:c>
      <x:c r="F40" s="97" t="n">
        <x:v>34</x:v>
      </x:c>
      <x:c r="G40" s="58" t="n">
        <x:v>0.02258451707185157</x:v>
      </x:c>
      <x:c r="H40" s="58" t="n">
        <x:v>0.9379524385636734</x:v>
      </x:c>
      <x:c r="I40" s="58" t="n">
        <x:v>1.0540663397343466</x:v>
      </x:c>
      <x:c r="J40" s="57" t="str">
        <x:v>REPORTABLE</x:v>
      </x:c>
      <x:c r="K40" s="58" t="n">
        <x:v>0.9067729036626868</x:v>
      </x:c>
      <x:c r="L40" s="58" t="n">
        <x:v>0.9634794966662422</x:v>
      </x:c>
      <x:c r="M40" s="84" t="n">
        <x:v>500</x:v>
      </x:c>
    </x:row>
    <x:row r="41" ht="15" hidden="0" customHeight="1">
      <x:c r="A41" s="57" t="str">
        <x:v>P5</x:v>
      </x:c>
      <x:c r="B41" s="57" t="str">
        <x:v>Neural network</x:v>
      </x:c>
      <x:c r="C41" s="57" t="str">
        <x:v>sex_specific_height_tertile</x:v>
      </x:c>
      <x:c r="D41" s="57" t="str">
        <x:v>Male Tall</x:v>
      </x:c>
      <x:c r="E41" s="84" t="n">
        <x:v>1125</x:v>
      </x:c>
      <x:c r="F41" s="97" t="n">
        <x:v>44.400000000000006</x:v>
      </x:c>
      <x:c r="G41" s="58" t="n">
        <x:v>0.043973153629742065</x:v>
      </x:c>
      <x:c r="H41" s="58" t="n">
        <x:v>0.9601702748480853</x:v>
      </x:c>
      <x:c r="I41" s="58" t="n">
        <x:v>0.8787250786162736</x:v>
      </x:c>
      <x:c r="J41" s="57" t="str">
        <x:v>REPORTABLE</x:v>
      </x:c>
      <x:c r="K41" s="58" t="n">
        <x:v>0.9485401687524824</x:v>
      </x:c>
      <x:c r="L41" s="58" t="n">
        <x:v>0.9724234748405224</x:v>
      </x:c>
      <x:c r="M41" s="84" t="n">
        <x:v>500</x:v>
      </x:c>
    </x:row>
    <x:row r="42" ht="15" hidden="0" customHeight="1">
      <x:c r="A42" s="57" t="str">
        <x:v>P5</x:v>
      </x:c>
      <x:c r="B42" s="57" t="str">
        <x:v>Neural network</x:v>
      </x:c>
      <x:c r="C42" s="57" t="str">
        <x:v>sex_specific_height_tertile</x:v>
      </x:c>
      <x:c r="D42" s="57" t="str">
        <x:v>Male Middle</x:v>
      </x:c>
      <x:c r="E42" s="84" t="n">
        <x:v>1734</x:v>
      </x:c>
      <x:c r="F42" s="97" t="n">
        <x:v>89.6</x:v>
      </x:c>
      <x:c r="G42" s="58" t="n">
        <x:v>0.04942690269530016</x:v>
      </x:c>
      <x:c r="H42" s="58" t="n">
        <x:v>0.9830609716497498</x:v>
      </x:c>
      <x:c r="I42" s="58" t="n">
        <x:v>1.2109315354115517</x:v>
      </x:c>
      <x:c r="J42" s="57" t="str">
        <x:v>REPORTABLE</x:v>
      </x:c>
      <x:c r="K42" s="58" t="n">
        <x:v>0.9781944299899917</x:v>
      </x:c>
      <x:c r="L42" s="58" t="n">
        <x:v>0.9877864610163707</x:v>
      </x:c>
      <x:c r="M42" s="84" t="n">
        <x:v>500</x:v>
      </x:c>
    </x:row>
    <x:row r="43" ht="15" hidden="0" customHeight="1">
      <x:c r="A43" s="57" t="str">
        <x:v>P5</x:v>
      </x:c>
      <x:c r="B43" s="57" t="str">
        <x:v>Neural network</x:v>
      </x:c>
      <x:c r="C43" s="57" t="str">
        <x:v>sex_specific_height_tertile</x:v>
      </x:c>
      <x:c r="D43" s="57" t="str">
        <x:v>Female Middle</x:v>
      </x:c>
      <x:c r="E43" s="84" t="n">
        <x:v>1625</x:v>
      </x:c>
      <x:c r="F43" s="97" t="n">
        <x:v>58.400000000000006</x:v>
      </x:c>
      <x:c r="G43" s="58" t="n">
        <x:v>0.029622092708732527</x:v>
      </x:c>
      <x:c r="H43" s="58" t="n">
        <x:v>0.9473013860800564</x:v>
      </x:c>
      <x:c r="I43" s="58" t="n">
        <x:v>1.0840057426243408</x:v>
      </x:c>
      <x:c r="J43" s="57" t="str">
        <x:v>REPORTABLE</x:v>
      </x:c>
      <x:c r="K43" s="58" t="n">
        <x:v>0.9266524652870503</x:v>
      </x:c>
      <x:c r="L43" s="58" t="n">
        <x:v>0.9647017665732436</x:v>
      </x:c>
      <x:c r="M43" s="84" t="n">
        <x:v>500</x:v>
      </x:c>
    </x:row>
    <x:row r="44" ht="15" hidden="0" customHeight="1">
      <x:c r="A44" s="57" t="str">
        <x:v>P5</x:v>
      </x:c>
      <x:c r="B44" s="57" t="str">
        <x:v>Neural network</x:v>
      </x:c>
      <x:c r="C44" s="57" t="str">
        <x:v>sex_specific_height_tertile</x:v>
      </x:c>
      <x:c r="D44" s="57" t="str">
        <x:v>Female Short</x:v>
      </x:c>
      <x:c r="E44" s="84" t="n">
        <x:v>2416</x:v>
      </x:c>
      <x:c r="F44" s="97" t="n">
        <x:v>109.39999999999999</x:v>
      </x:c>
      <x:c r="G44" s="58" t="n">
        <x:v>0.046351107836215016</x:v>
      </x:c>
      <x:c r="H44" s="58" t="n">
        <x:v>0.9534354620026522</x:v>
      </x:c>
      <x:c r="I44" s="58" t="n">
        <x:v>1.190245156107088</x:v>
      </x:c>
      <x:c r="J44" s="57" t="str">
        <x:v>REPORTABLE</x:v>
      </x:c>
      <x:c r="K44" s="58" t="n">
        <x:v>0.939746664512877</x:v>
      </x:c>
      <x:c r="L44" s="58" t="n">
        <x:v>0.9669665567654034</x:v>
      </x:c>
      <x:c r="M44" s="84" t="n">
        <x:v>500</x:v>
      </x:c>
    </x:row>
    <x:row r="45" ht="15" hidden="0" customHeight="1">
      <x:c r="A45" s="57" t="str">
        <x:v>EWGSOP2</x:v>
      </x:c>
      <x:c r="B45" s="57" t="str">
        <x:v>Linear logistic</x:v>
      </x:c>
      <x:c r="C45" s="57" t="str">
        <x:v>sex_group</x:v>
      </x:c>
      <x:c r="D45" s="57" t="str">
        <x:v>Male</x:v>
      </x:c>
      <x:c r="E45" s="84" t="n">
        <x:v>5339</x:v>
      </x:c>
      <x:c r="F45" s="97" t="n">
        <x:v>377</x:v>
      </x:c>
      <x:c r="G45" s="58" t="n">
        <x:v>0.06753138659795668</x:v>
      </x:c>
      <x:c r="H45" s="58" t="n">
        <x:v>0.9662138721734134</x:v>
      </x:c>
      <x:c r="I45" s="58" t="n">
        <x:v>1.2526263867645726</x:v>
      </x:c>
      <x:c r="J45" s="57" t="str">
        <x:v>REPORTABLE</x:v>
      </x:c>
      <x:c r="K45" s="58" t="n">
        <x:v>0.9595421856698494</x:v>
      </x:c>
      <x:c r="L45" s="58" t="n">
        <x:v>0.973139075116936</x:v>
      </x:c>
      <x:c r="M45" s="84" t="n">
        <x:v>500</x:v>
      </x:c>
    </x:row>
    <x:row r="46" ht="15" hidden="0" customHeight="1">
      <x:c r="A46" s="57" t="str">
        <x:v>EWGSOP2</x:v>
      </x:c>
      <x:c r="B46" s="57" t="str">
        <x:v>Linear logistic</x:v>
      </x:c>
      <x:c r="C46" s="57" t="str">
        <x:v>sex_group</x:v>
      </x:c>
      <x:c r="D46" s="57" t="str">
        <x:v>Female</x:v>
      </x:c>
      <x:c r="E46" s="84" t="n">
        <x:v>5406</x:v>
      </x:c>
      <x:c r="F46" s="97" t="n">
        <x:v>613</x:v>
      </x:c>
      <x:c r="G46" s="58" t="n">
        <x:v>0.11093220510712137</x:v>
      </x:c>
      <x:c r="H46" s="58" t="n">
        <x:v>0.9358526857087566</x:v>
      </x:c>
      <x:c r="I46" s="58" t="n">
        <x:v>1.0201038881395283</x:v>
      </x:c>
      <x:c r="J46" s="57" t="str">
        <x:v>REPORTABLE</x:v>
      </x:c>
      <x:c r="K46" s="58" t="n">
        <x:v>0.9293522233987568</x:v>
      </x:c>
      <x:c r="L46" s="58" t="n">
        <x:v>0.9426541047360087</x:v>
      </x:c>
      <x:c r="M46" s="84" t="n">
        <x:v>500</x:v>
      </x:c>
    </x:row>
    <x:row r="47" ht="15" hidden="0" customHeight="1">
      <x:c r="A47" s="57" t="str">
        <x:v>EWGSOP2</x:v>
      </x:c>
      <x:c r="B47" s="57" t="str">
        <x:v>Linear logistic</x:v>
      </x:c>
      <x:c r="C47" s="57" t="str">
        <x:v>age_group</x:v>
      </x:c>
      <x:c r="D47" s="57" t="str">
        <x:v>20-39</x:v>
      </x:c>
      <x:c r="E47" s="84" t="n">
        <x:v>5426</x:v>
      </x:c>
      <x:c r="F47" s="97" t="n">
        <x:v>519</x:v>
      </x:c>
      <x:c r="G47" s="58" t="n">
        <x:v>0.09416110904688409</x:v>
      </x:c>
      <x:c r="H47" s="58" t="n">
        <x:v>0.9534392297153721</x:v>
      </x:c>
      <x:c r="I47" s="58" t="n">
        <x:v>1.143385490768252</x:v>
      </x:c>
      <x:c r="J47" s="57" t="str">
        <x:v>REPORTABLE</x:v>
      </x:c>
      <x:c r="K47" s="58" t="n">
        <x:v>0.9480536348512089</x:v>
      </x:c>
      <x:c r="L47" s="58" t="n">
        <x:v>0.9589010187454381</x:v>
      </x:c>
      <x:c r="M47" s="84" t="n">
        <x:v>500</x:v>
      </x:c>
    </x:row>
    <x:row r="48" ht="15" hidden="0" customHeight="1">
      <x:c r="A48" s="57" t="str">
        <x:v>EWGSOP2</x:v>
      </x:c>
      <x:c r="B48" s="57" t="str">
        <x:v>Linear logistic</x:v>
      </x:c>
      <x:c r="C48" s="57" t="str">
        <x:v>age_group</x:v>
      </x:c>
      <x:c r="D48" s="57" t="str">
        <x:v>40-59</x:v>
      </x:c>
      <x:c r="E48" s="84" t="n">
        <x:v>5319</x:v>
      </x:c>
      <x:c r="F48" s="97" t="n">
        <x:v>471</x:v>
      </x:c>
      <x:c r="G48" s="58" t="n">
        <x:v>0.08379974891982239</x:v>
      </x:c>
      <x:c r="H48" s="58" t="n">
        <x:v>0.9510034528671167</x:v>
      </x:c>
      <x:c r="I48" s="58" t="n">
        <x:v>1.0430253149906796</x:v>
      </x:c>
      <x:c r="J48" s="57" t="str">
        <x:v>REPORTABLE</x:v>
      </x:c>
      <x:c r="K48" s="58" t="n">
        <x:v>0.9448191201205227</x:v>
      </x:c>
      <x:c r="L48" s="58" t="n">
        <x:v>0.9568654467816563</x:v>
      </x:c>
      <x:c r="M48" s="84" t="n">
        <x:v>500</x:v>
      </x:c>
    </x:row>
    <x:row r="49" ht="15" hidden="0" customHeight="1">
      <x:c r="A49" s="57" t="str">
        <x:v>EWGSOP2</x:v>
      </x:c>
      <x:c r="B49" s="57" t="str">
        <x:v>Linear logistic</x:v>
      </x:c>
      <x:c r="C49" s="57" t="str">
        <x:v>bmi_group</x:v>
      </x:c>
      <x:c r="D49" s="57" t="str">
        <x:v>&lt;25</x:v>
      </x:c>
      <x:c r="E49" s="84" t="n">
        <x:v>3413</x:v>
      </x:c>
      <x:c r="F49" s="97" t="n">
        <x:v>933</x:v>
      </x:c>
      <x:c r="G49" s="58" t="n">
        <x:v>0.2668488359151576</x:v>
      </x:c>
      <x:c r="H49" s="58" t="n">
        <x:v>0.8536196257136116</x:v>
      </x:c>
      <x:c r="I49" s="58" t="n">
        <x:v>1.042305659411159</x:v>
      </x:c>
      <x:c r="J49" s="57" t="str">
        <x:v>REPORTABLE</x:v>
      </x:c>
      <x:c r="K49" s="58" t="n">
        <x:v>0.8426955592249318</x:v>
      </x:c>
      <x:c r="L49" s="58" t="n">
        <x:v>0.865309110864728</x:v>
      </x:c>
      <x:c r="M49" s="84" t="n">
        <x:v>500</x:v>
      </x:c>
    </x:row>
    <x:row r="50" ht="15" hidden="0" customHeight="1">
      <x:c r="A50" s="57" t="str">
        <x:v>EWGSOP2</x:v>
      </x:c>
      <x:c r="B50" s="57" t="str">
        <x:v>Linear logistic</x:v>
      </x:c>
      <x:c r="C50" s="57" t="str">
        <x:v>bmi_group</x:v>
      </x:c>
      <x:c r="D50" s="57" t="str">
        <x:v>&gt;=30</x:v>
      </x:c>
      <x:c r="E50" s="84" t="n">
        <x:v>3934</x:v>
      </x:c>
      <x:c r="F50" s="97" t="n">
        <x:v>2</x:v>
      </x:c>
      <x:c r="G50" s="58" t="n">
        <x:v>0.0006744278198012047</x:v>
      </x:c>
      <x:c r="H50" s="58"/>
      <x:c r="I50" s="58"/>
      <x:c r="J50" s="57" t="str">
        <x:v>SUPPRESSED_LT20_CASE_EQUIVALENTS</x:v>
      </x:c>
      <x:c r="K50" s="58"/>
      <x:c r="L50" s="58"/>
      <x:c r="M50" s="84"/>
    </x:row>
    <x:row r="51" ht="15" hidden="0" customHeight="1">
      <x:c r="A51" s="57" t="str">
        <x:v>EWGSOP2</x:v>
      </x:c>
      <x:c r="B51" s="57" t="str">
        <x:v>Linear logistic</x:v>
      </x:c>
      <x:c r="C51" s="57" t="str">
        <x:v>bmi_group</x:v>
      </x:c>
      <x:c r="D51" s="57" t="str">
        <x:v>25-29.9</x:v>
      </x:c>
      <x:c r="E51" s="84" t="n">
        <x:v>3398</x:v>
      </x:c>
      <x:c r="F51" s="97" t="n">
        <x:v>55</x:v>
      </x:c>
      <x:c r="G51" s="58" t="n">
        <x:v>0.01341705943497169</x:v>
      </x:c>
      <x:c r="H51" s="58" t="n">
        <x:v>0.890529731820717</x:v>
      </x:c>
      <x:c r="I51" s="58" t="n">
        <x:v>1.145323826389617</x:v>
      </x:c>
      <x:c r="J51" s="57" t="str">
        <x:v>REPORTABLE</x:v>
      </x:c>
      <x:c r="K51" s="58" t="n">
        <x:v>0.8573403258100606</x:v>
      </x:c>
      <x:c r="L51" s="58" t="n">
        <x:v>0.9224455412930069</x:v>
      </x:c>
      <x:c r="M51" s="84" t="n">
        <x:v>500</x:v>
      </x:c>
    </x:row>
    <x:row r="52" ht="15" hidden="0" customHeight="1">
      <x:c r="A52" s="57" t="str">
        <x:v>EWGSOP2</x:v>
      </x:c>
      <x:c r="B52" s="57" t="str">
        <x:v>Linear logistic</x:v>
      </x:c>
      <x:c r="C52" s="57" t="str">
        <x:v>sex_specific_height_tertile</x:v>
      </x:c>
      <x:c r="D52" s="57" t="str">
        <x:v>Male Short</x:v>
      </x:c>
      <x:c r="E52" s="84" t="n">
        <x:v>2480</x:v>
      </x:c>
      <x:c r="F52" s="97" t="n">
        <x:v>195</x:v>
      </x:c>
      <x:c r="G52" s="58" t="n">
        <x:v>0.06947545878699363</x:v>
      </x:c>
      <x:c r="H52" s="58" t="n">
        <x:v>0.964005769269866</x:v>
      </x:c>
      <x:c r="I52" s="58" t="n">
        <x:v>1.3149439179236782</x:v>
      </x:c>
      <x:c r="J52" s="57" t="str">
        <x:v>REPORTABLE</x:v>
      </x:c>
      <x:c r="K52" s="58" t="n">
        <x:v>0.9536366145273981</x:v>
      </x:c>
      <x:c r="L52" s="58" t="n">
        <x:v>0.9734325748078992</x:v>
      </x:c>
      <x:c r="M52" s="84" t="n">
        <x:v>500</x:v>
      </x:c>
    </x:row>
    <x:row r="53" ht="15" hidden="0" customHeight="1">
      <x:c r="A53" s="57" t="str">
        <x:v>EWGSOP2</x:v>
      </x:c>
      <x:c r="B53" s="57" t="str">
        <x:v>Linear logistic</x:v>
      </x:c>
      <x:c r="C53" s="57" t="str">
        <x:v>sex_specific_height_tertile</x:v>
      </x:c>
      <x:c r="D53" s="57" t="str">
        <x:v>Female Tall</x:v>
      </x:c>
      <x:c r="E53" s="84" t="n">
        <x:v>1365</x:v>
      </x:c>
      <x:c r="F53" s="97" t="n">
        <x:v>125</x:v>
      </x:c>
      <x:c r="G53" s="58" t="n">
        <x:v>0.0937855053312439</x:v>
      </x:c>
      <x:c r="H53" s="58" t="n">
        <x:v>0.9225354790208868</x:v>
      </x:c>
      <x:c r="I53" s="58" t="n">
        <x:v>0.8660537215588892</x:v>
      </x:c>
      <x:c r="J53" s="57" t="str">
        <x:v>REPORTABLE</x:v>
      </x:c>
      <x:c r="K53" s="58" t="n">
        <x:v>0.908527086541085</x:v>
      </x:c>
      <x:c r="L53" s="58" t="n">
        <x:v>0.9360022446137646</x:v>
      </x:c>
      <x:c r="M53" s="84" t="n">
        <x:v>500</x:v>
      </x:c>
    </x:row>
    <x:row r="54" ht="15" hidden="0" customHeight="1">
      <x:c r="A54" s="57" t="str">
        <x:v>EWGSOP2</x:v>
      </x:c>
      <x:c r="B54" s="57" t="str">
        <x:v>Linear logistic</x:v>
      </x:c>
      <x:c r="C54" s="57" t="str">
        <x:v>sex_specific_height_tertile</x:v>
      </x:c>
      <x:c r="D54" s="57" t="str">
        <x:v>Male Tall</x:v>
      </x:c>
      <x:c r="E54" s="84" t="n">
        <x:v>1125</x:v>
      </x:c>
      <x:c r="F54" s="97" t="n">
        <x:v>61</x:v>
      </x:c>
      <x:c r="G54" s="58" t="n">
        <x:v>0.06162616232585462</x:v>
      </x:c>
      <x:c r="H54" s="58" t="n">
        <x:v>0.9508729326273986</x:v>
      </x:c>
      <x:c r="I54" s="58" t="n">
        <x:v>0.986918882508525</x:v>
      </x:c>
      <x:c r="J54" s="57" t="str">
        <x:v>REPORTABLE</x:v>
      </x:c>
      <x:c r="K54" s="58" t="n">
        <x:v>0.933301194090371</x:v>
      </x:c>
      <x:c r="L54" s="58" t="n">
        <x:v>0.970570394394279</x:v>
      </x:c>
      <x:c r="M54" s="84" t="n">
        <x:v>500</x:v>
      </x:c>
    </x:row>
    <x:row r="55" ht="15" hidden="0" customHeight="1">
      <x:c r="A55" s="57" t="str">
        <x:v>EWGSOP2</x:v>
      </x:c>
      <x:c r="B55" s="57" t="str">
        <x:v>Linear logistic</x:v>
      </x:c>
      <x:c r="C55" s="57" t="str">
        <x:v>sex_specific_height_tertile</x:v>
      </x:c>
      <x:c r="D55" s="57" t="str">
        <x:v>Male Middle</x:v>
      </x:c>
      <x:c r="E55" s="84" t="n">
        <x:v>1734</x:v>
      </x:c>
      <x:c r="F55" s="97" t="n">
        <x:v>121</x:v>
      </x:c>
      <x:c r="G55" s="58" t="n">
        <x:v>0.06964850414911114</x:v>
      </x:c>
      <x:c r="H55" s="58" t="n">
        <x:v>0.9790015151672264</x:v>
      </x:c>
      <x:c r="I55" s="58" t="n">
        <x:v>1.468089121865071</x:v>
      </x:c>
      <x:c r="J55" s="57" t="str">
        <x:v>REPORTABLE</x:v>
      </x:c>
      <x:c r="K55" s="58" t="n">
        <x:v>0.9732558783393799</x:v>
      </x:c>
      <x:c r="L55" s="58" t="n">
        <x:v>0.9837458890706294</x:v>
      </x:c>
      <x:c r="M55" s="84" t="n">
        <x:v>500</x:v>
      </x:c>
    </x:row>
    <x:row r="56" ht="15" hidden="0" customHeight="1">
      <x:c r="A56" s="57" t="str">
        <x:v>EWGSOP2</x:v>
      </x:c>
      <x:c r="B56" s="57" t="str">
        <x:v>Linear logistic</x:v>
      </x:c>
      <x:c r="C56" s="57" t="str">
        <x:v>sex_specific_height_tertile</x:v>
      </x:c>
      <x:c r="D56" s="57" t="str">
        <x:v>Female Middle</x:v>
      </x:c>
      <x:c r="E56" s="84" t="n">
        <x:v>1625</x:v>
      </x:c>
      <x:c r="F56" s="97" t="n">
        <x:v>177</x:v>
      </x:c>
      <x:c r="G56" s="58" t="n">
        <x:v>0.1102682720379861</x:v>
      </x:c>
      <x:c r="H56" s="58" t="n">
        <x:v>0.938978075175924</x:v>
      </x:c>
      <x:c r="I56" s="58" t="n">
        <x:v>1.017105079928858</x:v>
      </x:c>
      <x:c r="J56" s="57" t="str">
        <x:v>REPORTABLE</x:v>
      </x:c>
      <x:c r="K56" s="58" t="n">
        <x:v>0.9254969107685019</x:v>
      </x:c>
      <x:c r="L56" s="58" t="n">
        <x:v>0.9527074927532022</x:v>
      </x:c>
      <x:c r="M56" s="84" t="n">
        <x:v>500</x:v>
      </x:c>
    </x:row>
    <x:row r="57" ht="15" hidden="0" customHeight="1">
      <x:c r="A57" s="57" t="str">
        <x:v>EWGSOP2</x:v>
      </x:c>
      <x:c r="B57" s="57" t="str">
        <x:v>Linear logistic</x:v>
      </x:c>
      <x:c r="C57" s="57" t="str">
        <x:v>sex_specific_height_tertile</x:v>
      </x:c>
      <x:c r="D57" s="57" t="str">
        <x:v>Female Short</x:v>
      </x:c>
      <x:c r="E57" s="84" t="n">
        <x:v>2416</x:v>
      </x:c>
      <x:c r="F57" s="97" t="n">
        <x:v>311</x:v>
      </x:c>
      <x:c r="G57" s="58" t="n">
        <x:v>0.1262638566211005</x:v>
      </x:c>
      <x:c r="H57" s="58" t="n">
        <x:v>0.9437375727585428</x:v>
      </x:c>
      <x:c r="I57" s="58" t="n">
        <x:v>1.1895269228223473</x:v>
      </x:c>
      <x:c r="J57" s="57" t="str">
        <x:v>REPORTABLE</x:v>
      </x:c>
      <x:c r="K57" s="58" t="n">
        <x:v>0.9347338089050644</x:v>
      </x:c>
      <x:c r="L57" s="58" t="n">
        <x:v>0.9521353118770215</x:v>
      </x:c>
      <x:c r="M57" s="84" t="n">
        <x:v>500</x:v>
      </x:c>
    </x:row>
    <x:row r="58" ht="15" hidden="0" customHeight="1">
      <x:c r="A58" s="57" t="str">
        <x:v>EWGSOP2</x:v>
      </x:c>
      <x:c r="B58" s="57" t="str">
        <x:v>Spline logistic</x:v>
      </x:c>
      <x:c r="C58" s="57" t="str">
        <x:v>sex_group</x:v>
      </x:c>
      <x:c r="D58" s="57" t="str">
        <x:v>Male</x:v>
      </x:c>
      <x:c r="E58" s="84" t="n">
        <x:v>5339</x:v>
      </x:c>
      <x:c r="F58" s="97" t="n">
        <x:v>377</x:v>
      </x:c>
      <x:c r="G58" s="58" t="n">
        <x:v>0.06753138659795668</x:v>
      </x:c>
      <x:c r="H58" s="58" t="n">
        <x:v>0.9673507819147942</x:v>
      </x:c>
      <x:c r="I58" s="58" t="n">
        <x:v>1.2217684680195873</x:v>
      </x:c>
      <x:c r="J58" s="57" t="str">
        <x:v>REPORTABLE</x:v>
      </x:c>
      <x:c r="K58" s="58" t="n">
        <x:v>0.9616594073565606</x:v>
      </x:c>
      <x:c r="L58" s="58" t="n">
        <x:v>0.9730354175360943</x:v>
      </x:c>
      <x:c r="M58" s="84" t="n">
        <x:v>500</x:v>
      </x:c>
    </x:row>
    <x:row r="59" ht="15" hidden="0" customHeight="1">
      <x:c r="A59" s="57" t="str">
        <x:v>EWGSOP2</x:v>
      </x:c>
      <x:c r="B59" s="57" t="str">
        <x:v>Spline logistic</x:v>
      </x:c>
      <x:c r="C59" s="57" t="str">
        <x:v>sex_group</x:v>
      </x:c>
      <x:c r="D59" s="57" t="str">
        <x:v>Female</x:v>
      </x:c>
      <x:c r="E59" s="84" t="n">
        <x:v>5406</x:v>
      </x:c>
      <x:c r="F59" s="97" t="n">
        <x:v>613</x:v>
      </x:c>
      <x:c r="G59" s="58" t="n">
        <x:v>0.11093220510712137</x:v>
      </x:c>
      <x:c r="H59" s="58" t="n">
        <x:v>0.9361786788003674</x:v>
      </x:c>
      <x:c r="I59" s="58" t="n">
        <x:v>0.9993732292766705</x:v>
      </x:c>
      <x:c r="J59" s="57" t="str">
        <x:v>REPORTABLE</x:v>
      </x:c>
      <x:c r="K59" s="58" t="n">
        <x:v>0.9294426706859678</x:v>
      </x:c>
      <x:c r="L59" s="58" t="n">
        <x:v>0.943085393805476</x:v>
      </x:c>
      <x:c r="M59" s="84" t="n">
        <x:v>500</x:v>
      </x:c>
    </x:row>
    <x:row r="60" ht="15" hidden="0" customHeight="1">
      <x:c r="A60" s="57" t="str">
        <x:v>EWGSOP2</x:v>
      </x:c>
      <x:c r="B60" s="57" t="str">
        <x:v>Spline logistic</x:v>
      </x:c>
      <x:c r="C60" s="57" t="str">
        <x:v>age_group</x:v>
      </x:c>
      <x:c r="D60" s="57" t="str">
        <x:v>20-39</x:v>
      </x:c>
      <x:c r="E60" s="84" t="n">
        <x:v>5426</x:v>
      </x:c>
      <x:c r="F60" s="97" t="n">
        <x:v>519</x:v>
      </x:c>
      <x:c r="G60" s="58" t="n">
        <x:v>0.09416110904688409</x:v>
      </x:c>
      <x:c r="H60" s="58" t="n">
        <x:v>0.9548256526765826</x:v>
      </x:c>
      <x:c r="I60" s="58" t="n">
        <x:v>1.119118670489924</x:v>
      </x:c>
      <x:c r="J60" s="57" t="str">
        <x:v>REPORTABLE</x:v>
      </x:c>
      <x:c r="K60" s="58" t="n">
        <x:v>0.9499016262597335</x:v>
      </x:c>
      <x:c r="L60" s="58" t="n">
        <x:v>0.959741547571977</x:v>
      </x:c>
      <x:c r="M60" s="84" t="n">
        <x:v>500</x:v>
      </x:c>
    </x:row>
    <x:row r="61" ht="15" hidden="0" customHeight="1">
      <x:c r="A61" s="57" t="str">
        <x:v>EWGSOP2</x:v>
      </x:c>
      <x:c r="B61" s="57" t="str">
        <x:v>Spline logistic</x:v>
      </x:c>
      <x:c r="C61" s="57" t="str">
        <x:v>age_group</x:v>
      </x:c>
      <x:c r="D61" s="57" t="str">
        <x:v>40-59</x:v>
      </x:c>
      <x:c r="E61" s="84" t="n">
        <x:v>5319</x:v>
      </x:c>
      <x:c r="F61" s="97" t="n">
        <x:v>471</x:v>
      </x:c>
      <x:c r="G61" s="58" t="n">
        <x:v>0.08379974891982239</x:v>
      </x:c>
      <x:c r="H61" s="58" t="n">
        <x:v>0.9503828188317704</x:v>
      </x:c>
      <x:c r="I61" s="58" t="n">
        <x:v>1.0187969080421768</x:v>
      </x:c>
      <x:c r="J61" s="57" t="str">
        <x:v>REPORTABLE</x:v>
      </x:c>
      <x:c r="K61" s="58" t="n">
        <x:v>0.943738837193608</x:v>
      </x:c>
      <x:c r="L61" s="58" t="n">
        <x:v>0.956778960182771</x:v>
      </x:c>
      <x:c r="M61" s="84" t="n">
        <x:v>500</x:v>
      </x:c>
    </x:row>
    <x:row r="62" ht="15" hidden="0" customHeight="1">
      <x:c r="A62" s="57" t="str">
        <x:v>EWGSOP2</x:v>
      </x:c>
      <x:c r="B62" s="57" t="str">
        <x:v>Spline logistic</x:v>
      </x:c>
      <x:c r="C62" s="57" t="str">
        <x:v>bmi_group</x:v>
      </x:c>
      <x:c r="D62" s="57" t="str">
        <x:v>&lt;25</x:v>
      </x:c>
      <x:c r="E62" s="84" t="n">
        <x:v>3413</x:v>
      </x:c>
      <x:c r="F62" s="97" t="n">
        <x:v>933</x:v>
      </x:c>
      <x:c r="G62" s="58" t="n">
        <x:v>0.2668488359151576</x:v>
      </x:c>
      <x:c r="H62" s="58" t="n">
        <x:v>0.857174870445713</x:v>
      </x:c>
      <x:c r="I62" s="58" t="n">
        <x:v>1.0097092018131297</x:v>
      </x:c>
      <x:c r="J62" s="57" t="str">
        <x:v>REPORTABLE</x:v>
      </x:c>
      <x:c r="K62" s="58" t="n">
        <x:v>0.8449450955328011</x:v>
      </x:c>
      <x:c r="L62" s="58" t="n">
        <x:v>0.8702357736513048</x:v>
      </x:c>
      <x:c r="M62" s="84" t="n">
        <x:v>500</x:v>
      </x:c>
    </x:row>
    <x:row r="63" ht="15" hidden="0" customHeight="1">
      <x:c r="A63" s="57" t="str">
        <x:v>EWGSOP2</x:v>
      </x:c>
      <x:c r="B63" s="57" t="str">
        <x:v>Spline logistic</x:v>
      </x:c>
      <x:c r="C63" s="57" t="str">
        <x:v>bmi_group</x:v>
      </x:c>
      <x:c r="D63" s="57" t="str">
        <x:v>&gt;=30</x:v>
      </x:c>
      <x:c r="E63" s="84" t="n">
        <x:v>3934</x:v>
      </x:c>
      <x:c r="F63" s="97" t="n">
        <x:v>2</x:v>
      </x:c>
      <x:c r="G63" s="58" t="n">
        <x:v>0.0006744278198012047</x:v>
      </x:c>
      <x:c r="H63" s="58"/>
      <x:c r="I63" s="58"/>
      <x:c r="J63" s="57" t="str">
        <x:v>SUPPRESSED_LT20_CASE_EQUIVALENTS</x:v>
      </x:c>
      <x:c r="K63" s="58"/>
      <x:c r="L63" s="58"/>
      <x:c r="M63" s="84"/>
    </x:row>
    <x:row r="64" ht="15" hidden="0" customHeight="1">
      <x:c r="A64" s="57" t="str">
        <x:v>EWGSOP2</x:v>
      </x:c>
      <x:c r="B64" s="57" t="str">
        <x:v>Spline logistic</x:v>
      </x:c>
      <x:c r="C64" s="57" t="str">
        <x:v>bmi_group</x:v>
      </x:c>
      <x:c r="D64" s="57" t="str">
        <x:v>25-29.9</x:v>
      </x:c>
      <x:c r="E64" s="84" t="n">
        <x:v>3398</x:v>
      </x:c>
      <x:c r="F64" s="97" t="n">
        <x:v>55</x:v>
      </x:c>
      <x:c r="G64" s="58" t="n">
        <x:v>0.01341705943497169</x:v>
      </x:c>
      <x:c r="H64" s="58" t="n">
        <x:v>0.8826513824476869</x:v>
      </x:c>
      <x:c r="I64" s="58" t="n">
        <x:v>0.9790783486091974</x:v>
      </x:c>
      <x:c r="J64" s="57" t="str">
        <x:v>REPORTABLE</x:v>
      </x:c>
      <x:c r="K64" s="58" t="n">
        <x:v>0.8509688710017824</x:v>
      </x:c>
      <x:c r="L64" s="58" t="n">
        <x:v>0.9172060183016889</x:v>
      </x:c>
      <x:c r="M64" s="84" t="n">
        <x:v>500</x:v>
      </x:c>
    </x:row>
    <x:row r="65" ht="15" hidden="0" customHeight="1">
      <x:c r="A65" s="57" t="str">
        <x:v>EWGSOP2</x:v>
      </x:c>
      <x:c r="B65" s="57" t="str">
        <x:v>Spline logistic</x:v>
      </x:c>
      <x:c r="C65" s="57" t="str">
        <x:v>sex_specific_height_tertile</x:v>
      </x:c>
      <x:c r="D65" s="57" t="str">
        <x:v>Male Short</x:v>
      </x:c>
      <x:c r="E65" s="84" t="n">
        <x:v>2480</x:v>
      </x:c>
      <x:c r="F65" s="97" t="n">
        <x:v>195</x:v>
      </x:c>
      <x:c r="G65" s="58" t="n">
        <x:v>0.06947545878699363</x:v>
      </x:c>
      <x:c r="H65" s="58" t="n">
        <x:v>0.9633823589542791</x:v>
      </x:c>
      <x:c r="I65" s="58" t="n">
        <x:v>1.2467829183819514</x:v>
      </x:c>
      <x:c r="J65" s="57" t="str">
        <x:v>REPORTABLE</x:v>
      </x:c>
      <x:c r="K65" s="58" t="n">
        <x:v>0.9527796739711478</x:v>
      </x:c>
      <x:c r="L65" s="58" t="n">
        <x:v>0.9729082489484747</x:v>
      </x:c>
      <x:c r="M65" s="84" t="n">
        <x:v>500</x:v>
      </x:c>
    </x:row>
    <x:row r="66" ht="15" hidden="0" customHeight="1">
      <x:c r="A66" s="57" t="str">
        <x:v>EWGSOP2</x:v>
      </x:c>
      <x:c r="B66" s="57" t="str">
        <x:v>Spline logistic</x:v>
      </x:c>
      <x:c r="C66" s="57" t="str">
        <x:v>sex_specific_height_tertile</x:v>
      </x:c>
      <x:c r="D66" s="57" t="str">
        <x:v>Female Tall</x:v>
      </x:c>
      <x:c r="E66" s="84" t="n">
        <x:v>1365</x:v>
      </x:c>
      <x:c r="F66" s="97" t="n">
        <x:v>125</x:v>
      </x:c>
      <x:c r="G66" s="58" t="n">
        <x:v>0.0937855053312439</x:v>
      </x:c>
      <x:c r="H66" s="58" t="n">
        <x:v>0.9251751991669994</x:v>
      </x:c>
      <x:c r="I66" s="58" t="n">
        <x:v>0.8664557546471973</x:v>
      </x:c>
      <x:c r="J66" s="57" t="str">
        <x:v>REPORTABLE</x:v>
      </x:c>
      <x:c r="K66" s="58" t="n">
        <x:v>0.9118006107141888</x:v>
      </x:c>
      <x:c r="L66" s="58" t="n">
        <x:v>0.9382624093842443</x:v>
      </x:c>
      <x:c r="M66" s="84" t="n">
        <x:v>500</x:v>
      </x:c>
    </x:row>
    <x:row r="67" ht="15" hidden="0" customHeight="1">
      <x:c r="A67" s="57" t="str">
        <x:v>EWGSOP2</x:v>
      </x:c>
      <x:c r="B67" s="57" t="str">
        <x:v>Spline logistic</x:v>
      </x:c>
      <x:c r="C67" s="57" t="str">
        <x:v>sex_specific_height_tertile</x:v>
      </x:c>
      <x:c r="D67" s="57" t="str">
        <x:v>Male Tall</x:v>
      </x:c>
      <x:c r="E67" s="84" t="n">
        <x:v>1125</x:v>
      </x:c>
      <x:c r="F67" s="97" t="n">
        <x:v>61</x:v>
      </x:c>
      <x:c r="G67" s="58" t="n">
        <x:v>0.06162616232585462</x:v>
      </x:c>
      <x:c r="H67" s="58" t="n">
        <x:v>0.9547781067985734</x:v>
      </x:c>
      <x:c r="I67" s="58" t="n">
        <x:v>1.0196687535906397</x:v>
      </x:c>
      <x:c r="J67" s="57" t="str">
        <x:v>REPORTABLE</x:v>
      </x:c>
      <x:c r="K67" s="58" t="n">
        <x:v>0.9410909277787922</x:v>
      </x:c>
      <x:c r="L67" s="58" t="n">
        <x:v>0.9699286567024512</x:v>
      </x:c>
      <x:c r="M67" s="84" t="n">
        <x:v>500</x:v>
      </x:c>
    </x:row>
    <x:row r="68" ht="15" hidden="0" customHeight="1">
      <x:c r="A68" s="57" t="str">
        <x:v>EWGSOP2</x:v>
      </x:c>
      <x:c r="B68" s="57" t="str">
        <x:v>Spline logistic</x:v>
      </x:c>
      <x:c r="C68" s="57" t="str">
        <x:v>sex_specific_height_tertile</x:v>
      </x:c>
      <x:c r="D68" s="57" t="str">
        <x:v>Male Middle</x:v>
      </x:c>
      <x:c r="E68" s="84" t="n">
        <x:v>1734</x:v>
      </x:c>
      <x:c r="F68" s="97" t="n">
        <x:v>121</x:v>
      </x:c>
      <x:c r="G68" s="58" t="n">
        <x:v>0.06964850414911114</x:v>
      </x:c>
      <x:c r="H68" s="58" t="n">
        <x:v>0.9784208208571591</x:v>
      </x:c>
      <x:c r="I68" s="58" t="n">
        <x:v>1.36463046358125</x:v>
      </x:c>
      <x:c r="J68" s="57" t="str">
        <x:v>REPORTABLE</x:v>
      </x:c>
      <x:c r="K68" s="58" t="n">
        <x:v>0.9728667081339791</x:v>
      </x:c>
      <x:c r="L68" s="58" t="n">
        <x:v>0.9832390959038964</x:v>
      </x:c>
      <x:c r="M68" s="84" t="n">
        <x:v>500</x:v>
      </x:c>
    </x:row>
    <x:row r="69" ht="15" hidden="0" customHeight="1">
      <x:c r="A69" s="57" t="str">
        <x:v>EWGSOP2</x:v>
      </x:c>
      <x:c r="B69" s="57" t="str">
        <x:v>Spline logistic</x:v>
      </x:c>
      <x:c r="C69" s="57" t="str">
        <x:v>sex_specific_height_tertile</x:v>
      </x:c>
      <x:c r="D69" s="57" t="str">
        <x:v>Female Middle</x:v>
      </x:c>
      <x:c r="E69" s="84" t="n">
        <x:v>1625</x:v>
      </x:c>
      <x:c r="F69" s="97" t="n">
        <x:v>177</x:v>
      </x:c>
      <x:c r="G69" s="58" t="n">
        <x:v>0.1102682720379861</x:v>
      </x:c>
      <x:c r="H69" s="58" t="n">
        <x:v>0.9381797728228687</x:v>
      </x:c>
      <x:c r="I69" s="58" t="n">
        <x:v>0.9795426441053723</x:v>
      </x:c>
      <x:c r="J69" s="57" t="str">
        <x:v>REPORTABLE</x:v>
      </x:c>
      <x:c r="K69" s="58" t="n">
        <x:v>0.9247399610328025</x:v>
      </x:c>
      <x:c r="L69" s="58" t="n">
        <x:v>0.9523303645423988</x:v>
      </x:c>
      <x:c r="M69" s="84" t="n">
        <x:v>500</x:v>
      </x:c>
    </x:row>
    <x:row r="70" ht="15" hidden="0" customHeight="1">
      <x:c r="A70" s="57" t="str">
        <x:v>EWGSOP2</x:v>
      </x:c>
      <x:c r="B70" s="57" t="str">
        <x:v>Spline logistic</x:v>
      </x:c>
      <x:c r="C70" s="57" t="str">
        <x:v>sex_specific_height_tertile</x:v>
      </x:c>
      <x:c r="D70" s="57" t="str">
        <x:v>Female Short</x:v>
      </x:c>
      <x:c r="E70" s="84" t="n">
        <x:v>2416</x:v>
      </x:c>
      <x:c r="F70" s="97" t="n">
        <x:v>311</x:v>
      </x:c>
      <x:c r="G70" s="58" t="n">
        <x:v>0.1262638566211005</x:v>
      </x:c>
      <x:c r="H70" s="58" t="n">
        <x:v>0.9419777273195669</x:v>
      </x:c>
      <x:c r="I70" s="58" t="n">
        <x:v>1.1350627358881809</x:v>
      </x:c>
      <x:c r="J70" s="57" t="str">
        <x:v>REPORTABLE</x:v>
      </x:c>
      <x:c r="K70" s="58" t="n">
        <x:v>0.9320878477265009</x:v>
      </x:c>
      <x:c r="L70" s="58" t="n">
        <x:v>0.9503723443014779</x:v>
      </x:c>
      <x:c r="M70" s="84" t="n">
        <x:v>500</x:v>
      </x:c>
    </x:row>
    <x:row r="71" ht="15" hidden="0" customHeight="1">
      <x:c r="A71" s="57" t="str">
        <x:v>EWGSOP2</x:v>
      </x:c>
      <x:c r="B71" s="57" t="str">
        <x:v>Neural network</x:v>
      </x:c>
      <x:c r="C71" s="57" t="str">
        <x:v>sex_group</x:v>
      </x:c>
      <x:c r="D71" s="57" t="str">
        <x:v>Male</x:v>
      </x:c>
      <x:c r="E71" s="84" t="n">
        <x:v>5339</x:v>
      </x:c>
      <x:c r="F71" s="97" t="n">
        <x:v>377</x:v>
      </x:c>
      <x:c r="G71" s="58" t="n">
        <x:v>0.06753138659795668</x:v>
      </x:c>
      <x:c r="H71" s="58" t="n">
        <x:v>0.9710120050444851</x:v>
      </x:c>
      <x:c r="I71" s="58" t="n">
        <x:v>1.1231894371346012</x:v>
      </x:c>
      <x:c r="J71" s="57" t="str">
        <x:v>REPORTABLE</x:v>
      </x:c>
      <x:c r="K71" s="58" t="n">
        <x:v>0.9653177568627216</x:v>
      </x:c>
      <x:c r="L71" s="58" t="n">
        <x:v>0.9764620201073568</x:v>
      </x:c>
      <x:c r="M71" s="84" t="n">
        <x:v>500</x:v>
      </x:c>
    </x:row>
    <x:row r="72" ht="15" hidden="0" customHeight="1">
      <x:c r="A72" s="57" t="str">
        <x:v>EWGSOP2</x:v>
      </x:c>
      <x:c r="B72" s="57" t="str">
        <x:v>Neural network</x:v>
      </x:c>
      <x:c r="C72" s="57" t="str">
        <x:v>sex_group</x:v>
      </x:c>
      <x:c r="D72" s="57" t="str">
        <x:v>Female</x:v>
      </x:c>
      <x:c r="E72" s="84" t="n">
        <x:v>5406</x:v>
      </x:c>
      <x:c r="F72" s="97" t="n">
        <x:v>613</x:v>
      </x:c>
      <x:c r="G72" s="58" t="n">
        <x:v>0.11093220510712137</x:v>
      </x:c>
      <x:c r="H72" s="58" t="n">
        <x:v>0.9335150687371565</x:v>
      </x:c>
      <x:c r="I72" s="58" t="n">
        <x:v>1.0580530770032543</x:v>
      </x:c>
      <x:c r="J72" s="57" t="str">
        <x:v>REPORTABLE</x:v>
      </x:c>
      <x:c r="K72" s="58" t="n">
        <x:v>0.9263489538438168</x:v>
      </x:c>
      <x:c r="L72" s="58" t="n">
        <x:v>0.9403966912665481</x:v>
      </x:c>
      <x:c r="M72" s="84" t="n">
        <x:v>500</x:v>
      </x:c>
    </x:row>
    <x:row r="73" ht="15" hidden="0" customHeight="1">
      <x:c r="A73" s="57" t="str">
        <x:v>EWGSOP2</x:v>
      </x:c>
      <x:c r="B73" s="57" t="str">
        <x:v>Neural network</x:v>
      </x:c>
      <x:c r="C73" s="57" t="str">
        <x:v>age_group</x:v>
      </x:c>
      <x:c r="D73" s="57" t="str">
        <x:v>20-39</x:v>
      </x:c>
      <x:c r="E73" s="84" t="n">
        <x:v>5426</x:v>
      </x:c>
      <x:c r="F73" s="97" t="n">
        <x:v>519</x:v>
      </x:c>
      <x:c r="G73" s="58" t="n">
        <x:v>0.09416110904688409</x:v>
      </x:c>
      <x:c r="H73" s="58" t="n">
        <x:v>0.9574508727549865</x:v>
      </x:c>
      <x:c r="I73" s="58" t="n">
        <x:v>1.104150392710529</x:v>
      </x:c>
      <x:c r="J73" s="57" t="str">
        <x:v>REPORTABLE</x:v>
      </x:c>
      <x:c r="K73" s="58" t="n">
        <x:v>0.9523801864125784</x:v>
      </x:c>
      <x:c r="L73" s="58" t="n">
        <x:v>0.9627947825753379</x:v>
      </x:c>
      <x:c r="M73" s="84" t="n">
        <x:v>500</x:v>
      </x:c>
    </x:row>
    <x:row r="74" ht="15" hidden="0" customHeight="1">
      <x:c r="A74" s="57" t="str">
        <x:v>EWGSOP2</x:v>
      </x:c>
      <x:c r="B74" s="57" t="str">
        <x:v>Neural network</x:v>
      </x:c>
      <x:c r="C74" s="57" t="str">
        <x:v>age_group</x:v>
      </x:c>
      <x:c r="D74" s="57" t="str">
        <x:v>40-59</x:v>
      </x:c>
      <x:c r="E74" s="84" t="n">
        <x:v>5319</x:v>
      </x:c>
      <x:c r="F74" s="97" t="n">
        <x:v>471</x:v>
      </x:c>
      <x:c r="G74" s="58" t="n">
        <x:v>0.08379974891982239</x:v>
      </x:c>
      <x:c r="H74" s="58" t="n">
        <x:v>0.9505519811565832</x:v>
      </x:c>
      <x:c r="I74" s="58" t="n">
        <x:v>1.0610786595033679</x:v>
      </x:c>
      <x:c r="J74" s="57" t="str">
        <x:v>REPORTABLE</x:v>
      </x:c>
      <x:c r="K74" s="58" t="n">
        <x:v>0.943911953429284</x:v>
      </x:c>
      <x:c r="L74" s="58" t="n">
        <x:v>0.9569700878632044</x:v>
      </x:c>
      <x:c r="M74" s="84" t="n">
        <x:v>500</x:v>
      </x:c>
    </x:row>
    <x:row r="75" ht="15" hidden="0" customHeight="1">
      <x:c r="A75" s="57" t="str">
        <x:v>EWGSOP2</x:v>
      </x:c>
      <x:c r="B75" s="57" t="str">
        <x:v>Neural network</x:v>
      </x:c>
      <x:c r="C75" s="57" t="str">
        <x:v>bmi_group</x:v>
      </x:c>
      <x:c r="D75" s="57" t="str">
        <x:v>&lt;25</x:v>
      </x:c>
      <x:c r="E75" s="84" t="n">
        <x:v>3413</x:v>
      </x:c>
      <x:c r="F75" s="97" t="n">
        <x:v>933</x:v>
      </x:c>
      <x:c r="G75" s="58" t="n">
        <x:v>0.2668488359151576</x:v>
      </x:c>
      <x:c r="H75" s="58" t="n">
        <x:v>0.8631535063728689</x:v>
      </x:c>
      <x:c r="I75" s="58" t="n">
        <x:v>1.035938806552637</x:v>
      </x:c>
      <x:c r="J75" s="57" t="str">
        <x:v>REPORTABLE</x:v>
      </x:c>
      <x:c r="K75" s="58" t="n">
        <x:v>0.8514242897916746</x:v>
      </x:c>
      <x:c r="L75" s="58" t="n">
        <x:v>0.8756488132060165</x:v>
      </x:c>
      <x:c r="M75" s="84" t="n">
        <x:v>500</x:v>
      </x:c>
    </x:row>
    <x:row r="76" ht="15" hidden="0" customHeight="1">
      <x:c r="A76" s="57" t="str">
        <x:v>EWGSOP2</x:v>
      </x:c>
      <x:c r="B76" s="57" t="str">
        <x:v>Neural network</x:v>
      </x:c>
      <x:c r="C76" s="57" t="str">
        <x:v>bmi_group</x:v>
      </x:c>
      <x:c r="D76" s="57" t="str">
        <x:v>&gt;=30</x:v>
      </x:c>
      <x:c r="E76" s="84" t="n">
        <x:v>3934</x:v>
      </x:c>
      <x:c r="F76" s="97" t="n">
        <x:v>2</x:v>
      </x:c>
      <x:c r="G76" s="58" t="n">
        <x:v>0.0006744278198012047</x:v>
      </x:c>
      <x:c r="H76" s="58"/>
      <x:c r="I76" s="58"/>
      <x:c r="J76" s="57" t="str">
        <x:v>SUPPRESSED_LT20_CASE_EQUIVALENTS</x:v>
      </x:c>
      <x:c r="K76" s="58"/>
      <x:c r="L76" s="58"/>
      <x:c r="M76" s="84"/>
    </x:row>
    <x:row r="77" ht="15" hidden="0" customHeight="1">
      <x:c r="A77" s="57" t="str">
        <x:v>EWGSOP2</x:v>
      </x:c>
      <x:c r="B77" s="57" t="str">
        <x:v>Neural network</x:v>
      </x:c>
      <x:c r="C77" s="57" t="str">
        <x:v>bmi_group</x:v>
      </x:c>
      <x:c r="D77" s="57" t="str">
        <x:v>25-29.9</x:v>
      </x:c>
      <x:c r="E77" s="84" t="n">
        <x:v>3398</x:v>
      </x:c>
      <x:c r="F77" s="97" t="n">
        <x:v>55</x:v>
      </x:c>
      <x:c r="G77" s="58" t="n">
        <x:v>0.01341705943497169</x:v>
      </x:c>
      <x:c r="H77" s="58" t="n">
        <x:v>0.8665699560748574</x:v>
      </x:c>
      <x:c r="I77" s="58" t="n">
        <x:v>0.9054631109862766</x:v>
      </x:c>
      <x:c r="J77" s="57" t="str">
        <x:v>REPORTABLE</x:v>
      </x:c>
      <x:c r="K77" s="58" t="n">
        <x:v>0.8260671518237039</x:v>
      </x:c>
      <x:c r="L77" s="58" t="n">
        <x:v>0.9101683465148384</x:v>
      </x:c>
      <x:c r="M77" s="84" t="n">
        <x:v>500</x:v>
      </x:c>
    </x:row>
    <x:row r="78" ht="15" hidden="0" customHeight="1">
      <x:c r="A78" s="57" t="str">
        <x:v>EWGSOP2</x:v>
      </x:c>
      <x:c r="B78" s="57" t="str">
        <x:v>Neural network</x:v>
      </x:c>
      <x:c r="C78" s="57" t="str">
        <x:v>sex_specific_height_tertile</x:v>
      </x:c>
      <x:c r="D78" s="57" t="str">
        <x:v>Male Short</x:v>
      </x:c>
      <x:c r="E78" s="84" t="n">
        <x:v>2480</x:v>
      </x:c>
      <x:c r="F78" s="97" t="n">
        <x:v>195</x:v>
      </x:c>
      <x:c r="G78" s="58" t="n">
        <x:v>0.06947545878699363</x:v>
      </x:c>
      <x:c r="H78" s="58" t="n">
        <x:v>0.9673706293843982</x:v>
      </x:c>
      <x:c r="I78" s="58" t="n">
        <x:v>1.115856525676053</x:v>
      </x:c>
      <x:c r="J78" s="57" t="str">
        <x:v>REPORTABLE</x:v>
      </x:c>
      <x:c r="K78" s="58" t="n">
        <x:v>0.9566767781842677</x:v>
      </x:c>
      <x:c r="L78" s="58" t="n">
        <x:v>0.9776226338051951</x:v>
      </x:c>
      <x:c r="M78" s="84" t="n">
        <x:v>500</x:v>
      </x:c>
    </x:row>
    <x:row r="79" ht="15" hidden="0" customHeight="1">
      <x:c r="A79" s="57" t="str">
        <x:v>EWGSOP2</x:v>
      </x:c>
      <x:c r="B79" s="57" t="str">
        <x:v>Neural network</x:v>
      </x:c>
      <x:c r="C79" s="57" t="str">
        <x:v>sex_specific_height_tertile</x:v>
      </x:c>
      <x:c r="D79" s="57" t="str">
        <x:v>Female Tall</x:v>
      </x:c>
      <x:c r="E79" s="84" t="n">
        <x:v>1365</x:v>
      </x:c>
      <x:c r="F79" s="97" t="n">
        <x:v>125</x:v>
      </x:c>
      <x:c r="G79" s="58" t="n">
        <x:v>0.0937855053312439</x:v>
      </x:c>
      <x:c r="H79" s="58" t="n">
        <x:v>0.9258925618920641</x:v>
      </x:c>
      <x:c r="I79" s="58" t="n">
        <x:v>0.9712994628970809</x:v>
      </x:c>
      <x:c r="J79" s="57" t="str">
        <x:v>REPORTABLE</x:v>
      </x:c>
      <x:c r="K79" s="58" t="n">
        <x:v>0.9134828681933485</x:v>
      </x:c>
      <x:c r="L79" s="58" t="n">
        <x:v>0.9382405437321459</x:v>
      </x:c>
      <x:c r="M79" s="84" t="n">
        <x:v>500</x:v>
      </x:c>
    </x:row>
    <x:row r="80" ht="15" hidden="0" customHeight="1">
      <x:c r="A80" s="57" t="str">
        <x:v>EWGSOP2</x:v>
      </x:c>
      <x:c r="B80" s="57" t="str">
        <x:v>Neural network</x:v>
      </x:c>
      <x:c r="C80" s="57" t="str">
        <x:v>sex_specific_height_tertile</x:v>
      </x:c>
      <x:c r="D80" s="57" t="str">
        <x:v>Male Tall</x:v>
      </x:c>
      <x:c r="E80" s="84" t="n">
        <x:v>1125</x:v>
      </x:c>
      <x:c r="F80" s="97" t="n">
        <x:v>61</x:v>
      </x:c>
      <x:c r="G80" s="58" t="n">
        <x:v>0.06162616232585462</x:v>
      </x:c>
      <x:c r="H80" s="58" t="n">
        <x:v>0.9577476599752439</x:v>
      </x:c>
      <x:c r="I80" s="58" t="n">
        <x:v>0.956416064682935</x:v>
      </x:c>
      <x:c r="J80" s="57" t="str">
        <x:v>REPORTABLE</x:v>
      </x:c>
      <x:c r="K80" s="58" t="n">
        <x:v>0.9443416330995666</x:v>
      </x:c>
      <x:c r="L80" s="58" t="n">
        <x:v>0.9715541543339177</x:v>
      </x:c>
      <x:c r="M80" s="84" t="n">
        <x:v>500</x:v>
      </x:c>
    </x:row>
    <x:row r="81" ht="15" hidden="0" customHeight="1">
      <x:c r="A81" s="57" t="str">
        <x:v>EWGSOP2</x:v>
      </x:c>
      <x:c r="B81" s="57" t="str">
        <x:v>Neural network</x:v>
      </x:c>
      <x:c r="C81" s="57" t="str">
        <x:v>sex_specific_height_tertile</x:v>
      </x:c>
      <x:c r="D81" s="57" t="str">
        <x:v>Male Middle</x:v>
      </x:c>
      <x:c r="E81" s="84" t="n">
        <x:v>1734</x:v>
      </x:c>
      <x:c r="F81" s="97" t="n">
        <x:v>121</x:v>
      </x:c>
      <x:c r="G81" s="58" t="n">
        <x:v>0.06964850414911114</x:v>
      </x:c>
      <x:c r="H81" s="58" t="n">
        <x:v>0.9821977271529836</x:v>
      </x:c>
      <x:c r="I81" s="58" t="n">
        <x:v>1.282417672844027</x:v>
      </x:c>
      <x:c r="J81" s="57" t="str">
        <x:v>REPORTABLE</x:v>
      </x:c>
      <x:c r="K81" s="58" t="n">
        <x:v>0.9772692825601309</x:v>
      </x:c>
      <x:c r="L81" s="58" t="n">
        <x:v>0.9865796385004729</x:v>
      </x:c>
      <x:c r="M81" s="84" t="n">
        <x:v>500</x:v>
      </x:c>
    </x:row>
    <x:row r="82" ht="15" hidden="0" customHeight="1">
      <x:c r="A82" s="57" t="str">
        <x:v>EWGSOP2</x:v>
      </x:c>
      <x:c r="B82" s="57" t="str">
        <x:v>Neural network</x:v>
      </x:c>
      <x:c r="C82" s="57" t="str">
        <x:v>sex_specific_height_tertile</x:v>
      </x:c>
      <x:c r="D82" s="57" t="str">
        <x:v>Female Middle</x:v>
      </x:c>
      <x:c r="E82" s="84" t="n">
        <x:v>1625</x:v>
      </x:c>
      <x:c r="F82" s="97" t="n">
        <x:v>177</x:v>
      </x:c>
      <x:c r="G82" s="58" t="n">
        <x:v>0.1102682720379861</x:v>
      </x:c>
      <x:c r="H82" s="58" t="n">
        <x:v>0.9338128815522131</x:v>
      </x:c>
      <x:c r="I82" s="58" t="n">
        <x:v>1.0355364283897406</x:v>
      </x:c>
      <x:c r="J82" s="57" t="str">
        <x:v>REPORTABLE</x:v>
      </x:c>
      <x:c r="K82" s="58" t="n">
        <x:v>0.9196817407282416</x:v>
      </x:c>
      <x:c r="L82" s="58" t="n">
        <x:v>0.948865320407303</x:v>
      </x:c>
      <x:c r="M82" s="84" t="n">
        <x:v>500</x:v>
      </x:c>
    </x:row>
    <x:row r="83" ht="15" hidden="0" customHeight="1">
      <x:c r="A83" s="57" t="str">
        <x:v>EWGSOP2</x:v>
      </x:c>
      <x:c r="B83" s="57" t="str">
        <x:v>Neural network</x:v>
      </x:c>
      <x:c r="C83" s="57" t="str">
        <x:v>sex_specific_height_tertile</x:v>
      </x:c>
      <x:c r="D83" s="57" t="str">
        <x:v>Female Short</x:v>
      </x:c>
      <x:c r="E83" s="84" t="n">
        <x:v>2416</x:v>
      </x:c>
      <x:c r="F83" s="97" t="n">
        <x:v>311</x:v>
      </x:c>
      <x:c r="G83" s="58" t="n">
        <x:v>0.1262638566211005</x:v>
      </x:c>
      <x:c r="H83" s="58" t="n">
        <x:v>0.9390702336623172</x:v>
      </x:c>
      <x:c r="I83" s="58" t="n">
        <x:v>1.1450594436984245</x:v>
      </x:c>
      <x:c r="J83" s="57" t="str">
        <x:v>REPORTABLE</x:v>
      </x:c>
      <x:c r="K83" s="58" t="n">
        <x:v>0.9284933240919503</x:v>
      </x:c>
      <x:c r="L83" s="58" t="n">
        <x:v>0.9483982171514536</x:v>
      </x:c>
      <x:c r="M83" s="84" t="n">
        <x:v>500</x:v>
      </x:c>
    </x:row>
    <x:row r="84" ht="15" hidden="0" customHeight="1">
      <x:c r="A84" s="57" t="str">
        <x:v>FNIH</x:v>
      </x:c>
      <x:c r="B84" s="57" t="str">
        <x:v>Linear logistic</x:v>
      </x:c>
      <x:c r="C84" s="57" t="str">
        <x:v>sex_group</x:v>
      </x:c>
      <x:c r="D84" s="57" t="str">
        <x:v>Male</x:v>
      </x:c>
      <x:c r="E84" s="84" t="n">
        <x:v>5339</x:v>
      </x:c>
      <x:c r="F84" s="97" t="n">
        <x:v>476</x:v>
      </x:c>
      <x:c r="G84" s="58" t="n">
        <x:v>0.08092165763300772</x:v>
      </x:c>
      <x:c r="H84" s="58" t="n">
        <x:v>0.955083275116187</x:v>
      </x:c>
      <x:c r="I84" s="58" t="n">
        <x:v>1.034134515921005</x:v>
      </x:c>
      <x:c r="J84" s="57" t="str">
        <x:v>REPORTABLE</x:v>
      </x:c>
      <x:c r="K84" s="58" t="n">
        <x:v>0.9485485664399727</x:v>
      </x:c>
      <x:c r="L84" s="58" t="n">
        <x:v>0.9609004870699646</x:v>
      </x:c>
      <x:c r="M84" s="84" t="n">
        <x:v>500</x:v>
      </x:c>
    </x:row>
    <x:row r="85" ht="15" hidden="0" customHeight="1">
      <x:c r="A85" s="57" t="str">
        <x:v>FNIH</x:v>
      </x:c>
      <x:c r="B85" s="57" t="str">
        <x:v>Linear logistic</x:v>
      </x:c>
      <x:c r="C85" s="57" t="str">
        <x:v>sex_group</x:v>
      </x:c>
      <x:c r="D85" s="57" t="str">
        <x:v>Female</x:v>
      </x:c>
      <x:c r="E85" s="84" t="n">
        <x:v>5406</x:v>
      </x:c>
      <x:c r="F85" s="97" t="n">
        <x:v>464</x:v>
      </x:c>
      <x:c r="G85" s="58" t="n">
        <x:v>0.06733031859223061</x:v>
      </x:c>
      <x:c r="H85" s="58" t="n">
        <x:v>0.9503568293809863</x:v>
      </x:c>
      <x:c r="I85" s="58" t="n">
        <x:v>0.9471509369949099</x:v>
      </x:c>
      <x:c r="J85" s="57" t="str">
        <x:v>REPORTABLE</x:v>
      </x:c>
      <x:c r="K85" s="58" t="n">
        <x:v>0.9415092460806163</x:v>
      </x:c>
      <x:c r="L85" s="58" t="n">
        <x:v>0.959233538950514</x:v>
      </x:c>
      <x:c r="M85" s="84" t="n">
        <x:v>500</x:v>
      </x:c>
    </x:row>
    <x:row r="86" ht="15" hidden="0" customHeight="1">
      <x:c r="A86" s="57" t="str">
        <x:v>FNIH</x:v>
      </x:c>
      <x:c r="B86" s="57" t="str">
        <x:v>Linear logistic</x:v>
      </x:c>
      <x:c r="C86" s="57" t="str">
        <x:v>age_group</x:v>
      </x:c>
      <x:c r="D86" s="57" t="str">
        <x:v>20-39</x:v>
      </x:c>
      <x:c r="E86" s="84" t="n">
        <x:v>5426</x:v>
      </x:c>
      <x:c r="F86" s="97" t="n">
        <x:v>337</x:v>
      </x:c>
      <x:c r="G86" s="58" t="n">
        <x:v>0.055796601437684966</x:v>
      </x:c>
      <x:c r="H86" s="58" t="n">
        <x:v>0.9578222437802745</x:v>
      </x:c>
      <x:c r="I86" s="58" t="n">
        <x:v>1.0398737939886658</x:v>
      </x:c>
      <x:c r="J86" s="57" t="str">
        <x:v>REPORTABLE</x:v>
      </x:c>
      <x:c r="K86" s="58" t="n">
        <x:v>0.9514726703313457</x:v>
      </x:c>
      <x:c r="L86" s="58" t="n">
        <x:v>0.9635359421141146</x:v>
      </x:c>
      <x:c r="M86" s="84" t="n">
        <x:v>500</x:v>
      </x:c>
    </x:row>
    <x:row r="87" ht="15" hidden="0" customHeight="1">
      <x:c r="A87" s="57" t="str">
        <x:v>FNIH</x:v>
      </x:c>
      <x:c r="B87" s="57" t="str">
        <x:v>Linear logistic</x:v>
      </x:c>
      <x:c r="C87" s="57" t="str">
        <x:v>age_group</x:v>
      </x:c>
      <x:c r="D87" s="57" t="str">
        <x:v>40-59</x:v>
      </x:c>
      <x:c r="E87" s="84" t="n">
        <x:v>5319</x:v>
      </x:c>
      <x:c r="F87" s="97" t="n">
        <x:v>603</x:v>
      </x:c>
      <x:c r="G87" s="58" t="n">
        <x:v>0.09272305442650246</x:v>
      </x:c>
      <x:c r="H87" s="58" t="n">
        <x:v>0.947087178917355</x:v>
      </x:c>
      <x:c r="I87" s="58" t="n">
        <x:v>0.9873363734446192</x:v>
      </x:c>
      <x:c r="J87" s="57" t="str">
        <x:v>REPORTABLE</x:v>
      </x:c>
      <x:c r="K87" s="58" t="n">
        <x:v>0.9386148014528137</x:v>
      </x:c>
      <x:c r="L87" s="58" t="n">
        <x:v>0.9554864080082344</x:v>
      </x:c>
      <x:c r="M87" s="84" t="n">
        <x:v>500</x:v>
      </x:c>
    </x:row>
    <x:row r="88" ht="15" hidden="0" customHeight="1">
      <x:c r="A88" s="57" t="str">
        <x:v>FNIH</x:v>
      </x:c>
      <x:c r="B88" s="57" t="str">
        <x:v>Linear logistic</x:v>
      </x:c>
      <x:c r="C88" s="57" t="str">
        <x:v>bmi_group</x:v>
      </x:c>
      <x:c r="D88" s="57" t="str">
        <x:v>&lt;25</x:v>
      </x:c>
      <x:c r="E88" s="84" t="n">
        <x:v>3413</x:v>
      </x:c>
      <x:c r="F88" s="97" t="n">
        <x:v>82</x:v>
      </x:c>
      <x:c r="G88" s="58" t="n">
        <x:v>0.01465276788982568</x:v>
      </x:c>
      <x:c r="H88" s="58" t="n">
        <x:v>0.9602692712179245</x:v>
      </x:c>
      <x:c r="I88" s="58" t="n">
        <x:v>1.0700840721582134</x:v>
      </x:c>
      <x:c r="J88" s="57" t="str">
        <x:v>REPORTABLE</x:v>
      </x:c>
      <x:c r="K88" s="58" t="n">
        <x:v>0.9379225849314604</x:v>
      </x:c>
      <x:c r="L88" s="58" t="n">
        <x:v>0.980379863852439</x:v>
      </x:c>
      <x:c r="M88" s="84" t="n">
        <x:v>500</x:v>
      </x:c>
    </x:row>
    <x:row r="89" ht="15" hidden="0" customHeight="1">
      <x:c r="A89" s="57" t="str">
        <x:v>FNIH</x:v>
      </x:c>
      <x:c r="B89" s="57" t="str">
        <x:v>Linear logistic</x:v>
      </x:c>
      <x:c r="C89" s="57" t="str">
        <x:v>bmi_group</x:v>
      </x:c>
      <x:c r="D89" s="57" t="str">
        <x:v>&gt;=30</x:v>
      </x:c>
      <x:c r="E89" s="84" t="n">
        <x:v>3934</x:v>
      </x:c>
      <x:c r="F89" s="97" t="n">
        <x:v>631</x:v>
      </x:c>
      <x:c r="G89" s="58" t="n">
        <x:v>0.15019812199434562</x:v>
      </x:c>
      <x:c r="H89" s="58" t="n">
        <x:v>0.9184449513426791</x:v>
      </x:c>
      <x:c r="I89" s="58" t="n">
        <x:v>0.9269291685830467</x:v>
      </x:c>
      <x:c r="J89" s="57" t="str">
        <x:v>REPORTABLE</x:v>
      </x:c>
      <x:c r="K89" s="58" t="n">
        <x:v>0.9097815715602194</x:v>
      </x:c>
      <x:c r="L89" s="58" t="n">
        <x:v>0.9275654272756588</x:v>
      </x:c>
      <x:c r="M89" s="84" t="n">
        <x:v>500</x:v>
      </x:c>
    </x:row>
    <x:row r="90" ht="15" hidden="0" customHeight="1">
      <x:c r="A90" s="57" t="str">
        <x:v>FNIH</x:v>
      </x:c>
      <x:c r="B90" s="57" t="str">
        <x:v>Linear logistic</x:v>
      </x:c>
      <x:c r="C90" s="57" t="str">
        <x:v>bmi_group</x:v>
      </x:c>
      <x:c r="D90" s="57" t="str">
        <x:v>25-29.9</x:v>
      </x:c>
      <x:c r="E90" s="84" t="n">
        <x:v>3398</x:v>
      </x:c>
      <x:c r="F90" s="97" t="n">
        <x:v>227</x:v>
      </x:c>
      <x:c r="G90" s="58" t="n">
        <x:v>0.048129057456807685</x:v>
      </x:c>
      <x:c r="H90" s="58" t="n">
        <x:v>0.9564772446159291</x:v>
      </x:c>
      <x:c r="I90" s="58" t="n">
        <x:v>1.0417815540107709</x:v>
      </x:c>
      <x:c r="J90" s="57" t="str">
        <x:v>REPORTABLE</x:v>
      </x:c>
      <x:c r="K90" s="58" t="n">
        <x:v>0.9488918589173099</x:v>
      </x:c>
      <x:c r="L90" s="58" t="n">
        <x:v>0.9653635376321786</x:v>
      </x:c>
      <x:c r="M90" s="84" t="n">
        <x:v>500</x:v>
      </x:c>
    </x:row>
    <x:row r="91" ht="15" hidden="0" customHeight="1">
      <x:c r="A91" s="57" t="str">
        <x:v>FNIH</x:v>
      </x:c>
      <x:c r="B91" s="57" t="str">
        <x:v>Linear logistic</x:v>
      </x:c>
      <x:c r="C91" s="57" t="str">
        <x:v>sex_specific_height_tertile</x:v>
      </x:c>
      <x:c r="D91" s="57" t="str">
        <x:v>Male Short</x:v>
      </x:c>
      <x:c r="E91" s="84" t="n">
        <x:v>2480</x:v>
      </x:c>
      <x:c r="F91" s="97" t="n">
        <x:v>433</x:v>
      </x:c>
      <x:c r="G91" s="58" t="n">
        <x:v>0.18168049507173784</x:v>
      </x:c>
      <x:c r="H91" s="58" t="n">
        <x:v>0.9055862109190461</x:v>
      </x:c>
      <x:c r="I91" s="58" t="n">
        <x:v>0.9864865375579207</x:v>
      </x:c>
      <x:c r="J91" s="57" t="str">
        <x:v>REPORTABLE</x:v>
      </x:c>
      <x:c r="K91" s="58" t="n">
        <x:v>0.888622003345673</x:v>
      </x:c>
      <x:c r="L91" s="58" t="n">
        <x:v>0.9211901433929671</x:v>
      </x:c>
      <x:c r="M91" s="84" t="n">
        <x:v>500</x:v>
      </x:c>
    </x:row>
    <x:row r="92" ht="15" hidden="0" customHeight="1">
      <x:c r="A92" s="57" t="str">
        <x:v>FNIH</x:v>
      </x:c>
      <x:c r="B92" s="57" t="str">
        <x:v>Linear logistic</x:v>
      </x:c>
      <x:c r="C92" s="57" t="str">
        <x:v>sex_specific_height_tertile</x:v>
      </x:c>
      <x:c r="D92" s="57" t="str">
        <x:v>Female Tall</x:v>
      </x:c>
      <x:c r="E92" s="84" t="n">
        <x:v>1365</x:v>
      </x:c>
      <x:c r="F92" s="97" t="n">
        <x:v>1</x:v>
      </x:c>
      <x:c r="G92" s="58" t="n">
        <x:v>0.0003282741969971883</x:v>
      </x:c>
      <x:c r="H92" s="58"/>
      <x:c r="I92" s="58"/>
      <x:c r="J92" s="57" t="str">
        <x:v>SUPPRESSED_LT20_CASE_EQUIVALENTS</x:v>
      </x:c>
      <x:c r="K92" s="58"/>
      <x:c r="L92" s="58"/>
      <x:c r="M92" s="84"/>
    </x:row>
    <x:row r="93" ht="15" hidden="0" customHeight="1">
      <x:c r="A93" s="57" t="str">
        <x:v>FNIH</x:v>
      </x:c>
      <x:c r="B93" s="57" t="str">
        <x:v>Linear logistic</x:v>
      </x:c>
      <x:c r="C93" s="57" t="str">
        <x:v>sex_specific_height_tertile</x:v>
      </x:c>
      <x:c r="D93" s="57" t="str">
        <x:v>Male Tall</x:v>
      </x:c>
      <x:c r="E93" s="84" t="n">
        <x:v>1125</x:v>
      </x:c>
      <x:c r="F93" s="97" t="n">
        <x:v>7</x:v>
      </x:c>
      <x:c r="G93" s="58" t="n">
        <x:v>0.004208214766315435</x:v>
      </x:c>
      <x:c r="H93" s="58"/>
      <x:c r="I93" s="58"/>
      <x:c r="J93" s="57" t="str">
        <x:v>SUPPRESSED_LT20_CASE_EQUIVALENTS</x:v>
      </x:c>
      <x:c r="K93" s="58"/>
      <x:c r="L93" s="58"/>
      <x:c r="M93" s="84"/>
    </x:row>
    <x:row r="94" ht="15" hidden="0" customHeight="1">
      <x:c r="A94" s="57" t="str">
        <x:v>FNIH</x:v>
      </x:c>
      <x:c r="B94" s="57" t="str">
        <x:v>Linear logistic</x:v>
      </x:c>
      <x:c r="C94" s="57" t="str">
        <x:v>sex_specific_height_tertile</x:v>
      </x:c>
      <x:c r="D94" s="57" t="str">
        <x:v>Male Middle</x:v>
      </x:c>
      <x:c r="E94" s="84" t="n">
        <x:v>1734</x:v>
      </x:c>
      <x:c r="F94" s="97" t="n">
        <x:v>36</x:v>
      </x:c>
      <x:c r="G94" s="58" t="n">
        <x:v>0.023868069489419462</x:v>
      </x:c>
      <x:c r="H94" s="58" t="n">
        <x:v>0.9693380545195364</x:v>
      </x:c>
      <x:c r="I94" s="58" t="n">
        <x:v>1.6270640681127067</x:v>
      </x:c>
      <x:c r="J94" s="57" t="str">
        <x:v>REPORTABLE</x:v>
      </x:c>
      <x:c r="K94" s="58" t="n">
        <x:v>0.9554580133408312</x:v>
      </x:c>
      <x:c r="L94" s="58" t="n">
        <x:v>0.9824844003280703</x:v>
      </x:c>
      <x:c r="M94" s="84" t="n">
        <x:v>500</x:v>
      </x:c>
    </x:row>
    <x:row r="95" ht="15" hidden="0" customHeight="1">
      <x:c r="A95" s="57" t="str">
        <x:v>FNIH</x:v>
      </x:c>
      <x:c r="B95" s="57" t="str">
        <x:v>Linear logistic</x:v>
      </x:c>
      <x:c r="C95" s="57" t="str">
        <x:v>sex_specific_height_tertile</x:v>
      </x:c>
      <x:c r="D95" s="57" t="str">
        <x:v>Female Middle</x:v>
      </x:c>
      <x:c r="E95" s="84" t="n">
        <x:v>1625</x:v>
      </x:c>
      <x:c r="F95" s="97" t="n">
        <x:v>21</x:v>
      </x:c>
      <x:c r="G95" s="58" t="n">
        <x:v>0.011830837391085796</x:v>
      </x:c>
      <x:c r="H95" s="58" t="n">
        <x:v>0.8640356036275363</x:v>
      </x:c>
      <x:c r="I95" s="58" t="n">
        <x:v>0.9165518706459154</x:v>
      </x:c>
      <x:c r="J95" s="57" t="str">
        <x:v>REPORTABLE</x:v>
      </x:c>
      <x:c r="K95" s="58" t="n">
        <x:v>0.778084701417181</x:v>
      </x:c>
      <x:c r="L95" s="58" t="n">
        <x:v>0.9521743797363544</x:v>
      </x:c>
      <x:c r="M95" s="84" t="n">
        <x:v>500</x:v>
      </x:c>
    </x:row>
    <x:row r="96" ht="15" hidden="0" customHeight="1">
      <x:c r="A96" s="57" t="str">
        <x:v>FNIH</x:v>
      </x:c>
      <x:c r="B96" s="57" t="str">
        <x:v>Linear logistic</x:v>
      </x:c>
      <x:c r="C96" s="57" t="str">
        <x:v>sex_specific_height_tertile</x:v>
      </x:c>
      <x:c r="D96" s="57" t="str">
        <x:v>Female Short</x:v>
      </x:c>
      <x:c r="E96" s="84" t="n">
        <x:v>2416</x:v>
      </x:c>
      <x:c r="F96" s="97" t="n">
        <x:v>442</x:v>
      </x:c>
      <x:c r="G96" s="58" t="n">
        <x:v>0.1743328136436567</x:v>
      </x:c>
      <x:c r="H96" s="58" t="n">
        <x:v>0.8901771209909042</x:v>
      </x:c>
      <x:c r="I96" s="58" t="n">
        <x:v>0.8540246744970483</x:v>
      </x:c>
      <x:c r="J96" s="57" t="str">
        <x:v>REPORTABLE</x:v>
      </x:c>
      <x:c r="K96" s="58" t="n">
        <x:v>0.8739893560961314</x:v>
      </x:c>
      <x:c r="L96" s="58" t="n">
        <x:v>0.9067322916900652</x:v>
      </x:c>
      <x:c r="M96" s="84" t="n">
        <x:v>500</x:v>
      </x:c>
    </x:row>
    <x:row r="97" ht="15" hidden="0" customHeight="1">
      <x:c r="A97" s="57" t="str">
        <x:v>FNIH</x:v>
      </x:c>
      <x:c r="B97" s="57" t="str">
        <x:v>Spline logistic</x:v>
      </x:c>
      <x:c r="C97" s="57" t="str">
        <x:v>sex_group</x:v>
      </x:c>
      <x:c r="D97" s="57" t="str">
        <x:v>Male</x:v>
      </x:c>
      <x:c r="E97" s="84" t="n">
        <x:v>5339</x:v>
      </x:c>
      <x:c r="F97" s="97" t="n">
        <x:v>476</x:v>
      </x:c>
      <x:c r="G97" s="58" t="n">
        <x:v>0.08092165763300772</x:v>
      </x:c>
      <x:c r="H97" s="58" t="n">
        <x:v>0.9541066663560209</x:v>
      </x:c>
      <x:c r="I97" s="58" t="n">
        <x:v>1.0619957292666355</x:v>
      </x:c>
      <x:c r="J97" s="57" t="str">
        <x:v>REPORTABLE</x:v>
      </x:c>
      <x:c r="K97" s="58" t="n">
        <x:v>0.9475191352987771</x:v>
      </x:c>
      <x:c r="L97" s="58" t="n">
        <x:v>0.9603795550446866</x:v>
      </x:c>
      <x:c r="M97" s="84" t="n">
        <x:v>500</x:v>
      </x:c>
    </x:row>
    <x:row r="98" ht="15" hidden="0" customHeight="1">
      <x:c r="A98" s="57" t="str">
        <x:v>FNIH</x:v>
      </x:c>
      <x:c r="B98" s="57" t="str">
        <x:v>Spline logistic</x:v>
      </x:c>
      <x:c r="C98" s="57" t="str">
        <x:v>sex_group</x:v>
      </x:c>
      <x:c r="D98" s="57" t="str">
        <x:v>Female</x:v>
      </x:c>
      <x:c r="E98" s="84" t="n">
        <x:v>5406</x:v>
      </x:c>
      <x:c r="F98" s="97" t="n">
        <x:v>464</x:v>
      </x:c>
      <x:c r="G98" s="58" t="n">
        <x:v>0.06733031859223061</x:v>
      </x:c>
      <x:c r="H98" s="58" t="n">
        <x:v>0.9517077879455794</x:v>
      </x:c>
      <x:c r="I98" s="58" t="n">
        <x:v>0.9113775429626905</x:v>
      </x:c>
      <x:c r="J98" s="57" t="str">
        <x:v>REPORTABLE</x:v>
      </x:c>
      <x:c r="K98" s="58" t="n">
        <x:v>0.9430186068440957</x:v>
      </x:c>
      <x:c r="L98" s="58" t="n">
        <x:v>0.9602698266392734</x:v>
      </x:c>
      <x:c r="M98" s="84" t="n">
        <x:v>500</x:v>
      </x:c>
    </x:row>
    <x:row r="99" ht="15" hidden="0" customHeight="1">
      <x:c r="A99" s="57" t="str">
        <x:v>FNIH</x:v>
      </x:c>
      <x:c r="B99" s="57" t="str">
        <x:v>Spline logistic</x:v>
      </x:c>
      <x:c r="C99" s="57" t="str">
        <x:v>age_group</x:v>
      </x:c>
      <x:c r="D99" s="57" t="str">
        <x:v>20-39</x:v>
      </x:c>
      <x:c r="E99" s="84" t="n">
        <x:v>5426</x:v>
      </x:c>
      <x:c r="F99" s="97" t="n">
        <x:v>337</x:v>
      </x:c>
      <x:c r="G99" s="58" t="n">
        <x:v>0.055796601437684966</x:v>
      </x:c>
      <x:c r="H99" s="58" t="n">
        <x:v>0.9577959467949451</x:v>
      </x:c>
      <x:c r="I99" s="58" t="n">
        <x:v>1.0272418209003318</x:v>
      </x:c>
      <x:c r="J99" s="57" t="str">
        <x:v>REPORTABLE</x:v>
      </x:c>
      <x:c r="K99" s="58" t="n">
        <x:v>0.9509753313191627</x:v>
      </x:c>
      <x:c r="L99" s="58" t="n">
        <x:v>0.9641279632978178</x:v>
      </x:c>
      <x:c r="M99" s="84" t="n">
        <x:v>500</x:v>
      </x:c>
    </x:row>
    <x:row r="100" ht="15" hidden="0" customHeight="1">
      <x:c r="A100" s="57" t="str">
        <x:v>FNIH</x:v>
      </x:c>
      <x:c r="B100" s="57" t="str">
        <x:v>Spline logistic</x:v>
      </x:c>
      <x:c r="C100" s="57" t="str">
        <x:v>age_group</x:v>
      </x:c>
      <x:c r="D100" s="57" t="str">
        <x:v>40-59</x:v>
      </x:c>
      <x:c r="E100" s="84" t="n">
        <x:v>5319</x:v>
      </x:c>
      <x:c r="F100" s="97" t="n">
        <x:v>603</x:v>
      </x:c>
      <x:c r="G100" s="58" t="n">
        <x:v>0.09272305442650246</x:v>
      </x:c>
      <x:c r="H100" s="58" t="n">
        <x:v>0.9477038532599757</x:v>
      </x:c>
      <x:c r="I100" s="58" t="n">
        <x:v>0.9812759311446606</x:v>
      </x:c>
      <x:c r="J100" s="57" t="str">
        <x:v>REPORTABLE</x:v>
      </x:c>
      <x:c r="K100" s="58" t="n">
        <x:v>0.9392869062387664</x:v>
      </x:c>
      <x:c r="L100" s="58" t="n">
        <x:v>0.9559978930654487</x:v>
      </x:c>
      <x:c r="M100" s="84" t="n">
        <x:v>500</x:v>
      </x:c>
    </x:row>
    <x:row r="101" ht="15" hidden="0" customHeight="1">
      <x:c r="A101" s="57" t="str">
        <x:v>FNIH</x:v>
      </x:c>
      <x:c r="B101" s="57" t="str">
        <x:v>Spline logistic</x:v>
      </x:c>
      <x:c r="C101" s="57" t="str">
        <x:v>bmi_group</x:v>
      </x:c>
      <x:c r="D101" s="57" t="str">
        <x:v>&lt;25</x:v>
      </x:c>
      <x:c r="E101" s="84" t="n">
        <x:v>3413</x:v>
      </x:c>
      <x:c r="F101" s="97" t="n">
        <x:v>82</x:v>
      </x:c>
      <x:c r="G101" s="58" t="n">
        <x:v>0.01465276788982568</x:v>
      </x:c>
      <x:c r="H101" s="58" t="n">
        <x:v>0.9562547972193056</x:v>
      </x:c>
      <x:c r="I101" s="58" t="n">
        <x:v>0.9674672271837993</x:v>
      </x:c>
      <x:c r="J101" s="57" t="str">
        <x:v>REPORTABLE</x:v>
      </x:c>
      <x:c r="K101" s="58" t="n">
        <x:v>0.9335759842569414</x:v>
      </x:c>
      <x:c r="L101" s="58" t="n">
        <x:v>0.9773504267370948</x:v>
      </x:c>
      <x:c r="M101" s="84" t="n">
        <x:v>500</x:v>
      </x:c>
    </x:row>
    <x:row r="102" ht="15" hidden="0" customHeight="1">
      <x:c r="A102" s="57" t="str">
        <x:v>FNIH</x:v>
      </x:c>
      <x:c r="B102" s="57" t="str">
        <x:v>Spline logistic</x:v>
      </x:c>
      <x:c r="C102" s="57" t="str">
        <x:v>bmi_group</x:v>
      </x:c>
      <x:c r="D102" s="57" t="str">
        <x:v>&gt;=30</x:v>
      </x:c>
      <x:c r="E102" s="84" t="n">
        <x:v>3934</x:v>
      </x:c>
      <x:c r="F102" s="97" t="n">
        <x:v>631</x:v>
      </x:c>
      <x:c r="G102" s="58" t="n">
        <x:v>0.15019812199434562</x:v>
      </x:c>
      <x:c r="H102" s="58" t="n">
        <x:v>0.9214404871810321</x:v>
      </x:c>
      <x:c r="I102" s="58" t="n">
        <x:v>0.9520608823919304</x:v>
      </x:c>
      <x:c r="J102" s="57" t="str">
        <x:v>REPORTABLE</x:v>
      </x:c>
      <x:c r="K102" s="58" t="n">
        <x:v>0.9123280977013952</x:v>
      </x:c>
      <x:c r="L102" s="58" t="n">
        <x:v>0.9303347654032637</x:v>
      </x:c>
      <x:c r="M102" s="84" t="n">
        <x:v>500</x:v>
      </x:c>
    </x:row>
    <x:row r="103" ht="15" hidden="0" customHeight="1">
      <x:c r="A103" s="57" t="str">
        <x:v>FNIH</x:v>
      </x:c>
      <x:c r="B103" s="57" t="str">
        <x:v>Spline logistic</x:v>
      </x:c>
      <x:c r="C103" s="57" t="str">
        <x:v>bmi_group</x:v>
      </x:c>
      <x:c r="D103" s="57" t="str">
        <x:v>25-29.9</x:v>
      </x:c>
      <x:c r="E103" s="84" t="n">
        <x:v>3398</x:v>
      </x:c>
      <x:c r="F103" s="97" t="n">
        <x:v>227</x:v>
      </x:c>
      <x:c r="G103" s="58" t="n">
        <x:v>0.048129057456807685</x:v>
      </x:c>
      <x:c r="H103" s="58" t="n">
        <x:v>0.9562477772517609</x:v>
      </x:c>
      <x:c r="I103" s="58" t="n">
        <x:v>1.0160412753653003</x:v>
      </x:c>
      <x:c r="J103" s="57" t="str">
        <x:v>REPORTABLE</x:v>
      </x:c>
      <x:c r="K103" s="58" t="n">
        <x:v>0.9484441573854732</x:v>
      </x:c>
      <x:c r="L103" s="58" t="n">
        <x:v>0.9651337053176738</x:v>
      </x:c>
      <x:c r="M103" s="84" t="n">
        <x:v>500</x:v>
      </x:c>
    </x:row>
    <x:row r="104" ht="15" hidden="0" customHeight="1">
      <x:c r="A104" s="57" t="str">
        <x:v>FNIH</x:v>
      </x:c>
      <x:c r="B104" s="57" t="str">
        <x:v>Spline logistic</x:v>
      </x:c>
      <x:c r="C104" s="57" t="str">
        <x:v>sex_specific_height_tertile</x:v>
      </x:c>
      <x:c r="D104" s="57" t="str">
        <x:v>Male Short</x:v>
      </x:c>
      <x:c r="E104" s="84" t="n">
        <x:v>2480</x:v>
      </x:c>
      <x:c r="F104" s="97" t="n">
        <x:v>433</x:v>
      </x:c>
      <x:c r="G104" s="58" t="n">
        <x:v>0.18168049507173784</x:v>
      </x:c>
      <x:c r="H104" s="58" t="n">
        <x:v>0.9072059053619401</x:v>
      </x:c>
      <x:c r="I104" s="58" t="n">
        <x:v>0.9999091502695931</x:v>
      </x:c>
      <x:c r="J104" s="57" t="str">
        <x:v>REPORTABLE</x:v>
      </x:c>
      <x:c r="K104" s="58" t="n">
        <x:v>0.8921978552911981</x:v>
      </x:c>
      <x:c r="L104" s="58" t="n">
        <x:v>0.9215900784172224</x:v>
      </x:c>
      <x:c r="M104" s="84" t="n">
        <x:v>500</x:v>
      </x:c>
    </x:row>
    <x:row r="105" ht="15" hidden="0" customHeight="1">
      <x:c r="A105" s="57" t="str">
        <x:v>FNIH</x:v>
      </x:c>
      <x:c r="B105" s="57" t="str">
        <x:v>Spline logistic</x:v>
      </x:c>
      <x:c r="C105" s="57" t="str">
        <x:v>sex_specific_height_tertile</x:v>
      </x:c>
      <x:c r="D105" s="57" t="str">
        <x:v>Female Tall</x:v>
      </x:c>
      <x:c r="E105" s="84" t="n">
        <x:v>1365</x:v>
      </x:c>
      <x:c r="F105" s="97" t="n">
        <x:v>1</x:v>
      </x:c>
      <x:c r="G105" s="58" t="n">
        <x:v>0.0003282741969971883</x:v>
      </x:c>
      <x:c r="H105" s="58"/>
      <x:c r="I105" s="58"/>
      <x:c r="J105" s="57" t="str">
        <x:v>SUPPRESSED_LT20_CASE_EQUIVALENTS</x:v>
      </x:c>
      <x:c r="K105" s="58"/>
      <x:c r="L105" s="58"/>
      <x:c r="M105" s="84"/>
    </x:row>
    <x:row r="106" ht="15" hidden="0" customHeight="1">
      <x:c r="A106" s="57" t="str">
        <x:v>FNIH</x:v>
      </x:c>
      <x:c r="B106" s="57" t="str">
        <x:v>Spline logistic</x:v>
      </x:c>
      <x:c r="C106" s="57" t="str">
        <x:v>sex_specific_height_tertile</x:v>
      </x:c>
      <x:c r="D106" s="57" t="str">
        <x:v>Male Tall</x:v>
      </x:c>
      <x:c r="E106" s="84" t="n">
        <x:v>1125</x:v>
      </x:c>
      <x:c r="F106" s="97" t="n">
        <x:v>7</x:v>
      </x:c>
      <x:c r="G106" s="58" t="n">
        <x:v>0.004208214766315435</x:v>
      </x:c>
      <x:c r="H106" s="58"/>
      <x:c r="I106" s="58"/>
      <x:c r="J106" s="57" t="str">
        <x:v>SUPPRESSED_LT20_CASE_EQUIVALENTS</x:v>
      </x:c>
      <x:c r="K106" s="58"/>
      <x:c r="L106" s="58"/>
      <x:c r="M106" s="84"/>
    </x:row>
    <x:row r="107" ht="15" hidden="0" customHeight="1">
      <x:c r="A107" s="57" t="str">
        <x:v>FNIH</x:v>
      </x:c>
      <x:c r="B107" s="57" t="str">
        <x:v>Spline logistic</x:v>
      </x:c>
      <x:c r="C107" s="57" t="str">
        <x:v>sex_specific_height_tertile</x:v>
      </x:c>
      <x:c r="D107" s="57" t="str">
        <x:v>Male Middle</x:v>
      </x:c>
      <x:c r="E107" s="84" t="n">
        <x:v>1734</x:v>
      </x:c>
      <x:c r="F107" s="97" t="n">
        <x:v>36</x:v>
      </x:c>
      <x:c r="G107" s="58" t="n">
        <x:v>0.023868069489419462</x:v>
      </x:c>
      <x:c r="H107" s="58" t="n">
        <x:v>0.9686882930633186</x:v>
      </x:c>
      <x:c r="I107" s="58" t="n">
        <x:v>1.7822482898304266</x:v>
      </x:c>
      <x:c r="J107" s="57" t="str">
        <x:v>REPORTABLE</x:v>
      </x:c>
      <x:c r="K107" s="58" t="n">
        <x:v>0.9543892841840365</x:v>
      </x:c>
      <x:c r="L107" s="58" t="n">
        <x:v>0.9819346598352119</x:v>
      </x:c>
      <x:c r="M107" s="84" t="n">
        <x:v>500</x:v>
      </x:c>
    </x:row>
    <x:row r="108" ht="15" hidden="0" customHeight="1">
      <x:c r="A108" s="57" t="str">
        <x:v>FNIH</x:v>
      </x:c>
      <x:c r="B108" s="57" t="str">
        <x:v>Spline logistic</x:v>
      </x:c>
      <x:c r="C108" s="57" t="str">
        <x:v>sex_specific_height_tertile</x:v>
      </x:c>
      <x:c r="D108" s="57" t="str">
        <x:v>Female Middle</x:v>
      </x:c>
      <x:c r="E108" s="84" t="n">
        <x:v>1625</x:v>
      </x:c>
      <x:c r="F108" s="97" t="n">
        <x:v>21</x:v>
      </x:c>
      <x:c r="G108" s="58" t="n">
        <x:v>0.011830837391085796</x:v>
      </x:c>
      <x:c r="H108" s="58" t="n">
        <x:v>0.8679323610859428</x:v>
      </x:c>
      <x:c r="I108" s="58" t="n">
        <x:v>0.992594826160503</x:v>
      </x:c>
      <x:c r="J108" s="57" t="str">
        <x:v>REPORTABLE</x:v>
      </x:c>
      <x:c r="K108" s="58" t="n">
        <x:v>0.783853894829437</x:v>
      </x:c>
      <x:c r="L108" s="58" t="n">
        <x:v>0.953770878524808</x:v>
      </x:c>
      <x:c r="M108" s="84" t="n">
        <x:v>500</x:v>
      </x:c>
    </x:row>
    <x:row r="109" ht="15" hidden="0" customHeight="1">
      <x:c r="A109" s="57" t="str">
        <x:v>FNIH</x:v>
      </x:c>
      <x:c r="B109" s="57" t="str">
        <x:v>Spline logistic</x:v>
      </x:c>
      <x:c r="C109" s="57" t="str">
        <x:v>sex_specific_height_tertile</x:v>
      </x:c>
      <x:c r="D109" s="57" t="str">
        <x:v>Female Short</x:v>
      </x:c>
      <x:c r="E109" s="84" t="n">
        <x:v>2416</x:v>
      </x:c>
      <x:c r="F109" s="97" t="n">
        <x:v>442</x:v>
      </x:c>
      <x:c r="G109" s="58" t="n">
        <x:v>0.1743328136436567</x:v>
      </x:c>
      <x:c r="H109" s="58" t="n">
        <x:v>0.89023246005025</x:v>
      </x:c>
      <x:c r="I109" s="58" t="n">
        <x:v>0.828626322743191</x:v>
      </x:c>
      <x:c r="J109" s="57" t="str">
        <x:v>REPORTABLE</x:v>
      </x:c>
      <x:c r="K109" s="58" t="n">
        <x:v>0.8742144327629859</x:v>
      </x:c>
      <x:c r="L109" s="58" t="n">
        <x:v>0.9064962386142652</x:v>
      </x:c>
      <x:c r="M109" s="84" t="n">
        <x:v>500</x:v>
      </x:c>
    </x:row>
    <x:row r="110" ht="15" hidden="0" customHeight="1">
      <x:c r="A110" s="57" t="str">
        <x:v>FNIH</x:v>
      </x:c>
      <x:c r="B110" s="57" t="str">
        <x:v>Neural network</x:v>
      </x:c>
      <x:c r="C110" s="57" t="str">
        <x:v>sex_group</x:v>
      </x:c>
      <x:c r="D110" s="57" t="str">
        <x:v>Male</x:v>
      </x:c>
      <x:c r="E110" s="84" t="n">
        <x:v>5339</x:v>
      </x:c>
      <x:c r="F110" s="97" t="n">
        <x:v>476</x:v>
      </x:c>
      <x:c r="G110" s="58" t="n">
        <x:v>0.08092165763300772</x:v>
      </x:c>
      <x:c r="H110" s="58" t="n">
        <x:v>0.9572130531376486</x:v>
      </x:c>
      <x:c r="I110" s="58" t="n">
        <x:v>0.8708634634977153</x:v>
      </x:c>
      <x:c r="J110" s="57" t="str">
        <x:v>REPORTABLE</x:v>
      </x:c>
      <x:c r="K110" s="58" t="n">
        <x:v>0.9504771367830894</x:v>
      </x:c>
      <x:c r="L110" s="58" t="n">
        <x:v>0.9630807657062422</x:v>
      </x:c>
      <x:c r="M110" s="84" t="n">
        <x:v>500</x:v>
      </x:c>
    </x:row>
    <x:row r="111" ht="15" hidden="0" customHeight="1">
      <x:c r="A111" s="57" t="str">
        <x:v>FNIH</x:v>
      </x:c>
      <x:c r="B111" s="57" t="str">
        <x:v>Neural network</x:v>
      </x:c>
      <x:c r="C111" s="57" t="str">
        <x:v>sex_group</x:v>
      </x:c>
      <x:c r="D111" s="57" t="str">
        <x:v>Female</x:v>
      </x:c>
      <x:c r="E111" s="84" t="n">
        <x:v>5406</x:v>
      </x:c>
      <x:c r="F111" s="97" t="n">
        <x:v>464</x:v>
      </x:c>
      <x:c r="G111" s="58" t="n">
        <x:v>0.06733031859223061</x:v>
      </x:c>
      <x:c r="H111" s="58" t="n">
        <x:v>0.9532959976364815</x:v>
      </x:c>
      <x:c r="I111" s="58" t="n">
        <x:v>1.1073403540294753</x:v>
      </x:c>
      <x:c r="J111" s="57" t="str">
        <x:v>REPORTABLE</x:v>
      </x:c>
      <x:c r="K111" s="58" t="n">
        <x:v>0.944915793808995</x:v>
      </x:c>
      <x:c r="L111" s="58" t="n">
        <x:v>0.9614069517679478</x:v>
      </x:c>
      <x:c r="M111" s="84" t="n">
        <x:v>500</x:v>
      </x:c>
    </x:row>
    <x:row r="112" ht="15" hidden="0" customHeight="1">
      <x:c r="A112" s="57" t="str">
        <x:v>FNIH</x:v>
      </x:c>
      <x:c r="B112" s="57" t="str">
        <x:v>Neural network</x:v>
      </x:c>
      <x:c r="C112" s="57" t="str">
        <x:v>age_group</x:v>
      </x:c>
      <x:c r="D112" s="57" t="str">
        <x:v>20-39</x:v>
      </x:c>
      <x:c r="E112" s="84" t="n">
        <x:v>5426</x:v>
      </x:c>
      <x:c r="F112" s="97" t="n">
        <x:v>337</x:v>
      </x:c>
      <x:c r="G112" s="58" t="n">
        <x:v>0.055796601437684966</x:v>
      </x:c>
      <x:c r="H112" s="58" t="n">
        <x:v>0.9573683526570744</x:v>
      </x:c>
      <x:c r="I112" s="58" t="n">
        <x:v>0.9588969856795119</x:v>
      </x:c>
      <x:c r="J112" s="57" t="str">
        <x:v>REPORTABLE</x:v>
      </x:c>
      <x:c r="K112" s="58" t="n">
        <x:v>0.9508419367105856</x:v>
      </x:c>
      <x:c r="L112" s="58" t="n">
        <x:v>0.963528836258486</x:v>
      </x:c>
      <x:c r="M112" s="84" t="n">
        <x:v>500</x:v>
      </x:c>
    </x:row>
    <x:row r="113" ht="15" hidden="0" customHeight="1">
      <x:c r="A113" s="57" t="str">
        <x:v>FNIH</x:v>
      </x:c>
      <x:c r="B113" s="57" t="str">
        <x:v>Neural network</x:v>
      </x:c>
      <x:c r="C113" s="57" t="str">
        <x:v>age_group</x:v>
      </x:c>
      <x:c r="D113" s="57" t="str">
        <x:v>40-59</x:v>
      </x:c>
      <x:c r="E113" s="84" t="n">
        <x:v>5319</x:v>
      </x:c>
      <x:c r="F113" s="97" t="n">
        <x:v>603</x:v>
      </x:c>
      <x:c r="G113" s="58" t="n">
        <x:v>0.09272305442650246</x:v>
      </x:c>
      <x:c r="H113" s="58" t="n">
        <x:v>0.9514511660382377</x:v>
      </x:c>
      <x:c r="I113" s="58" t="n">
        <x:v>1.026233688341258</x:v>
      </x:c>
      <x:c r="J113" s="57" t="str">
        <x:v>REPORTABLE</x:v>
      </x:c>
      <x:c r="K113" s="58" t="n">
        <x:v>0.9434809476496083</x:v>
      </x:c>
      <x:c r="L113" s="58" t="n">
        <x:v>0.9586546761381937</x:v>
      </x:c>
      <x:c r="M113" s="84" t="n">
        <x:v>500</x:v>
      </x:c>
    </x:row>
    <x:row r="114" ht="15" hidden="0" customHeight="1">
      <x:c r="A114" s="57" t="str">
        <x:v>FNIH</x:v>
      </x:c>
      <x:c r="B114" s="57" t="str">
        <x:v>Neural network</x:v>
      </x:c>
      <x:c r="C114" s="57" t="str">
        <x:v>bmi_group</x:v>
      </x:c>
      <x:c r="D114" s="57" t="str">
        <x:v>&lt;25</x:v>
      </x:c>
      <x:c r="E114" s="84" t="n">
        <x:v>3413</x:v>
      </x:c>
      <x:c r="F114" s="97" t="n">
        <x:v>82</x:v>
      </x:c>
      <x:c r="G114" s="58" t="n">
        <x:v>0.01465276788982568</x:v>
      </x:c>
      <x:c r="H114" s="58" t="n">
        <x:v>0.9600365956126758</x:v>
      </x:c>
      <x:c r="I114" s="58" t="n">
        <x:v>0.9718472347085149</x:v>
      </x:c>
      <x:c r="J114" s="57" t="str">
        <x:v>REPORTABLE</x:v>
      </x:c>
      <x:c r="K114" s="58" t="n">
        <x:v>0.9461978937304184</x:v>
      </x:c>
      <x:c r="L114" s="58" t="n">
        <x:v>0.9754261521453055</x:v>
      </x:c>
      <x:c r="M114" s="84" t="n">
        <x:v>500</x:v>
      </x:c>
    </x:row>
    <x:row r="115" ht="15" hidden="0" customHeight="1">
      <x:c r="A115" s="57" t="str">
        <x:v>FNIH</x:v>
      </x:c>
      <x:c r="B115" s="57" t="str">
        <x:v>Neural network</x:v>
      </x:c>
      <x:c r="C115" s="57" t="str">
        <x:v>bmi_group</x:v>
      </x:c>
      <x:c r="D115" s="57" t="str">
        <x:v>&gt;=30</x:v>
      </x:c>
      <x:c r="E115" s="84" t="n">
        <x:v>3934</x:v>
      </x:c>
      <x:c r="F115" s="97" t="n">
        <x:v>631</x:v>
      </x:c>
      <x:c r="G115" s="58" t="n">
        <x:v>0.15019812199434562</x:v>
      </x:c>
      <x:c r="H115" s="58" t="n">
        <x:v>0.9262230174502948</x:v>
      </x:c>
      <x:c r="I115" s="58" t="n">
        <x:v>0.9893375594865668</x:v>
      </x:c>
      <x:c r="J115" s="57" t="str">
        <x:v>REPORTABLE</x:v>
      </x:c>
      <x:c r="K115" s="58" t="n">
        <x:v>0.9180854205968773</x:v>
      </x:c>
      <x:c r="L115" s="58" t="n">
        <x:v>0.9337883488314961</x:v>
      </x:c>
      <x:c r="M115" s="84" t="n">
        <x:v>500</x:v>
      </x:c>
    </x:row>
    <x:row r="116" ht="15" hidden="0" customHeight="1">
      <x:c r="A116" s="57" t="str">
        <x:v>FNIH</x:v>
      </x:c>
      <x:c r="B116" s="57" t="str">
        <x:v>Neural network</x:v>
      </x:c>
      <x:c r="C116" s="57" t="str">
        <x:v>bmi_group</x:v>
      </x:c>
      <x:c r="D116" s="57" t="str">
        <x:v>25-29.9</x:v>
      </x:c>
      <x:c r="E116" s="84" t="n">
        <x:v>3398</x:v>
      </x:c>
      <x:c r="F116" s="97" t="n">
        <x:v>227</x:v>
      </x:c>
      <x:c r="G116" s="58" t="n">
        <x:v>0.048129057456807685</x:v>
      </x:c>
      <x:c r="H116" s="58" t="n">
        <x:v>0.9570059315970572</x:v>
      </x:c>
      <x:c r="I116" s="58" t="n">
        <x:v>1.011526652383514</x:v>
      </x:c>
      <x:c r="J116" s="57" t="str">
        <x:v>REPORTABLE</x:v>
      </x:c>
      <x:c r="K116" s="58" t="n">
        <x:v>0.949356800666536</x:v>
      </x:c>
      <x:c r="L116" s="58" t="n">
        <x:v>0.9658217255573317</x:v>
      </x:c>
      <x:c r="M116" s="84" t="n">
        <x:v>500</x:v>
      </x:c>
    </x:row>
    <x:row r="117" ht="15" hidden="0" customHeight="1">
      <x:c r="A117" s="57" t="str">
        <x:v>FNIH</x:v>
      </x:c>
      <x:c r="B117" s="57" t="str">
        <x:v>Neural network</x:v>
      </x:c>
      <x:c r="C117" s="57" t="str">
        <x:v>sex_specific_height_tertile</x:v>
      </x:c>
      <x:c r="D117" s="57" t="str">
        <x:v>Male Short</x:v>
      </x:c>
      <x:c r="E117" s="84" t="n">
        <x:v>2480</x:v>
      </x:c>
      <x:c r="F117" s="97" t="n">
        <x:v>433</x:v>
      </x:c>
      <x:c r="G117" s="58" t="n">
        <x:v>0.18168049507173784</x:v>
      </x:c>
      <x:c r="H117" s="58" t="n">
        <x:v>0.9122547440172117</x:v>
      </x:c>
      <x:c r="I117" s="58" t="n">
        <x:v>0.8205419940979727</x:v>
      </x:c>
      <x:c r="J117" s="57" t="str">
        <x:v>REPORTABLE</x:v>
      </x:c>
      <x:c r="K117" s="58" t="n">
        <x:v>0.8992650926719452</x:v>
      </x:c>
      <x:c r="L117" s="58" t="n">
        <x:v>0.9263381107247464</x:v>
      </x:c>
      <x:c r="M117" s="84" t="n">
        <x:v>500</x:v>
      </x:c>
    </x:row>
    <x:row r="118" ht="15" hidden="0" customHeight="1">
      <x:c r="A118" s="57" t="str">
        <x:v>FNIH</x:v>
      </x:c>
      <x:c r="B118" s="57" t="str">
        <x:v>Neural network</x:v>
      </x:c>
      <x:c r="C118" s="57" t="str">
        <x:v>sex_specific_height_tertile</x:v>
      </x:c>
      <x:c r="D118" s="57" t="str">
        <x:v>Female Tall</x:v>
      </x:c>
      <x:c r="E118" s="84" t="n">
        <x:v>1365</x:v>
      </x:c>
      <x:c r="F118" s="97" t="n">
        <x:v>1</x:v>
      </x:c>
      <x:c r="G118" s="58" t="n">
        <x:v>0.0003282741969971883</x:v>
      </x:c>
      <x:c r="H118" s="58"/>
      <x:c r="I118" s="58"/>
      <x:c r="J118" s="57" t="str">
        <x:v>SUPPRESSED_LT20_CASE_EQUIVALENTS</x:v>
      </x:c>
      <x:c r="K118" s="58"/>
      <x:c r="L118" s="58"/>
      <x:c r="M118" s="84"/>
    </x:row>
    <x:row r="119" ht="15" hidden="0" customHeight="1">
      <x:c r="A119" s="57" t="str">
        <x:v>FNIH</x:v>
      </x:c>
      <x:c r="B119" s="57" t="str">
        <x:v>Neural network</x:v>
      </x:c>
      <x:c r="C119" s="57" t="str">
        <x:v>sex_specific_height_tertile</x:v>
      </x:c>
      <x:c r="D119" s="57" t="str">
        <x:v>Male Tall</x:v>
      </x:c>
      <x:c r="E119" s="84" t="n">
        <x:v>1125</x:v>
      </x:c>
      <x:c r="F119" s="97" t="n">
        <x:v>7</x:v>
      </x:c>
      <x:c r="G119" s="58" t="n">
        <x:v>0.004208214766315435</x:v>
      </x:c>
      <x:c r="H119" s="58"/>
      <x:c r="I119" s="58"/>
      <x:c r="J119" s="57" t="str">
        <x:v>SUPPRESSED_LT20_CASE_EQUIVALENTS</x:v>
      </x:c>
      <x:c r="K119" s="58"/>
      <x:c r="L119" s="58"/>
      <x:c r="M119" s="84"/>
    </x:row>
    <x:row r="120" ht="15" hidden="0" customHeight="1">
      <x:c r="A120" s="57" t="str">
        <x:v>FNIH</x:v>
      </x:c>
      <x:c r="B120" s="57" t="str">
        <x:v>Neural network</x:v>
      </x:c>
      <x:c r="C120" s="57" t="str">
        <x:v>sex_specific_height_tertile</x:v>
      </x:c>
      <x:c r="D120" s="57" t="str">
        <x:v>Male Middle</x:v>
      </x:c>
      <x:c r="E120" s="84" t="n">
        <x:v>1734</x:v>
      </x:c>
      <x:c r="F120" s="97" t="n">
        <x:v>36</x:v>
      </x:c>
      <x:c r="G120" s="58" t="n">
        <x:v>0.023868069489419462</x:v>
      </x:c>
      <x:c r="H120" s="58" t="n">
        <x:v>0.9657220683164898</x:v>
      </x:c>
      <x:c r="I120" s="58" t="n">
        <x:v>1.206300745262072</x:v>
      </x:c>
      <x:c r="J120" s="57" t="str">
        <x:v>REPORTABLE</x:v>
      </x:c>
      <x:c r="K120" s="58" t="n">
        <x:v>0.9505576520161697</x:v>
      </x:c>
      <x:c r="L120" s="58" t="n">
        <x:v>0.9788474572565442</x:v>
      </x:c>
      <x:c r="M120" s="84" t="n">
        <x:v>500</x:v>
      </x:c>
    </x:row>
    <x:row r="121" ht="15" hidden="0" customHeight="1">
      <x:c r="A121" s="57" t="str">
        <x:v>FNIH</x:v>
      </x:c>
      <x:c r="B121" s="57" t="str">
        <x:v>Neural network</x:v>
      </x:c>
      <x:c r="C121" s="57" t="str">
        <x:v>sex_specific_height_tertile</x:v>
      </x:c>
      <x:c r="D121" s="57" t="str">
        <x:v>Female Middle</x:v>
      </x:c>
      <x:c r="E121" s="84" t="n">
        <x:v>1625</x:v>
      </x:c>
      <x:c r="F121" s="97" t="n">
        <x:v>21</x:v>
      </x:c>
      <x:c r="G121" s="58" t="n">
        <x:v>0.011830837391085796</x:v>
      </x:c>
      <x:c r="H121" s="58" t="n">
        <x:v>0.8665355514936363</x:v>
      </x:c>
      <x:c r="I121" s="58" t="n">
        <x:v>1.194605006885235</x:v>
      </x:c>
      <x:c r="J121" s="57" t="str">
        <x:v>REPORTABLE</x:v>
      </x:c>
      <x:c r="K121" s="58" t="n">
        <x:v>0.7825649724279092</x:v>
      </x:c>
      <x:c r="L121" s="58" t="n">
        <x:v>0.9553296125577115</x:v>
      </x:c>
      <x:c r="M121" s="84" t="n">
        <x:v>500</x:v>
      </x:c>
    </x:row>
    <x:row r="122" ht="15" hidden="0" customHeight="1">
      <x:c r="A122" s="85" t="str">
        <x:v>FNIH</x:v>
      </x:c>
      <x:c r="B122" s="85" t="str">
        <x:v>Neural network</x:v>
      </x:c>
      <x:c r="C122" s="85" t="str">
        <x:v>sex_specific_height_tertile</x:v>
      </x:c>
      <x:c r="D122" s="85" t="str">
        <x:v>Female Short</x:v>
      </x:c>
      <x:c r="E122" s="86" t="n">
        <x:v>2416</x:v>
      </x:c>
      <x:c r="F122" s="98" t="n">
        <x:v>442</x:v>
      </x:c>
      <x:c r="G122" s="87" t="n">
        <x:v>0.1743328136436567</x:v>
      </x:c>
      <x:c r="H122" s="87" t="n">
        <x:v>0.8921018309726796</x:v>
      </x:c>
      <x:c r="I122" s="87" t="n">
        <x:v>1.0480204438086624</x:v>
      </x:c>
      <x:c r="J122" s="85" t="str">
        <x:v>REPORTABLE</x:v>
      </x:c>
      <x:c r="K122" s="87" t="n">
        <x:v>0.8763790420282638</x:v>
      </x:c>
      <x:c r="L122" s="87" t="n">
        <x:v>0.9082397549747897</x:v>
      </x:c>
      <x:c r="M122" s="86" t="n">
        <x:v>500</x:v>
      </x:c>
    </x:row>
  </x:sheetData>
  <x:mergeCells>
    <x:mergeCell ref="A2:M2"/>
    <x:mergeCell ref="A3:M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6" hidden="0" customWidth="1"/>
    <x:col min="5" max="5" width="16" hidden="0" customWidth="1"/>
    <x:col min="6" max="6" width="17" hidden="0" customWidth="1"/>
    <x:col min="7" max="7" width="13" hidden="0" customWidth="1"/>
    <x:col min="8" max="8" width="13" hidden="0" customWidth="1"/>
    <x:col min="9" max="9" width="20" hidden="0" customWidth="1"/>
  </x:cols>
  <x:sheetData>
    <x:row r="2" ht="16.799999237060547" hidden="0" customHeight="1">
      <x:c r="A2" s="88" t="str">
        <x:v>Incremental value of waist circumference</x:v>
      </x:c>
      <x:c r="B2" s="49"/>
      <x:c r="C2" s="49"/>
      <x:c r="D2" s="49"/>
      <x:c r="E2" s="49"/>
      <x:c r="F2" s="49"/>
      <x:c r="G2" s="49"/>
      <x:c r="H2" s="49"/>
      <x:c r="I2" s="49"/>
    </x:row>
    <x:row r="3" ht="15" hidden="0" customHeight="1">
      <x:c r="A3" s="89" t="str">
        <x:v>Positive ΔAUROC and negative ΔBrier favor the five-predictor model.</x:v>
      </x:c>
      <x:c r="B3" s="49"/>
      <x:c r="C3" s="49"/>
      <x:c r="D3" s="49"/>
      <x:c r="E3" s="49"/>
      <x:c r="F3" s="49"/>
      <x:c r="G3" s="49"/>
      <x:c r="H3" s="49"/>
      <x:c r="I3" s="49"/>
    </x:row>
    <x:row r="4" ht="15" hidden="0" customHeight="1">
      <x:c r="A4" s="51"/>
      <x:c r="B4" s="51"/>
      <x:c r="C4" s="51"/>
      <x:c r="D4" s="51"/>
      <x:c r="E4" s="51"/>
      <x:c r="F4" s="51"/>
      <x:c r="G4" s="51"/>
      <x:c r="H4" s="51"/>
      <x:c r="I4" s="51"/>
    </x:row>
    <x:row r="5" ht="34" hidden="0" customHeight="1">
      <x:c r="A5" s="66" t="str">
        <x:v>target</x:v>
      </x:c>
      <x:c r="B5" s="67" t="str">
        <x:v>model</x:v>
      </x:c>
      <x:c r="C5" s="67" t="str">
        <x:v>metric</x:v>
      </x:c>
      <x:c r="D5" s="67" t="str">
        <x:v>five predictor</x:v>
      </x:c>
      <x:c r="E5" s="67" t="str">
        <x:v>four predictor</x:v>
      </x:c>
      <x:c r="F5" s="67" t="str">
        <x:v>five minus four</x:v>
      </x:c>
      <x:c r="G5" s="67" t="str">
        <x:v>ci lower 95</x:v>
      </x:c>
      <x:c r="H5" s="67" t="str">
        <x:v>ci upper 95</x:v>
      </x:c>
      <x:c r="I5" s="68" t="str">
        <x:v>bootstrap valid replicates</x:v>
      </x:c>
    </x:row>
    <x:row r="6" ht="15" hidden="0" customHeight="1">
      <x:c r="A6" s="55" t="str">
        <x:v>P5</x:v>
      </x:c>
      <x:c r="B6" s="55" t="str">
        <x:v>Linear logistic</x:v>
      </x:c>
      <x:c r="C6" s="55" t="str">
        <x:v>weighted_roc_auc</x:v>
      </x:c>
      <x:c r="D6" s="55" t="n">
        <x:v>0.957520922632406</x:v>
      </x:c>
      <x:c r="E6" s="55" t="n">
        <x:v>0.9434307258581287</x:v>
      </x:c>
      <x:c r="F6" s="55" t="n">
        <x:v>0.014090196774277253</x:v>
      </x:c>
      <x:c r="G6" s="55" t="n">
        <x:v>0.011085366850269788</x:v>
      </x:c>
      <x:c r="H6" s="55" t="n">
        <x:v>0.016954051336006984</x:v>
      </x:c>
      <x:c r="I6" s="83" t="n">
        <x:v>500</x:v>
      </x:c>
    </x:row>
    <x:row r="7" ht="15" hidden="0" customHeight="1">
      <x:c r="A7" s="57" t="str">
        <x:v>P5</x:v>
      </x:c>
      <x:c r="B7" s="57" t="str">
        <x:v>Linear logistic</x:v>
      </x:c>
      <x:c r="C7" s="57" t="str">
        <x:v>weighted_brier</x:v>
      </x:c>
      <x:c r="D7" s="57" t="n">
        <x:v>0.02463186293183859</x:v>
      </x:c>
      <x:c r="E7" s="57" t="n">
        <x:v>0.026377589524151906</x:v>
      </x:c>
      <x:c r="F7" s="57" t="n">
        <x:v>-0.001745726592313316</x:v>
      </x:c>
      <x:c r="G7" s="57" t="n">
        <x:v>-0.002346883902004208</x:v>
      </x:c>
      <x:c r="H7" s="57" t="n">
        <x:v>-0.0011698526299270698</x:v>
      </x:c>
      <x:c r="I7" s="84" t="n">
        <x:v>500</x:v>
      </x:c>
    </x:row>
    <x:row r="8" ht="15" hidden="0" customHeight="1">
      <x:c r="A8" s="57" t="str">
        <x:v>P5</x:v>
      </x:c>
      <x:c r="B8" s="57" t="str">
        <x:v>Spline logistic</x:v>
      </x:c>
      <x:c r="C8" s="57" t="str">
        <x:v>weighted_roc_auc</x:v>
      </x:c>
      <x:c r="D8" s="57" t="n">
        <x:v>0.9594235164406558</x:v>
      </x:c>
      <x:c r="E8" s="57" t="n">
        <x:v>0.9457867841839871</x:v>
      </x:c>
      <x:c r="F8" s="57" t="n">
        <x:v>0.013636732256668727</x:v>
      </x:c>
      <x:c r="G8" s="57" t="n">
        <x:v>0.010325398282208012</x:v>
      </x:c>
      <x:c r="H8" s="57" t="n">
        <x:v>0.016787161685877384</x:v>
      </x:c>
      <x:c r="I8" s="84" t="n">
        <x:v>500</x:v>
      </x:c>
    </x:row>
    <x:row r="9" ht="15" hidden="0" customHeight="1">
      <x:c r="A9" s="57" t="str">
        <x:v>P5</x:v>
      </x:c>
      <x:c r="B9" s="57" t="str">
        <x:v>Spline logistic</x:v>
      </x:c>
      <x:c r="C9" s="57" t="str">
        <x:v>weighted_brier</x:v>
      </x:c>
      <x:c r="D9" s="57" t="n">
        <x:v>0.023993723694825622</x:v>
      </x:c>
      <x:c r="E9" s="57" t="n">
        <x:v>0.025791111659146323</x:v>
      </x:c>
      <x:c r="F9" s="57" t="n">
        <x:v>-0.0017973879643207007</x:v>
      </x:c>
      <x:c r="G9" s="57" t="n">
        <x:v>-0.002321385942072413</x:v>
      </x:c>
      <x:c r="H9" s="57" t="n">
        <x:v>-0.0013234608851812066</x:v>
      </x:c>
      <x:c r="I9" s="84" t="n">
        <x:v>500</x:v>
      </x:c>
    </x:row>
    <x:row r="10" ht="15" hidden="0" customHeight="1">
      <x:c r="A10" s="57" t="str">
        <x:v>P5</x:v>
      </x:c>
      <x:c r="B10" s="57" t="str">
        <x:v>Neural network</x:v>
      </x:c>
      <x:c r="C10" s="57" t="str">
        <x:v>weighted_roc_auc</x:v>
      </x:c>
      <x:c r="D10" s="57" t="n">
        <x:v>0.9613803498872715</x:v>
      </x:c>
      <x:c r="E10" s="57" t="n">
        <x:v>0.9461527331843436</x:v>
      </x:c>
      <x:c r="F10" s="57" t="n">
        <x:v>0.015227616702927937</x:v>
      </x:c>
      <x:c r="G10" s="57" t="n">
        <x:v>0.012412901215298002</x:v>
      </x:c>
      <x:c r="H10" s="57" t="n">
        <x:v>0.018185420522622002</x:v>
      </x:c>
      <x:c r="I10" s="84" t="n">
        <x:v>500</x:v>
      </x:c>
    </x:row>
    <x:row r="11" ht="15" hidden="0" customHeight="1">
      <x:c r="A11" s="57" t="str">
        <x:v>P5</x:v>
      </x:c>
      <x:c r="B11" s="57" t="str">
        <x:v>Neural network</x:v>
      </x:c>
      <x:c r="C11" s="57" t="str">
        <x:v>weighted_brier</x:v>
      </x:c>
      <x:c r="D11" s="57" t="n">
        <x:v>0.023162951159898724</x:v>
      </x:c>
      <x:c r="E11" s="57" t="n">
        <x:v>0.02566547868442573</x:v>
      </x:c>
      <x:c r="F11" s="57" t="n">
        <x:v>-0.002502527524527006</x:v>
      </x:c>
      <x:c r="G11" s="57" t="n">
        <x:v>-0.003130281525620085</x:v>
      </x:c>
      <x:c r="H11" s="57" t="n">
        <x:v>-0.0018889979654951577</x:v>
      </x:c>
      <x:c r="I11" s="84" t="n">
        <x:v>500</x:v>
      </x:c>
    </x:row>
    <x:row r="12" ht="15" hidden="0" customHeight="1">
      <x:c r="A12" s="57" t="str">
        <x:v>EWGSOP2</x:v>
      </x:c>
      <x:c r="B12" s="57" t="str">
        <x:v>Linear logistic</x:v>
      </x:c>
      <x:c r="C12" s="57" t="str">
        <x:v>weighted_roc_auc</x:v>
      </x:c>
      <x:c r="D12" s="57" t="n">
        <x:v>0.9514353282841862</x:v>
      </x:c>
      <x:c r="E12" s="57" t="n">
        <x:v>0.9379622835998347</x:v>
      </x:c>
      <x:c r="F12" s="57" t="n">
        <x:v>0.01347304468435151</x:v>
      </x:c>
      <x:c r="G12" s="57" t="n">
        <x:v>0.011139098629257809</x:v>
      </x:c>
      <x:c r="H12" s="57" t="n">
        <x:v>0.01605863253487587</x:v>
      </x:c>
      <x:c r="I12" s="84" t="n">
        <x:v>500</x:v>
      </x:c>
    </x:row>
    <x:row r="13" ht="15" hidden="0" customHeight="1">
      <x:c r="A13" s="57" t="str">
        <x:v>EWGSOP2</x:v>
      </x:c>
      <x:c r="B13" s="57" t="str">
        <x:v>Linear logistic</x:v>
      </x:c>
      <x:c r="C13" s="57" t="str">
        <x:v>weighted_brier</x:v>
      </x:c>
      <x:c r="D13" s="57" t="n">
        <x:v>0.04606998793345031</x:v>
      </x:c>
      <x:c r="E13" s="57" t="n">
        <x:v>0.05012233682493413</x:v>
      </x:c>
      <x:c r="F13" s="57" t="n">
        <x:v>-0.0040523488914838215</x:v>
      </x:c>
      <x:c r="G13" s="57" t="n">
        <x:v>-0.005193483914280194</x:v>
      </x:c>
      <x:c r="H13" s="57" t="n">
        <x:v>-0.002893985315369074</x:v>
      </x:c>
      <x:c r="I13" s="84" t="n">
        <x:v>500</x:v>
      </x:c>
    </x:row>
    <x:row r="14" ht="15" hidden="0" customHeight="1">
      <x:c r="A14" s="57" t="str">
        <x:v>EWGSOP2</x:v>
      </x:c>
      <x:c r="B14" s="57" t="str">
        <x:v>Spline logistic</x:v>
      </x:c>
      <x:c r="C14" s="57" t="str">
        <x:v>weighted_roc_auc</x:v>
      </x:c>
      <x:c r="D14" s="57" t="n">
        <x:v>0.9519290351639669</x:v>
      </x:c>
      <x:c r="E14" s="57" t="n">
        <x:v>0.938845609511075</x:v>
      </x:c>
      <x:c r="F14" s="57" t="n">
        <x:v>0.013083425652891889</x:v>
      </x:c>
      <x:c r="G14" s="57" t="n">
        <x:v>0.010780040031197596</x:v>
      </x:c>
      <x:c r="H14" s="57" t="n">
        <x:v>0.015541173220771434</x:v>
      </x:c>
      <x:c r="I14" s="84" t="n">
        <x:v>500</x:v>
      </x:c>
    </x:row>
    <x:row r="15" ht="15" hidden="0" customHeight="1">
      <x:c r="A15" s="57" t="str">
        <x:v>EWGSOP2</x:v>
      </x:c>
      <x:c r="B15" s="57" t="str">
        <x:v>Spline logistic</x:v>
      </x:c>
      <x:c r="C15" s="57" t="str">
        <x:v>weighted_brier</x:v>
      </x:c>
      <x:c r="D15" s="57" t="n">
        <x:v>0.04592098187514335</x:v>
      </x:c>
      <x:c r="E15" s="57" t="n">
        <x:v>0.04989626512477838</x:v>
      </x:c>
      <x:c r="F15" s="57" t="n">
        <x:v>-0.003975283249635024</x:v>
      </x:c>
      <x:c r="G15" s="57" t="n">
        <x:v>-0.005005387954053902</x:v>
      </x:c>
      <x:c r="H15" s="57" t="n">
        <x:v>-0.002893655118937274</x:v>
      </x:c>
      <x:c r="I15" s="84" t="n">
        <x:v>500</x:v>
      </x:c>
    </x:row>
    <x:row r="16" ht="15" hidden="0" customHeight="1">
      <x:c r="A16" s="57" t="str">
        <x:v>EWGSOP2</x:v>
      </x:c>
      <x:c r="B16" s="57" t="str">
        <x:v>Neural network</x:v>
      </x:c>
      <x:c r="C16" s="57" t="str">
        <x:v>weighted_roc_auc</x:v>
      </x:c>
      <x:c r="D16" s="57" t="n">
        <x:v>0.9532608631642525</x:v>
      </x:c>
      <x:c r="E16" s="57" t="n">
        <x:v>0.9383706286600031</x:v>
      </x:c>
      <x:c r="F16" s="57" t="n">
        <x:v>0.014890234504249422</x:v>
      </x:c>
      <x:c r="G16" s="57" t="n">
        <x:v>0.012132639751766225</x:v>
      </x:c>
      <x:c r="H16" s="57" t="n">
        <x:v>0.017979135757996652</x:v>
      </x:c>
      <x:c r="I16" s="84" t="n">
        <x:v>500</x:v>
      </x:c>
    </x:row>
    <x:row r="17" ht="15" hidden="0" customHeight="1">
      <x:c r="A17" s="57" t="str">
        <x:v>EWGSOP2</x:v>
      </x:c>
      <x:c r="B17" s="57" t="str">
        <x:v>Neural network</x:v>
      </x:c>
      <x:c r="C17" s="57" t="str">
        <x:v>weighted_brier</x:v>
      </x:c>
      <x:c r="D17" s="57" t="n">
        <x:v>0.04486478363641764</x:v>
      </x:c>
      <x:c r="E17" s="57" t="n">
        <x:v>0.04986291737091299</x:v>
      </x:c>
      <x:c r="F17" s="57" t="n">
        <x:v>-0.004998133734495348</x:v>
      </x:c>
      <x:c r="G17" s="57" t="n">
        <x:v>-0.006160138134452623</x:v>
      </x:c>
      <x:c r="H17" s="57" t="n">
        <x:v>-0.003962859932576109</x:v>
      </x:c>
      <x:c r="I17" s="84" t="n">
        <x:v>500</x:v>
      </x:c>
    </x:row>
    <x:row r="18" ht="15" hidden="0" customHeight="1">
      <x:c r="A18" s="57" t="str">
        <x:v>FNIH</x:v>
      </x:c>
      <x:c r="B18" s="57" t="str">
        <x:v>Linear logistic</x:v>
      </x:c>
      <x:c r="C18" s="57" t="str">
        <x:v>weighted_roc_auc</x:v>
      </x:c>
      <x:c r="D18" s="57" t="n">
        <x:v>0.9520245283161701</x:v>
      </x:c>
      <x:c r="E18" s="57" t="n">
        <x:v>0.9395232093590611</x:v>
      </x:c>
      <x:c r="F18" s="57" t="n">
        <x:v>0.012501318957109042</x:v>
      </x:c>
      <x:c r="G18" s="57" t="n">
        <x:v>0.009184247276868387</x:v>
      </x:c>
      <x:c r="H18" s="57" t="n">
        <x:v>0.01612813032485716</x:v>
      </x:c>
      <x:c r="I18" s="84" t="n">
        <x:v>500</x:v>
      </x:c>
    </x:row>
    <x:row r="19" ht="15" hidden="0" customHeight="1">
      <x:c r="A19" s="57" t="str">
        <x:v>FNIH</x:v>
      </x:c>
      <x:c r="B19" s="57" t="str">
        <x:v>Linear logistic</x:v>
      </x:c>
      <x:c r="C19" s="57" t="str">
        <x:v>weighted_brier</x:v>
      </x:c>
      <x:c r="D19" s="57" t="n">
        <x:v>0.041162431781157346</x:v>
      </x:c>
      <x:c r="E19" s="57" t="n">
        <x:v>0.04382734350154972</x:v>
      </x:c>
      <x:c r="F19" s="57" t="n">
        <x:v>-0.0026649117203923767</x:v>
      </x:c>
      <x:c r="G19" s="57" t="n">
        <x:v>-0.003782826944509089</x:v>
      </x:c>
      <x:c r="H19" s="57" t="n">
        <x:v>-0.0015081188687581456</x:v>
      </x:c>
      <x:c r="I19" s="84" t="n">
        <x:v>500</x:v>
      </x:c>
    </x:row>
    <x:row r="20" ht="15" hidden="0" customHeight="1">
      <x:c r="A20" s="57" t="str">
        <x:v>FNIH</x:v>
      </x:c>
      <x:c r="B20" s="57" t="str">
        <x:v>Spline logistic</x:v>
      </x:c>
      <x:c r="C20" s="57" t="str">
        <x:v>weighted_roc_auc</x:v>
      </x:c>
      <x:c r="D20" s="57" t="n">
        <x:v>0.9523318737342054</x:v>
      </x:c>
      <x:c r="E20" s="57" t="n">
        <x:v>0.9390449000378465</x:v>
      </x:c>
      <x:c r="F20" s="57" t="n">
        <x:v>0.013286973696358895</x:v>
      </x:c>
      <x:c r="G20" s="57" t="n">
        <x:v>0.009879178917340938</x:v>
      </x:c>
      <x:c r="H20" s="57" t="n">
        <x:v>0.017239282914421842</x:v>
      </x:c>
      <x:c r="I20" s="84" t="n">
        <x:v>500</x:v>
      </x:c>
    </x:row>
    <x:row r="21" ht="15" hidden="0" customHeight="1">
      <x:c r="A21" s="57" t="str">
        <x:v>FNIH</x:v>
      </x:c>
      <x:c r="B21" s="57" t="str">
        <x:v>Spline logistic</x:v>
      </x:c>
      <x:c r="C21" s="57" t="str">
        <x:v>weighted_brier</x:v>
      </x:c>
      <x:c r="D21" s="57" t="n">
        <x:v>0.040937272470126025</x:v>
      </x:c>
      <x:c r="E21" s="57" t="n">
        <x:v>0.04365066299280594</x:v>
      </x:c>
      <x:c r="F21" s="57" t="n">
        <x:v>-0.0027133905226799163</x:v>
      </x:c>
      <x:c r="G21" s="57" t="n">
        <x:v>-0.003934984159956803</x:v>
      </x:c>
      <x:c r="H21" s="57" t="n">
        <x:v>-0.0016708092931436913</x:v>
      </x:c>
      <x:c r="I21" s="84" t="n">
        <x:v>500</x:v>
      </x:c>
    </x:row>
    <x:row r="22" ht="15" hidden="0" customHeight="1">
      <x:c r="A22" s="57" t="str">
        <x:v>FNIH</x:v>
      </x:c>
      <x:c r="B22" s="57" t="str">
        <x:v>Neural network</x:v>
      </x:c>
      <x:c r="C22" s="57" t="str">
        <x:v>weighted_roc_auc</x:v>
      </x:c>
      <x:c r="D22" s="57" t="n">
        <x:v>0.9542906111205074</x:v>
      </x:c>
      <x:c r="E22" s="57" t="n">
        <x:v>0.9400620248289699</x:v>
      </x:c>
      <x:c r="F22" s="57" t="n">
        <x:v>0.014228586291537448</x:v>
      </x:c>
      <x:c r="G22" s="57" t="n">
        <x:v>0.010866329039744617</x:v>
      </x:c>
      <x:c r="H22" s="57" t="n">
        <x:v>0.018498555974802204</x:v>
      </x:c>
      <x:c r="I22" s="84" t="n">
        <x:v>500</x:v>
      </x:c>
    </x:row>
    <x:row r="23" ht="15" hidden="0" customHeight="1">
      <x:c r="A23" s="85" t="str">
        <x:v>FNIH</x:v>
      </x:c>
      <x:c r="B23" s="85" t="str">
        <x:v>Neural network</x:v>
      </x:c>
      <x:c r="C23" s="85" t="str">
        <x:v>weighted_brier</x:v>
      </x:c>
      <x:c r="D23" s="85" t="n">
        <x:v>0.03953908456149134</x:v>
      </x:c>
      <x:c r="E23" s="85" t="n">
        <x:v>0.04301416813331911</x:v>
      </x:c>
      <x:c r="F23" s="85" t="n">
        <x:v>-0.0034750835718277695</x:v>
      </x:c>
      <x:c r="G23" s="85" t="n">
        <x:v>-0.004711555874336513</x:v>
      </x:c>
      <x:c r="H23" s="85" t="n">
        <x:v>-0.002372211327212775</x:v>
      </x:c>
      <x:c r="I23" s="86" t="n">
        <x:v>500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2" ht="16.799999237060547" hidden="0" customHeight="1">
      <x:c r="A2" s="88" t="str">
        <x:v>Cohort and target description</x:v>
      </x:c>
      <x:c r="B2" s="49"/>
      <x:c r="C2" s="49"/>
      <x:c r="D2" s="49"/>
      <x:c r="E2" s="49"/>
      <x:c r="F2" s="49"/>
      <x:c r="G2" s="49"/>
    </x:row>
    <x:row r="3" ht="15" hidden="0" customHeight="1">
      <x:c r="A3" s="89" t="str">
        <x:v>Case counts are raw fractional case equivalents across five completed DXA datasets.</x:v>
      </x:c>
      <x:c r="B3" s="49"/>
      <x:c r="C3" s="49"/>
      <x:c r="D3" s="49"/>
      <x:c r="E3" s="49"/>
      <x:c r="F3" s="49"/>
      <x:c r="G3" s="49"/>
    </x:row>
    <x:row r="4" ht="15" hidden="0" customHeight="1">
      <x:c r="A4" s="51"/>
      <x:c r="B4" s="51"/>
      <x:c r="C4" s="51"/>
      <x:c r="D4" s="51"/>
      <x:c r="E4" s="51"/>
      <x:c r="F4" s="51"/>
      <x:c r="G4" s="51"/>
    </x:row>
    <x:row r="5" ht="34" hidden="0" customHeight="1">
      <x:c r="A5" s="66" t="str">
        <x:v>cohort</x:v>
      </x:c>
      <x:c r="B5" s="67" t="str">
        <x:v>target</x:v>
      </x:c>
      <x:c r="C5" s="67" t="str">
        <x:v>participants</x:v>
      </x:c>
      <x:c r="D5" s="67" t="str">
        <x:v>raw fractional case equivalents</x:v>
      </x:c>
      <x:c r="E5" s="67" t="str">
        <x:v>raw fractional noncase equivalents</x:v>
      </x:c>
      <x:c r="F5" s="67" t="str">
        <x:v>survey weighted prevalence</x:v>
      </x:c>
      <x:c r="G5" s="68" t="str">
        <x:v>completed dxa datasets</x:v>
      </x:c>
    </x:row>
    <x:row r="6" ht="15" hidden="0" customHeight="1">
      <x:c r="A6" s="55" t="str">
        <x:v>Development 1999-2006</x:v>
      </x:c>
      <x:c r="B6" s="55" t="str">
        <x:v>P5</x:v>
      </x:c>
      <x:c r="C6" s="83" t="n">
        <x:v>10926</x:v>
      </x:c>
      <x:c r="D6" s="96" t="n">
        <x:v>453.79999999999995</x:v>
      </x:c>
      <x:c r="E6" s="96" t="n">
        <x:v>10472.2</x:v>
      </x:c>
      <x:c r="F6" s="56" t="n">
        <x:v>0.047669053882158086</x:v>
      </x:c>
      <x:c r="G6" s="55" t="n">
        <x:v>5</x:v>
      </x:c>
    </x:row>
    <x:row r="7" ht="15" hidden="0" customHeight="1">
      <x:c r="A7" s="57" t="str">
        <x:v>Development 1999-2006</x:v>
      </x:c>
      <x:c r="B7" s="57" t="str">
        <x:v>EWGSOP2</x:v>
      </x:c>
      <x:c r="C7" s="84" t="n">
        <x:v>10926</x:v>
      </x:c>
      <x:c r="D7" s="97" t="n">
        <x:v>1036.6000000000001</x:v>
      </x:c>
      <x:c r="E7" s="97" t="n">
        <x:v>9889.4</x:v>
      </x:c>
      <x:c r="F7" s="58" t="n">
        <x:v>0.10454049381598139</x:v>
      </x:c>
      <x:c r="G7" s="57" t="n">
        <x:v>5</x:v>
      </x:c>
    </x:row>
    <x:row r="8" ht="15" hidden="0" customHeight="1">
      <x:c r="A8" s="57" t="str">
        <x:v>Development 1999-2006</x:v>
      </x:c>
      <x:c r="B8" s="57" t="str">
        <x:v>FNIH</x:v>
      </x:c>
      <x:c r="C8" s="84" t="n">
        <x:v>10926</x:v>
      </x:c>
      <x:c r="D8" s="97" t="n">
        <x:v>844.2</x:v>
      </x:c>
      <x:c r="E8" s="97" t="n">
        <x:v>10081.8</x:v>
      </x:c>
      <x:c r="F8" s="58" t="n">
        <x:v>0.06035656460399059</x:v>
      </x:c>
      <x:c r="G8" s="57" t="n">
        <x:v>5</x:v>
      </x:c>
    </x:row>
    <x:row r="9" ht="15" hidden="0" customHeight="1">
      <x:c r="A9" s="57" t="str">
        <x:v>Temporal validation 2011-2018</x:v>
      </x:c>
      <x:c r="B9" s="57" t="str">
        <x:v>P5</x:v>
      </x:c>
      <x:c r="C9" s="84" t="n">
        <x:v>10745</x:v>
      </x:c>
      <x:c r="D9" s="97" t="n">
        <x:v>444.6</x:v>
      </x:c>
      <x:c r="E9" s="97" t="n">
        <x:v>10300.400000000001</x:v>
      </x:c>
      <x:c r="F9" s="58" t="n">
        <x:v>0.038098620426889725</x:v>
      </x:c>
      <x:c r="G9" s="57" t="n">
        <x:v>5</x:v>
      </x:c>
    </x:row>
    <x:row r="10" ht="15" hidden="0" customHeight="1">
      <x:c r="A10" s="57" t="str">
        <x:v>Temporal validation 2011-2018</x:v>
      </x:c>
      <x:c r="B10" s="57" t="str">
        <x:v>EWGSOP2</x:v>
      </x:c>
      <x:c r="C10" s="84" t="n">
        <x:v>10745</x:v>
      </x:c>
      <x:c r="D10" s="97" t="n">
        <x:v>990</x:v>
      </x:c>
      <x:c r="E10" s="97" t="n">
        <x:v>9755</x:v>
      </x:c>
      <x:c r="F10" s="58" t="n">
        <x:v>0.0889973859696606</x:v>
      </x:c>
      <x:c r="G10" s="57" t="n">
        <x:v>5</x:v>
      </x:c>
    </x:row>
    <x:row r="11" ht="15" hidden="0" customHeight="1">
      <x:c r="A11" s="85" t="str">
        <x:v>Temporal validation 2011-2018</x:v>
      </x:c>
      <x:c r="B11" s="85" t="str">
        <x:v>FNIH</x:v>
      </x:c>
      <x:c r="C11" s="86" t="n">
        <x:v>10745</x:v>
      </x:c>
      <x:c r="D11" s="98" t="n">
        <x:v>940</x:v>
      </x:c>
      <x:c r="E11" s="98" t="n">
        <x:v>9805</x:v>
      </x:c>
      <x:c r="F11" s="87" t="n">
        <x:v>0.07419939558054599</x:v>
      </x:c>
      <x:c r="G11" s="85" t="n">
        <x:v>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</x:cols>
  <x:sheetData>
    <x:row r="2" ht="16.799999237060547" hidden="0" customHeight="1">
      <x:c r="A2" s="88" t="str">
        <x:v>Correlations among target-specific neural-network probabilities</x:v>
      </x:c>
      <x:c r="B2" s="49"/>
      <x:c r="C2" s="49"/>
      <x:c r="D2" s="49"/>
    </x:row>
    <x:row r="3" ht="15" hidden="0" customHeight="1">
      <x:c r="A3" s="89" t="str">
        <x:v>Both unweighted and survey-weighted Spearman correlations are reported.</x:v>
      </x:c>
      <x:c r="B3" s="49"/>
      <x:c r="C3" s="49"/>
      <x:c r="D3" s="49"/>
    </x:row>
    <x:row r="4" ht="15" hidden="0" customHeight="1">
      <x:c r="A4" s="51"/>
      <x:c r="B4" s="51"/>
      <x:c r="C4" s="51"/>
      <x:c r="D4" s="51"/>
    </x:row>
    <x:row r="5" ht="34" hidden="0" customHeight="1">
      <x:c r="A5" s="66" t="str">
        <x:v>prediction a</x:v>
      </x:c>
      <x:c r="B5" s="67" t="str">
        <x:v>prediction b</x:v>
      </x:c>
      <x:c r="C5" s="67" t="str">
        <x:v>spearman correlation unweighted</x:v>
      </x:c>
      <x:c r="D5" s="68" t="str">
        <x:v>spearman correlation survey weighted</x:v>
      </x:c>
    </x:row>
    <x:row r="6" ht="15" hidden="0" customHeight="1">
      <x:c r="A6" s="55" t="str">
        <x:v>P5</x:v>
      </x:c>
      <x:c r="B6" s="55" t="str">
        <x:v>EWGSOP2</x:v>
      </x:c>
      <x:c r="C6" s="56" t="n">
        <x:v>0.9787176643903579</x:v>
      </x:c>
      <x:c r="D6" s="56" t="n">
        <x:v>0.9772461436886324</x:v>
      </x:c>
    </x:row>
    <x:row r="7" ht="15" hidden="0" customHeight="1">
      <x:c r="A7" s="57" t="str">
        <x:v>P5</x:v>
      </x:c>
      <x:c r="B7" s="57" t="str">
        <x:v>FNIH</x:v>
      </x:c>
      <x:c r="C7" s="58" t="n">
        <x:v>-0.306328127091391</x:v>
      </x:c>
      <x:c r="D7" s="58" t="n">
        <x:v>-0.3409166773465411</x:v>
      </x:c>
    </x:row>
    <x:row r="8" ht="15" hidden="0" customHeight="1">
      <x:c r="A8" s="85" t="str">
        <x:v>EWGSOP2</x:v>
      </x:c>
      <x:c r="B8" s="85" t="str">
        <x:v>FNIH</x:v>
      </x:c>
      <x:c r="C8" s="87" t="n">
        <x:v>-0.26660660182318485</x:v>
      </x:c>
      <x:c r="D8" s="87" t="n">
        <x:v>-0.30254371758104437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5" hidden="0" customWidth="1"/>
    <x:col min="2" max="2" width="12" hidden="0" customWidth="1"/>
    <x:col min="3" max="3" width="65" hidden="0" customWidth="1"/>
  </x:cols>
  <x:sheetData>
    <x:row r="2" ht="16.799999237060547" hidden="0" customHeight="1">
      <x:c r="A2" s="99" t="str">
        <x:v>Final analysis quality assurance</x:v>
      </x:c>
      <x:c r="B2" s="100"/>
      <x:c r="C2" s="100"/>
    </x:row>
    <x:row r="3" ht="15" hidden="0" customHeight="1">
      <x:c r="A3" s="101" t="str">
        <x:v>Every required lock and equivalence check must pass.</x:v>
      </x:c>
      <x:c r="B3" s="100"/>
      <x:c r="C3" s="100"/>
    </x:row>
    <x:row r="4" ht="15" hidden="0" customHeight="1">
      <x:c r="A4" s="51"/>
      <x:c r="B4" s="51"/>
      <x:c r="C4" s="51"/>
    </x:row>
    <x:row r="5" ht="34" hidden="0" customHeight="1">
      <x:c r="A5" s="66" t="str">
        <x:v>check</x:v>
      </x:c>
      <x:c r="B5" s="67" t="str">
        <x:v>status</x:v>
      </x:c>
      <x:c r="C5" s="68" t="str">
        <x:v>observed</x:v>
      </x:c>
    </x:row>
    <x:row r="6" ht="15" hidden="0" customHeight="1">
      <x:c r="A6" s="55" t="str">
        <x:v>Development cohort locked to 1999-2006</x:v>
      </x:c>
      <x:c r="B6" s="55" t="str">
        <x:v>PASS</x:v>
      </x:c>
      <x:c r="C6" s="55" t="str">
        <x:v>N=10926</x:v>
      </x:c>
    </x:row>
    <x:row r="7" ht="15" hidden="0" customHeight="1">
      <x:c r="A7" s="57" t="str">
        <x:v>Temporal validation cohort locked to 2011-2018</x:v>
      </x:c>
      <x:c r="B7" s="57" t="str">
        <x:v>PASS</x:v>
      </x:c>
      <x:c r="C7" s="57" t="str">
        <x:v>N=10745</x:v>
      </x:c>
    </x:row>
    <x:row r="8" ht="15" hidden="0" customHeight="1">
      <x:c r="A8" s="57" t="str">
        <x:v>All person-level rows retain five completed DXA datasets</x:v>
      </x:c>
      <x:c r="B8" s="57" t="str">
        <x:v>PASS</x:v>
      </x:c>
      <x:c r="C8" s="57" t="str">
        <x:v>development=[np.int64(5)]; validation=[np.int64(5)]</x:v>
      </x:c>
    </x:row>
    <x:row r="9" ht="15" hidden="0" customHeight="1">
      <x:c r="A9" s="57" t="str">
        <x:v>Nine prespecified frozen model checkpoints loaded</x:v>
      </x:c>
      <x:c r="B9" s="57" t="str">
        <x:v>PASS</x:v>
      </x:c>
      <x:c r="C9" s="57" t="n">
        <x:v>9</x:v>
      </x:c>
    </x:row>
    <x:row r="10" ht="15" hidden="0" customHeight="1">
      <x:c r="A10" s="57" t="str">
        <x:v>Validation predictions finite and bounded</x:v>
      </x:c>
      <x:c r="B10" s="57" t="str">
        <x:v>PASS</x:v>
      </x:c>
      <x:c r="C10" s="57" t="str">
        <x:v>nine prediction vectors checked</x:v>
      </x:c>
    </x:row>
    <x:row r="11" ht="15" hidden="0" customHeight="1">
      <x:c r="A11" s="57" t="str">
        <x:v>Development thresholds use OOF predictions only</x:v>
      </x:c>
      <x:c r="B11" s="57" t="str">
        <x:v>PASS</x:v>
      </x:c>
      <x:c r="C11" s="57" t="str">
        <x:v>thresholds=18</x:v>
      </x:c>
    </x:row>
    <x:row r="12" ht="15" hidden="0" customHeight="1">
      <x:c r="A12" s="57" t="str">
        <x:v>Paired temporal bootstrap complete</x:v>
      </x:c>
      <x:c r="B12" s="57" t="str">
        <x:v>PASS</x:v>
      </x:c>
      <x:c r="C12" s="57" t="n">
        <x:v>500</x:v>
      </x:c>
    </x:row>
    <x:row r="13" ht="15" hidden="0" customHeight="1">
      <x:c r="A13" s="57" t="str">
        <x:v>Five-completed-dataset fractional/stacked equivalence</x:v>
      </x:c>
      <x:c r="B13" s="57" t="str">
        <x:v>PASS</x:v>
      </x:c>
      <x:c r="C13" s="57" t="str">
        <x:v>max abs difference=1.33e-15</x:v>
      </x:c>
    </x:row>
    <x:row r="14" ht="15" hidden="0" customHeight="1">
      <x:c r="A14" s="57" t="str">
        <x:v>No validation recalibration applied</x:v>
      </x:c>
      <x:c r="B14" s="57" t="str">
        <x:v>PASS</x:v>
      </x:c>
      <x:c r="C14" s="57" t="str">
        <x:v>Calibration intercept/slope evaluated only; predictions unchanged</x:v>
      </x:c>
    </x:row>
    <x:row r="15" ht="15" hidden="0" customHeight="1">
      <x:c r="A15" s="85" t="str">
        <x:v>No validation model or hyperparameter selection</x:v>
      </x:c>
      <x:c r="B15" s="85" t="str">
        <x:v>PASS</x:v>
      </x:c>
      <x:c r="C15" s="85" t="str">
        <x:v>All parameters inherited from locked development Stage 2</x:v>
      </x:c>
    </x:row>
  </x:sheetData>
  <x:mergeCells>
    <x:mergeCell ref="A2:C2"/>
    <x:mergeCell ref="A3:C3"/>
  </x:mergeCells>
  <x:pageMargins left="0.7" right="0.7" top="0.75" bottom="0.75" header="0.3" footer="0.3"/>
</x:worksheet>
</file>