
<file path=[Content_Types].xml><?xml version="1.0" encoding="utf-8"?>
<Types xmlns="http://schemas.openxmlformats.org/package/2006/content-types">
  <Default Extension="xml" ContentType="application/xml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8780"/>
  </bookViews>
  <sheets>
    <sheet name="事项提醒" sheetId="1" r:id="rId1"/>
    <sheet name="历史事项备忘录" sheetId="2" r:id="rId2"/>
  </sheets>
  <definedNames>
    <definedName name="_xlnm._FilterDatabase" localSheetId="1" hidden="1">历史事项备忘录!$A$2:$D$366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<sst xmlns="http://schemas.openxmlformats.org/spreadsheetml/2006/main" count="298" uniqueCount="43">
  <si>
    <t>四象限事项提醒表</t>
  </si>
  <si>
    <t>现在是：</t>
  </si>
  <si>
    <t>重要且紧急的事情</t>
  </si>
  <si>
    <t>紧急不重要的事情</t>
  </si>
  <si>
    <t>序号</t>
  </si>
  <si>
    <t>事件</t>
  </si>
  <si>
    <t>部门</t>
  </si>
  <si>
    <t>截止日期</t>
  </si>
  <si>
    <t>倒计时（天）</t>
  </si>
  <si>
    <t>状态</t>
  </si>
  <si>
    <t>支付150千瓦发电机30天租赁及运输费用21.6万</t>
  </si>
  <si>
    <t>设材</t>
  </si>
  <si>
    <t>进行中</t>
  </si>
  <si>
    <t>——</t>
  </si>
  <si>
    <t>支付现场水泵水带费用45.6万</t>
  </si>
  <si>
    <t>支付现场五金工具等零星材料费用147.4万</t>
  </si>
  <si>
    <t>支付45千瓦柴油发电机30天租赁费用14万</t>
  </si>
  <si>
    <t>支付发电机租金及集装箱运费13.6万</t>
  </si>
  <si>
    <t>支付7吨柴油费用52.5万</t>
  </si>
  <si>
    <t>支付沙子费用（代付）28.9万</t>
  </si>
  <si>
    <t>支付安装止水套管费用146.9万</t>
  </si>
  <si>
    <t>支付俄籍员工上半月工资</t>
  </si>
  <si>
    <t>行政</t>
  </si>
  <si>
    <t>支付宿舍房租63.3万</t>
  </si>
  <si>
    <t>重要不紧急的事情</t>
  </si>
  <si>
    <t>不重要不紧急的事情</t>
  </si>
  <si>
    <t>支付增值税金60.3万</t>
  </si>
  <si>
    <t>财务</t>
  </si>
  <si>
    <t>支付土建分包工程款</t>
  </si>
  <si>
    <t>经营</t>
  </si>
  <si>
    <t>支付饮用水预付款20万</t>
  </si>
  <si>
    <t>支付桩基分包工程款</t>
  </si>
  <si>
    <t>支付俄籍员工下半月工资</t>
  </si>
  <si>
    <t>历史事项备忘录</t>
  </si>
  <si>
    <t>类型</t>
  </si>
  <si>
    <t>重要不紧急</t>
  </si>
  <si>
    <t>事情1……</t>
  </si>
  <si>
    <t>不重要不紧急</t>
  </si>
  <si>
    <t>事情2……</t>
  </si>
  <si>
    <t>重要紧急</t>
  </si>
  <si>
    <t>重要紧急事情1</t>
  </si>
  <si>
    <t>紧急不重要</t>
  </si>
  <si>
    <t>紧急不重要事情1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</si>
</sst>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aaaa;@"/>
    <numFmt numFmtId="178" formatCode="0;;0;"/>
  </numFmts>
  <fonts count="29">
    <font>
      <sz val="11"/>
      <color theme="1"/>
      <name val="华文楷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b/>
      <sz val="26"/>
      <color theme="0"/>
      <name val="微软雅黑"/>
      <charset val="134"/>
    </font>
    <font>
      <b/>
      <sz val="14"/>
      <color theme="0"/>
      <name val="微软雅黑"/>
      <charset val="134"/>
    </font>
    <font>
      <sz val="18"/>
      <color rgb="FFFF0000"/>
      <name val="微软雅黑"/>
      <charset val="134"/>
    </font>
    <font>
      <sz val="11"/>
      <name val="微软雅黑"/>
      <charset val="134"/>
    </font>
    <font>
      <b/>
      <sz val="12"/>
      <color theme="0"/>
      <name val="微软雅黑"/>
      <charset val="134"/>
    </font>
    <font>
      <u/>
      <sz val="11"/>
      <color rgb="FF0000FF"/>
      <name val="华文楷体"/>
      <charset val="0"/>
      <scheme val="minor"/>
    </font>
    <font>
      <u/>
      <sz val="11"/>
      <color rgb="FF800080"/>
      <name val="华文楷体"/>
      <charset val="0"/>
      <scheme val="minor"/>
    </font>
    <font>
      <sz val="11"/>
      <color rgb="FFFF0000"/>
      <name val="华文楷体"/>
      <charset val="0"/>
      <scheme val="minor"/>
    </font>
    <font>
      <b/>
      <sz val="18"/>
      <color theme="3"/>
      <name val="华文楷体"/>
      <charset val="134"/>
      <scheme val="minor"/>
    </font>
    <font>
      <i/>
      <sz val="11"/>
      <color rgb="FF7F7F7F"/>
      <name val="华文楷体"/>
      <charset val="0"/>
      <scheme val="minor"/>
    </font>
    <font>
      <b/>
      <sz val="15"/>
      <color theme="3"/>
      <name val="华文楷体"/>
      <charset val="134"/>
      <scheme val="minor"/>
    </font>
    <font>
      <b/>
      <sz val="13"/>
      <color theme="3"/>
      <name val="华文楷体"/>
      <charset val="134"/>
      <scheme val="minor"/>
    </font>
    <font>
      <b/>
      <sz val="11"/>
      <color theme="3"/>
      <name val="华文楷体"/>
      <charset val="134"/>
      <scheme val="minor"/>
    </font>
    <font>
      <sz val="11"/>
      <color rgb="FF3F3F76"/>
      <name val="华文楷体"/>
      <charset val="0"/>
      <scheme val="minor"/>
    </font>
    <font>
      <b/>
      <sz val="11"/>
      <color rgb="FF3F3F3F"/>
      <name val="华文楷体"/>
      <charset val="0"/>
      <scheme val="minor"/>
    </font>
    <font>
      <b/>
      <sz val="11"/>
      <color rgb="FFFA7D00"/>
      <name val="华文楷体"/>
      <charset val="0"/>
      <scheme val="minor"/>
    </font>
    <font>
      <b/>
      <sz val="11"/>
      <color rgb="FFFFFFFF"/>
      <name val="华文楷体"/>
      <charset val="0"/>
      <scheme val="minor"/>
    </font>
    <font>
      <sz val="11"/>
      <color rgb="FFFA7D00"/>
      <name val="华文楷体"/>
      <charset val="0"/>
      <scheme val="minor"/>
    </font>
    <font>
      <b/>
      <sz val="11"/>
      <color theme="1"/>
      <name val="华文楷体"/>
      <charset val="0"/>
      <scheme val="minor"/>
    </font>
    <font>
      <sz val="11"/>
      <color rgb="FF006100"/>
      <name val="华文楷体"/>
      <charset val="0"/>
      <scheme val="minor"/>
    </font>
    <font>
      <sz val="11"/>
      <color rgb="FF9C0006"/>
      <name val="华文楷体"/>
      <charset val="0"/>
      <scheme val="minor"/>
    </font>
    <font>
      <sz val="11"/>
      <color rgb="FF9C6500"/>
      <name val="华文楷体"/>
      <charset val="0"/>
      <scheme val="minor"/>
    </font>
    <font>
      <sz val="11"/>
      <color theme="0"/>
      <name val="华文楷体"/>
      <charset val="0"/>
      <scheme val="minor"/>
    </font>
    <font>
      <sz val="11"/>
      <color theme="1"/>
      <name val="华文楷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D0E6F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0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horizontal="right"/>
    </xf>
    <xf numFmtId="176" fontId="4" fillId="0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76" fontId="1" fillId="0" borderId="4" xfId="0" applyNumberFormat="1" applyFont="1" applyBorder="1" applyAlignment="1">
      <alignment horizontal="left"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6" fillId="3" borderId="0" xfId="0" applyFont="1" applyFill="1" applyAlignment="1">
      <alignment horizontal="right" vertical="center"/>
    </xf>
    <xf numFmtId="22" fontId="7" fillId="3" borderId="0" xfId="0" applyNumberFormat="1" applyFont="1" applyFill="1" applyAlignment="1">
      <alignment vertical="center"/>
    </xf>
    <xf numFmtId="0" fontId="8" fillId="4" borderId="1" xfId="0" applyFont="1" applyFill="1" applyBorder="1" applyAlignment="1">
      <alignment horizontal="centerContinuous" vertical="center"/>
    </xf>
    <xf numFmtId="0" fontId="1" fillId="4" borderId="2" xfId="0" applyFont="1" applyFill="1" applyBorder="1" applyAlignment="1">
      <alignment horizontal="centerContinuous" vertical="center"/>
    </xf>
    <xf numFmtId="0" fontId="1" fillId="4" borderId="3" xfId="0" applyFont="1" applyFill="1" applyBorder="1" applyAlignment="1">
      <alignment horizontal="centerContinuous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Continuous" vertical="center"/>
    </xf>
    <xf numFmtId="0" fontId="1" fillId="5" borderId="2" xfId="0" applyFont="1" applyFill="1" applyBorder="1" applyAlignment="1">
      <alignment horizontal="centerContinuous" vertical="center"/>
    </xf>
    <xf numFmtId="0" fontId="1" fillId="5" borderId="3" xfId="0" applyFont="1" applyFill="1" applyBorder="1" applyAlignment="1">
      <alignment horizontal="centerContinuous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14" fontId="9" fillId="3" borderId="0" xfId="0" applyNumberFormat="1" applyFont="1" applyFill="1" applyAlignment="1">
      <alignment horizontal="center" vertical="center"/>
    </xf>
    <xf numFmtId="177" fontId="6" fillId="3" borderId="0" xfId="0" applyNumberFormat="1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Continuous" vertical="center"/>
    </xf>
    <xf numFmtId="0" fontId="1" fillId="7" borderId="0" xfId="0" applyFont="1" applyFill="1" applyAlignment="1">
      <alignment vertical="center"/>
    </xf>
    <xf numFmtId="0" fontId="1" fillId="6" borderId="4" xfId="0" applyFont="1" applyFill="1" applyBorder="1" applyAlignment="1">
      <alignment horizontal="centerContinuous" vertical="center"/>
    </xf>
    <xf numFmtId="0" fontId="1" fillId="6" borderId="4" xfId="0" applyFont="1" applyFill="1" applyBorder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Continuous" vertical="center"/>
    </xf>
    <xf numFmtId="0" fontId="1" fillId="9" borderId="0" xfId="0" applyFont="1" applyFill="1" applyAlignment="1">
      <alignment vertical="center"/>
    </xf>
    <xf numFmtId="0" fontId="1" fillId="8" borderId="4" xfId="0" applyFont="1" applyFill="1" applyBorder="1" applyAlignment="1">
      <alignment horizontal="centerContinuous" vertical="center"/>
    </xf>
    <xf numFmtId="0" fontId="1" fillId="8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Continuous" vertical="center"/>
    </xf>
    <xf numFmtId="0" fontId="1" fillId="6" borderId="4" xfId="0" applyFont="1" applyFill="1" applyBorder="1" applyAlignment="1">
      <alignment vertical="center"/>
    </xf>
    <xf numFmtId="0" fontId="1" fillId="8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b val="0"/>
        <i val="0"/>
        <color auto="1"/>
      </font>
      <fill>
        <patternFill patternType="solid">
          <bgColor rgb="FF95E5FF"/>
        </patternFill>
      </fill>
    </dxf>
    <dxf>
      <font>
        <b val="0"/>
        <i val="0"/>
        <color auto="1"/>
      </font>
      <fill>
        <patternFill patternType="solid">
          <bgColor rgb="FFFAD4AF"/>
        </patternFill>
      </fill>
    </dxf>
    <dxf>
      <font>
        <b val="0"/>
        <i val="0"/>
        <color auto="1"/>
      </font>
      <fill>
        <patternFill patternType="solid">
          <bgColor theme="6" tint="0.6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rgb="FFD0E6F9"/>
        </patternFill>
      </fill>
    </dxf>
    <dxf>
      <fill>
        <patternFill patternType="solid">
          <bgColor theme="4" tint="0.8"/>
        </patternFill>
      </fill>
    </dxf>
  </dxfs>
  <tableStyles count="0" defaultTableStyle="TableStyleMedium2" defaultPivotStyle="PivotStyleLight16"/>
  <colors>
    <mruColors>
      <color rgb="00C6DFF7"/>
      <color rgb="00D0E6F9"/>
      <color rgb="00F8C694"/>
      <color rgb="00FAD4AF"/>
      <color rgb="0095E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411480</xdr:colOff>
      <xdr:row>19</xdr:row>
      <xdr:rowOff>0</xdr:rowOff>
    </xdr:from>
    <xdr:to>
      <xdr:col>7</xdr:col>
      <xdr:colOff>5080</xdr:colOff>
      <xdr:row>19</xdr:row>
      <xdr:rowOff>360</xdr:rowOff>
    </xdr:to>
    <xdr:contentPart xmlns:xdr14="http://schemas.microsoft.com/office/excel/2010/spreadsheetDrawing" r:id="rId1">
      <xdr14:nvContentPartPr>
        <xdr14:cNvPr id="2" name="墨迹 1"/>
        <xdr14:cNvContentPartPr/>
      </xdr14:nvContentPartPr>
      <xdr14:nvPr/>
      <xdr14:xfrm>
        <a:off x="6695440" y="7174230"/>
        <a:ext cx="5080" cy="0"/>
      </xdr14:xfrm>
    </xdr:contentPart>
    <xdr:clientData/>
  </xdr:twoCellAnchor>
  <xdr:twoCellAnchor editAs="oneCell">
    <xdr:from>
      <xdr:col>6</xdr:col>
      <xdr:colOff>0</xdr:colOff>
      <xdr:row>0</xdr:row>
      <xdr:rowOff>191770</xdr:rowOff>
    </xdr:from>
    <xdr:to>
      <xdr:col>11</xdr:col>
      <xdr:colOff>713740</xdr:colOff>
      <xdr:row>1</xdr:row>
      <xdr:rowOff>1270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89040" y="191770"/>
          <a:ext cx="4726940" cy="281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411480</xdr:colOff>
      <xdr:row>20</xdr:row>
      <xdr:rowOff>0</xdr:rowOff>
    </xdr:from>
    <xdr:to>
      <xdr:col>11</xdr:col>
      <xdr:colOff>411480</xdr:colOff>
      <xdr:row>20</xdr:row>
      <xdr:rowOff>0</xdr:rowOff>
    </xdr:to>
    <xdr:contentPart xmlns:xdr14="http://schemas.microsoft.com/office/excel/2010/spreadsheetDrawing" r:id="rId3">
      <xdr14:nvContentPartPr>
        <xdr14:cNvPr id="3" name="墨迹 2"/>
        <xdr14:cNvContentPartPr/>
      </xdr14:nvContentPartPr>
      <xdr14:nvPr/>
      <xdr14:xfrm>
        <a:off x="10713720" y="7555230"/>
        <a:ext cx="0" cy="0"/>
      </xdr14:xfrm>
    </xdr:contentPart>
    <xdr:clientData/>
  </xdr:twoCellAnchor>
  <xdr:twoCellAnchor editAs="oneCell">
    <xdr:from>
      <xdr:col>6</xdr:col>
      <xdr:colOff>0</xdr:colOff>
      <xdr:row>0</xdr:row>
      <xdr:rowOff>191770</xdr:rowOff>
    </xdr:from>
    <xdr:to>
      <xdr:col>11</xdr:col>
      <xdr:colOff>713740</xdr:colOff>
      <xdr:row>1</xdr:row>
      <xdr:rowOff>1270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89040" y="191770"/>
          <a:ext cx="4726940" cy="281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561975</xdr:colOff>
      <xdr:row>5</xdr:row>
      <xdr:rowOff>31115</xdr:rowOff>
    </xdr:from>
    <xdr:to>
      <xdr:col>10</xdr:col>
      <xdr:colOff>418465</xdr:colOff>
      <xdr:row>11</xdr:row>
      <xdr:rowOff>161925</xdr:rowOff>
    </xdr:to>
    <xdr:sp>
      <xdr:nvSpPr>
        <xdr:cNvPr id="3" name="对话气泡: 圆角矩形 2"/>
        <xdr:cNvSpPr/>
      </xdr:nvSpPr>
      <xdr:spPr>
        <a:xfrm>
          <a:off x="11590655" y="1615440"/>
          <a:ext cx="3250565" cy="2032000"/>
        </a:xfrm>
        <a:prstGeom prst="wedgeRoundRectCallout">
          <a:avLst>
            <a:gd name="adj1" fmla="val -59531"/>
            <a:gd name="adj2" fmla="val 14423"/>
            <a:gd name="adj3" fmla="val 16667"/>
          </a:avLst>
        </a:prstGeom>
        <a:solidFill>
          <a:schemeClr val="bg1">
            <a:lumMod val="95000"/>
          </a:schemeClr>
        </a:solidFill>
        <a:ln>
          <a:solidFill>
            <a:schemeClr val="accent4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 b="1">
              <a:latin typeface="+mn-ea"/>
              <a:ea typeface="+mn-ea"/>
            </a:rPr>
            <a:t>说明：</a:t>
          </a:r>
          <a:endParaRPr lang="en-US" altLang="zh-CN" sz="1200" b="1">
            <a:latin typeface="+mn-ea"/>
            <a:ea typeface="+mn-ea"/>
          </a:endParaRPr>
        </a:p>
        <a:p>
          <a:pPr algn="l"/>
          <a:endParaRPr lang="zh-CN" altLang="en-US" sz="1200">
            <a:latin typeface="+mn-ea"/>
            <a:ea typeface="+mn-ea"/>
          </a:endParaRPr>
        </a:p>
        <a:p>
          <a:pPr algn="l"/>
          <a:r>
            <a:rPr lang="en-US" altLang="zh-CN" sz="1200">
              <a:latin typeface="+mn-ea"/>
              <a:ea typeface="+mn-ea"/>
            </a:rPr>
            <a:t>1</a:t>
          </a:r>
          <a:r>
            <a:rPr lang="zh-CN" altLang="en-US" sz="1200">
              <a:latin typeface="+mn-ea"/>
              <a:ea typeface="+mn-ea"/>
            </a:rPr>
            <a:t>、过期的事件可以复制到这个表格，序号自动生成，颜色自动生成，类型可以下拉选择。</a:t>
          </a:r>
          <a:endParaRPr lang="zh-CN" altLang="en-US" sz="1200">
            <a:latin typeface="+mn-ea"/>
            <a:ea typeface="+mn-ea"/>
          </a:endParaRPr>
        </a:p>
        <a:p>
          <a:pPr algn="l"/>
          <a:r>
            <a:rPr lang="en-US" altLang="zh-CN" sz="1200">
              <a:latin typeface="+mn-ea"/>
              <a:ea typeface="+mn-ea"/>
            </a:rPr>
            <a:t>2</a:t>
          </a:r>
          <a:r>
            <a:rPr lang="zh-CN" altLang="en-US" sz="1200">
              <a:latin typeface="+mn-ea"/>
              <a:ea typeface="+mn-ea"/>
            </a:rPr>
            <a:t>、工作表没有密码，想修改直接点击</a:t>
          </a:r>
          <a:r>
            <a:rPr lang="en-US" altLang="zh-CN" sz="1200">
              <a:latin typeface="+mn-ea"/>
              <a:ea typeface="+mn-ea"/>
            </a:rPr>
            <a:t>“</a:t>
          </a:r>
          <a:r>
            <a:rPr lang="zh-CN" altLang="en-US" sz="1200">
              <a:latin typeface="+mn-ea"/>
              <a:ea typeface="+mn-ea"/>
            </a:rPr>
            <a:t>审阅</a:t>
          </a:r>
          <a:r>
            <a:rPr lang="en-US" altLang="zh-CN" sz="1200">
              <a:latin typeface="+mn-ea"/>
              <a:ea typeface="+mn-ea"/>
            </a:rPr>
            <a:t>”——“</a:t>
          </a:r>
          <a:r>
            <a:rPr lang="zh-CN" altLang="en-US" sz="1200">
              <a:latin typeface="+mn-ea"/>
              <a:ea typeface="+mn-ea"/>
            </a:rPr>
            <a:t>撤销工作表保护</a:t>
          </a:r>
          <a:r>
            <a:rPr lang="en-US" altLang="zh-CN" sz="1200">
              <a:latin typeface="+mn-ea"/>
              <a:ea typeface="+mn-ea"/>
            </a:rPr>
            <a:t>”</a:t>
          </a:r>
          <a:r>
            <a:rPr lang="zh-CN" altLang="en-US" sz="1200">
              <a:latin typeface="+mn-ea"/>
              <a:ea typeface="+mn-ea"/>
            </a:rPr>
            <a:t>即可。</a:t>
          </a:r>
          <a:endParaRPr lang="zh-CN" altLang="en-US" sz="1200">
            <a:latin typeface="+mn-ea"/>
            <a:ea typeface="+mn-ea"/>
          </a:endParaRP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566929134" units="1/cm"/>
          <inkml:channelProperty channel="Y" name="resolution" value="28.3464566929134" units="1/cm"/>
        </inkml:channelProperties>
      </inkml:inkSource>
      <inkml:timestamp xml:id="ts0" timeString="2021-09-03T13:24:2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566929134" units="1/cm"/>
          <inkml:channelProperty channel="Y" name="resolution" value="28.3464566929134" units="1/cm"/>
        </inkml:channelProperties>
      </inkml:inkSource>
      <inkml:timestamp xml:id="ts0" timeString="2021-09-03T13:24:2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</inkml:trace>
</inkml:ink>
</file>

<file path=xl/theme/theme1.xml><?xml version="1.0" encoding="utf-8"?>
<a:theme xmlns:a="http://schemas.openxmlformats.org/drawingml/2006/main" name="模块">
  <a:themeElements>
    <a:clrScheme name="Module">
      <a:dk1>
        <a:sysClr val="windowText" lastClr="000000"/>
      </a:dk1>
      <a:lt1>
        <a:sysClr val="window" lastClr="FFFFFF"/>
      </a:lt1>
      <a:dk2>
        <a:srgbClr val="5A6378"/>
      </a:dk2>
      <a:lt2>
        <a:srgbClr val="D4D4D6"/>
      </a:lt2>
      <a:accent1>
        <a:srgbClr val="F0AD00"/>
      </a:accent1>
      <a:accent2>
        <a:srgbClr val="60B5CC"/>
      </a:accent2>
      <a:accent3>
        <a:srgbClr val="E66C7D"/>
      </a:accent3>
      <a:accent4>
        <a:srgbClr val="6BB76D"/>
      </a:accent4>
      <a:accent5>
        <a:srgbClr val="E88651"/>
      </a:accent5>
      <a:accent6>
        <a:srgbClr val="C64847"/>
      </a:accent6>
      <a:hlink>
        <a:srgbClr val="168BBA"/>
      </a:hlink>
      <a:folHlink>
        <a:srgbClr val="680000"/>
      </a:folHlink>
    </a:clrScheme>
    <a:fontScheme name="Module">
      <a:majorFont>
        <a:latin typeface="Corbel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Modul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7500"/>
                <a:satMod val="137000"/>
              </a:schemeClr>
            </a:gs>
            <a:gs pos="55000">
              <a:schemeClr val="phClr">
                <a:shade val="69000"/>
                <a:satMod val="137000"/>
              </a:schemeClr>
            </a:gs>
            <a:gs pos="100000">
              <a:schemeClr val="phClr">
                <a:shade val="98000"/>
                <a:satMod val="137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48000" cap="flat" cmpd="thickThin" algn="ctr">
          <a:solidFill>
            <a:schemeClr val="phClr"/>
          </a:solidFill>
          <a:prstDash val="solid"/>
        </a:ln>
        <a:ln w="48500" cap="flat" cmpd="thickThin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5000" dist="25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39000" dist="254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39000" dist="25400" dir="5400000" rotWithShape="0">
              <a:srgbClr val="000000">
                <a:alpha val="38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1800000"/>
            </a:lightRig>
          </a:scene3d>
          <a:sp3d prstMaterial="matte">
            <a:bevelT h="200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300000"/>
              </a:schemeClr>
            </a:gs>
            <a:gs pos="12000">
              <a:schemeClr val="phClr">
                <a:tint val="48000"/>
                <a:satMod val="300000"/>
              </a:schemeClr>
            </a:gs>
            <a:gs pos="20000">
              <a:schemeClr val="phClr">
                <a:tint val="49000"/>
                <a:satMod val="30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10000" t="-25000" r="10000" b="125000"/>
          </a:path>
        </a:gradFill>
        <a:blipFill>
          <a:tile tx="0" ty="0" sx="38000" sy="38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7"/>
  <sheetViews>
    <sheetView showGridLines="0" tabSelected="1" zoomScale="130" zoomScaleNormal="130" workbookViewId="0">
      <selection activeCell="D15" sqref="D15"/>
    </sheetView>
  </sheetViews>
  <sheetFormatPr defaultColWidth="10.2788461538462" defaultRowHeight="16.8"/>
  <cols>
    <col min="1" max="1" width="6.15384615384615" style="14" customWidth="1"/>
    <col min="2" max="2" width="44.4615384615385" style="14" customWidth="1"/>
    <col min="3" max="3" width="6.15384615384615" style="14" customWidth="1"/>
    <col min="4" max="4" width="13.0769230769231" style="14" customWidth="1"/>
    <col min="5" max="5" width="15.3076923076923" style="14" customWidth="1"/>
    <col min="6" max="6" width="10.0769230769231" style="14" customWidth="1"/>
    <col min="7" max="7" width="6.15384615384615" style="14" customWidth="1"/>
    <col min="8" max="8" width="21.6153846153846" style="14" customWidth="1"/>
    <col min="9" max="9" width="6.15384615384615" style="14" customWidth="1"/>
    <col min="10" max="10" width="11.5384615384615" style="14" customWidth="1"/>
    <col min="11" max="11" width="15.3076923076923" style="14" customWidth="1"/>
    <col min="12" max="12" width="12.2211538461538" style="14" customWidth="1"/>
    <col min="13" max="16384" width="10.2788461538462" style="14"/>
  </cols>
  <sheetData>
    <row r="1" ht="37.2" spans="1:12">
      <c r="A1" s="15" t="s">
        <v>0</v>
      </c>
      <c r="B1" s="15"/>
      <c r="C1" s="15"/>
      <c r="D1" s="16"/>
      <c r="E1" s="16"/>
      <c r="F1" s="16"/>
      <c r="G1" s="16"/>
      <c r="H1" s="16"/>
      <c r="I1" s="16"/>
      <c r="J1" s="16"/>
      <c r="K1" s="16"/>
      <c r="L1" s="16"/>
    </row>
    <row r="2" ht="37.2" spans="1:12">
      <c r="A2" s="15"/>
      <c r="B2" s="15"/>
      <c r="C2" s="15"/>
      <c r="D2" s="17" t="s">
        <v>1</v>
      </c>
      <c r="E2" s="31">
        <f ca="1">TODAY()</f>
        <v>45782</v>
      </c>
      <c r="F2" s="32">
        <f ca="1">E2</f>
        <v>45782</v>
      </c>
      <c r="G2" s="16"/>
      <c r="H2" s="16"/>
      <c r="I2" s="16"/>
      <c r="J2" s="16"/>
      <c r="K2" s="16"/>
      <c r="L2" s="16"/>
    </row>
    <row r="3" ht="10.5" customHeight="1" spans="1:12">
      <c r="A3" s="16"/>
      <c r="B3" s="16"/>
      <c r="C3" s="16"/>
      <c r="D3" s="18"/>
      <c r="E3" s="18"/>
      <c r="F3" s="16"/>
      <c r="G3" s="16"/>
      <c r="H3" s="16"/>
      <c r="I3" s="16"/>
      <c r="J3" s="16"/>
      <c r="K3" s="16"/>
      <c r="L3" s="16"/>
    </row>
    <row r="4" ht="30" customHeight="1" spans="1:12">
      <c r="A4" s="19"/>
      <c r="B4" s="20"/>
      <c r="C4" s="20"/>
      <c r="D4" s="20"/>
      <c r="E4" s="20"/>
      <c r="F4" s="19" t="s">
        <v>2</v>
      </c>
      <c r="G4" s="33"/>
      <c r="H4" s="34"/>
      <c r="I4" s="42"/>
      <c r="J4" s="42"/>
      <c r="K4" s="42"/>
      <c r="L4" s="33" t="s">
        <v>3</v>
      </c>
    </row>
    <row r="5" ht="30" customHeight="1" spans="1:12">
      <c r="A5" s="21" t="s">
        <v>4</v>
      </c>
      <c r="B5" s="22" t="s">
        <v>5</v>
      </c>
      <c r="C5" s="22" t="s">
        <v>6</v>
      </c>
      <c r="D5" s="23" t="s">
        <v>7</v>
      </c>
      <c r="E5" s="23" t="s">
        <v>8</v>
      </c>
      <c r="F5" s="22" t="s">
        <v>9</v>
      </c>
      <c r="G5" s="35" t="s">
        <v>4</v>
      </c>
      <c r="H5" s="36" t="s">
        <v>5</v>
      </c>
      <c r="I5" s="36" t="s">
        <v>6</v>
      </c>
      <c r="J5" s="43" t="s">
        <v>7</v>
      </c>
      <c r="K5" s="43" t="s">
        <v>8</v>
      </c>
      <c r="L5" s="43" t="s">
        <v>9</v>
      </c>
    </row>
    <row r="6" ht="30" customHeight="1" spans="1:12">
      <c r="A6" s="24">
        <v>1</v>
      </c>
      <c r="B6" s="11" t="s">
        <v>10</v>
      </c>
      <c r="C6" s="11" t="s">
        <v>11</v>
      </c>
      <c r="D6" s="12">
        <v>45783</v>
      </c>
      <c r="E6" s="37">
        <f ca="1" t="shared" ref="E6:E20" si="0">D6-TODAY()</f>
        <v>1</v>
      </c>
      <c r="F6" s="25" t="s">
        <v>12</v>
      </c>
      <c r="G6" s="25" t="s">
        <v>13</v>
      </c>
      <c r="H6" s="25" t="s">
        <v>13</v>
      </c>
      <c r="I6" s="25" t="s">
        <v>13</v>
      </c>
      <c r="J6" s="25" t="s">
        <v>13</v>
      </c>
      <c r="K6" s="25" t="s">
        <v>13</v>
      </c>
      <c r="L6" s="25" t="s">
        <v>13</v>
      </c>
    </row>
    <row r="7" ht="30" customHeight="1" spans="1:12">
      <c r="A7" s="24">
        <v>2</v>
      </c>
      <c r="B7" s="11" t="s">
        <v>14</v>
      </c>
      <c r="C7" s="11" t="s">
        <v>11</v>
      </c>
      <c r="D7" s="12">
        <v>45783</v>
      </c>
      <c r="E7" s="37">
        <f ca="1" t="shared" si="0"/>
        <v>1</v>
      </c>
      <c r="F7" s="25" t="s">
        <v>12</v>
      </c>
      <c r="G7" s="25" t="s">
        <v>13</v>
      </c>
      <c r="H7" s="25" t="s">
        <v>13</v>
      </c>
      <c r="I7" s="25" t="s">
        <v>13</v>
      </c>
      <c r="J7" s="25" t="s">
        <v>13</v>
      </c>
      <c r="K7" s="25" t="s">
        <v>13</v>
      </c>
      <c r="L7" s="25" t="s">
        <v>13</v>
      </c>
    </row>
    <row r="8" ht="30" customHeight="1" spans="1:12">
      <c r="A8" s="24">
        <v>3</v>
      </c>
      <c r="B8" s="11" t="s">
        <v>15</v>
      </c>
      <c r="C8" s="11" t="s">
        <v>11</v>
      </c>
      <c r="D8" s="12">
        <v>45783</v>
      </c>
      <c r="E8" s="37">
        <f ca="1" t="shared" si="0"/>
        <v>1</v>
      </c>
      <c r="F8" s="25" t="s">
        <v>12</v>
      </c>
      <c r="G8" s="25" t="s">
        <v>13</v>
      </c>
      <c r="H8" s="25" t="s">
        <v>13</v>
      </c>
      <c r="I8" s="25" t="s">
        <v>13</v>
      </c>
      <c r="J8" s="25" t="s">
        <v>13</v>
      </c>
      <c r="K8" s="25" t="s">
        <v>13</v>
      </c>
      <c r="L8" s="25" t="s">
        <v>13</v>
      </c>
    </row>
    <row r="9" ht="30" customHeight="1" spans="1:12">
      <c r="A9" s="24">
        <v>4</v>
      </c>
      <c r="B9" s="11" t="s">
        <v>16</v>
      </c>
      <c r="C9" s="11" t="s">
        <v>11</v>
      </c>
      <c r="D9" s="12">
        <v>45783</v>
      </c>
      <c r="E9" s="37">
        <f ca="1" t="shared" si="0"/>
        <v>1</v>
      </c>
      <c r="F9" s="25" t="s">
        <v>12</v>
      </c>
      <c r="G9" s="25" t="s">
        <v>13</v>
      </c>
      <c r="H9" s="25" t="s">
        <v>13</v>
      </c>
      <c r="I9" s="25" t="s">
        <v>13</v>
      </c>
      <c r="J9" s="25" t="s">
        <v>13</v>
      </c>
      <c r="K9" s="25" t="s">
        <v>13</v>
      </c>
      <c r="L9" s="25" t="s">
        <v>13</v>
      </c>
    </row>
    <row r="10" ht="30" customHeight="1" spans="1:12">
      <c r="A10" s="24">
        <v>5</v>
      </c>
      <c r="B10" s="11" t="s">
        <v>17</v>
      </c>
      <c r="C10" s="11" t="s">
        <v>11</v>
      </c>
      <c r="D10" s="12">
        <v>45783</v>
      </c>
      <c r="E10" s="37">
        <f ca="1" t="shared" si="0"/>
        <v>1</v>
      </c>
      <c r="F10" s="25" t="s">
        <v>12</v>
      </c>
      <c r="G10" s="25" t="s">
        <v>13</v>
      </c>
      <c r="H10" s="25" t="s">
        <v>13</v>
      </c>
      <c r="I10" s="25" t="s">
        <v>13</v>
      </c>
      <c r="J10" s="25" t="s">
        <v>13</v>
      </c>
      <c r="K10" s="25" t="s">
        <v>13</v>
      </c>
      <c r="L10" s="25" t="s">
        <v>13</v>
      </c>
    </row>
    <row r="11" ht="30" customHeight="1" spans="1:12">
      <c r="A11" s="24">
        <v>6</v>
      </c>
      <c r="B11" s="11" t="s">
        <v>18</v>
      </c>
      <c r="C11" s="11" t="s">
        <v>11</v>
      </c>
      <c r="D11" s="12">
        <v>45783</v>
      </c>
      <c r="E11" s="37">
        <f ca="1" t="shared" si="0"/>
        <v>1</v>
      </c>
      <c r="F11" s="25" t="s">
        <v>12</v>
      </c>
      <c r="G11" s="25" t="s">
        <v>13</v>
      </c>
      <c r="H11" s="25" t="s">
        <v>13</v>
      </c>
      <c r="I11" s="25" t="s">
        <v>13</v>
      </c>
      <c r="J11" s="25" t="s">
        <v>13</v>
      </c>
      <c r="K11" s="25" t="s">
        <v>13</v>
      </c>
      <c r="L11" s="25" t="s">
        <v>13</v>
      </c>
    </row>
    <row r="12" ht="30" customHeight="1" spans="1:12">
      <c r="A12" s="24">
        <v>7</v>
      </c>
      <c r="B12" s="11" t="s">
        <v>19</v>
      </c>
      <c r="C12" s="11" t="s">
        <v>11</v>
      </c>
      <c r="D12" s="12">
        <v>45783</v>
      </c>
      <c r="E12" s="37">
        <f ca="1" t="shared" si="0"/>
        <v>1</v>
      </c>
      <c r="F12" s="25" t="s">
        <v>12</v>
      </c>
      <c r="G12" s="25" t="s">
        <v>13</v>
      </c>
      <c r="H12" s="25" t="s">
        <v>13</v>
      </c>
      <c r="I12" s="25" t="s">
        <v>13</v>
      </c>
      <c r="J12" s="25" t="s">
        <v>13</v>
      </c>
      <c r="K12" s="25" t="s">
        <v>13</v>
      </c>
      <c r="L12" s="25" t="s">
        <v>13</v>
      </c>
    </row>
    <row r="13" ht="30" customHeight="1" spans="1:12">
      <c r="A13" s="24">
        <v>8</v>
      </c>
      <c r="B13" s="11" t="s">
        <v>20</v>
      </c>
      <c r="C13" s="11" t="s">
        <v>11</v>
      </c>
      <c r="D13" s="12">
        <v>45783</v>
      </c>
      <c r="E13" s="37">
        <f ca="1" t="shared" si="0"/>
        <v>1</v>
      </c>
      <c r="F13" s="25" t="s">
        <v>12</v>
      </c>
      <c r="G13" s="25" t="s">
        <v>13</v>
      </c>
      <c r="H13" s="25" t="s">
        <v>13</v>
      </c>
      <c r="I13" s="25" t="s">
        <v>13</v>
      </c>
      <c r="J13" s="25" t="s">
        <v>13</v>
      </c>
      <c r="K13" s="25" t="s">
        <v>13</v>
      </c>
      <c r="L13" s="25" t="s">
        <v>13</v>
      </c>
    </row>
    <row r="14" ht="30" customHeight="1" spans="1:12">
      <c r="A14" s="24">
        <v>9</v>
      </c>
      <c r="B14" s="11" t="s">
        <v>21</v>
      </c>
      <c r="C14" s="11" t="s">
        <v>22</v>
      </c>
      <c r="D14" s="12">
        <v>45784</v>
      </c>
      <c r="E14" s="37">
        <f ca="1" t="shared" si="0"/>
        <v>2</v>
      </c>
      <c r="F14" s="25" t="s">
        <v>12</v>
      </c>
      <c r="G14" s="25" t="s">
        <v>13</v>
      </c>
      <c r="H14" s="25" t="s">
        <v>13</v>
      </c>
      <c r="I14" s="25" t="s">
        <v>13</v>
      </c>
      <c r="J14" s="25" t="s">
        <v>13</v>
      </c>
      <c r="K14" s="25" t="s">
        <v>13</v>
      </c>
      <c r="L14" s="25" t="s">
        <v>13</v>
      </c>
    </row>
    <row r="15" ht="30" customHeight="1" spans="1:12">
      <c r="A15" s="24">
        <v>10</v>
      </c>
      <c r="B15" s="11" t="s">
        <v>23</v>
      </c>
      <c r="C15" s="11" t="s">
        <v>22</v>
      </c>
      <c r="D15" s="12">
        <v>45783</v>
      </c>
      <c r="E15" s="37">
        <f ca="1" t="shared" si="0"/>
        <v>1</v>
      </c>
      <c r="F15" s="25" t="s">
        <v>12</v>
      </c>
      <c r="G15" s="25" t="s">
        <v>13</v>
      </c>
      <c r="H15" s="25" t="s">
        <v>13</v>
      </c>
      <c r="I15" s="25" t="s">
        <v>13</v>
      </c>
      <c r="J15" s="25" t="s">
        <v>13</v>
      </c>
      <c r="K15" s="25" t="s">
        <v>13</v>
      </c>
      <c r="L15" s="25" t="s">
        <v>13</v>
      </c>
    </row>
    <row r="16" ht="30" customHeight="1" spans="1:12">
      <c r="A16" s="25" t="s">
        <v>13</v>
      </c>
      <c r="B16" s="25" t="s">
        <v>13</v>
      </c>
      <c r="C16" s="25" t="s">
        <v>13</v>
      </c>
      <c r="D16" s="25" t="s">
        <v>13</v>
      </c>
      <c r="E16" s="25" t="s">
        <v>13</v>
      </c>
      <c r="F16" s="25" t="s">
        <v>13</v>
      </c>
      <c r="G16" s="25" t="s">
        <v>13</v>
      </c>
      <c r="H16" s="25" t="s">
        <v>13</v>
      </c>
      <c r="I16" s="25" t="s">
        <v>13</v>
      </c>
      <c r="J16" s="25" t="s">
        <v>13</v>
      </c>
      <c r="K16" s="25" t="s">
        <v>13</v>
      </c>
      <c r="L16" s="25" t="s">
        <v>13</v>
      </c>
    </row>
    <row r="17" ht="30" customHeight="1" spans="1:12">
      <c r="A17" s="25" t="s">
        <v>13</v>
      </c>
      <c r="B17" s="25" t="s">
        <v>13</v>
      </c>
      <c r="C17" s="25" t="s">
        <v>13</v>
      </c>
      <c r="D17" s="25" t="s">
        <v>13</v>
      </c>
      <c r="E17" s="25" t="s">
        <v>13</v>
      </c>
      <c r="F17" s="25" t="s">
        <v>13</v>
      </c>
      <c r="G17" s="25" t="s">
        <v>13</v>
      </c>
      <c r="H17" s="25" t="s">
        <v>13</v>
      </c>
      <c r="I17" s="25" t="s">
        <v>13</v>
      </c>
      <c r="J17" s="25" t="s">
        <v>13</v>
      </c>
      <c r="K17" s="25" t="s">
        <v>13</v>
      </c>
      <c r="L17" s="25" t="s">
        <v>13</v>
      </c>
    </row>
    <row r="18" ht="30" customHeight="1" spans="1:12">
      <c r="A18" s="25" t="s">
        <v>13</v>
      </c>
      <c r="B18" s="25" t="s">
        <v>13</v>
      </c>
      <c r="C18" s="25" t="s">
        <v>13</v>
      </c>
      <c r="D18" s="25" t="s">
        <v>13</v>
      </c>
      <c r="E18" s="25" t="s">
        <v>13</v>
      </c>
      <c r="F18" s="25" t="s">
        <v>13</v>
      </c>
      <c r="G18" s="25" t="s">
        <v>13</v>
      </c>
      <c r="H18" s="25" t="s">
        <v>13</v>
      </c>
      <c r="I18" s="25" t="s">
        <v>13</v>
      </c>
      <c r="J18" s="25" t="s">
        <v>13</v>
      </c>
      <c r="K18" s="25" t="s">
        <v>13</v>
      </c>
      <c r="L18" s="25" t="s">
        <v>13</v>
      </c>
    </row>
    <row r="19" ht="30" customHeight="1" spans="1:12">
      <c r="A19" s="25" t="s">
        <v>13</v>
      </c>
      <c r="B19" s="25" t="s">
        <v>13</v>
      </c>
      <c r="C19" s="25" t="s">
        <v>13</v>
      </c>
      <c r="D19" s="25" t="s">
        <v>13</v>
      </c>
      <c r="E19" s="25" t="s">
        <v>13</v>
      </c>
      <c r="F19" s="25" t="s">
        <v>13</v>
      </c>
      <c r="G19" s="25" t="s">
        <v>13</v>
      </c>
      <c r="H19" s="25" t="s">
        <v>13</v>
      </c>
      <c r="I19" s="25" t="s">
        <v>13</v>
      </c>
      <c r="J19" s="25" t="s">
        <v>13</v>
      </c>
      <c r="K19" s="25" t="s">
        <v>13</v>
      </c>
      <c r="L19" s="25" t="s">
        <v>13</v>
      </c>
    </row>
    <row r="20" ht="30" customHeight="1" spans="1:12">
      <c r="A20" s="25" t="s">
        <v>13</v>
      </c>
      <c r="B20" s="25" t="s">
        <v>13</v>
      </c>
      <c r="C20" s="25" t="s">
        <v>13</v>
      </c>
      <c r="D20" s="25" t="s">
        <v>13</v>
      </c>
      <c r="E20" s="25" t="s">
        <v>13</v>
      </c>
      <c r="F20" s="25" t="s">
        <v>13</v>
      </c>
      <c r="G20" s="25" t="s">
        <v>13</v>
      </c>
      <c r="H20" s="25" t="s">
        <v>13</v>
      </c>
      <c r="I20" s="25" t="s">
        <v>13</v>
      </c>
      <c r="J20" s="25" t="s">
        <v>13</v>
      </c>
      <c r="K20" s="25" t="s">
        <v>13</v>
      </c>
      <c r="L20" s="25" t="s">
        <v>13</v>
      </c>
    </row>
    <row r="21" ht="30" customHeight="1" spans="1:12">
      <c r="A21" s="26"/>
      <c r="B21" s="27"/>
      <c r="C21" s="27"/>
      <c r="D21" s="27"/>
      <c r="E21" s="27"/>
      <c r="F21" s="26" t="s">
        <v>24</v>
      </c>
      <c r="G21" s="38"/>
      <c r="H21" s="39"/>
      <c r="I21" s="38"/>
      <c r="J21" s="38"/>
      <c r="K21" s="38"/>
      <c r="L21" s="38" t="s">
        <v>25</v>
      </c>
    </row>
    <row r="22" ht="30" customHeight="1" spans="1:12">
      <c r="A22" s="28" t="s">
        <v>4</v>
      </c>
      <c r="B22" s="29" t="s">
        <v>5</v>
      </c>
      <c r="C22" s="29" t="s">
        <v>6</v>
      </c>
      <c r="D22" s="30" t="s">
        <v>7</v>
      </c>
      <c r="E22" s="30" t="s">
        <v>8</v>
      </c>
      <c r="F22" s="29" t="s">
        <v>9</v>
      </c>
      <c r="G22" s="40" t="s">
        <v>4</v>
      </c>
      <c r="H22" s="41" t="s">
        <v>5</v>
      </c>
      <c r="I22" s="41" t="s">
        <v>6</v>
      </c>
      <c r="J22" s="44" t="s">
        <v>7</v>
      </c>
      <c r="K22" s="44" t="s">
        <v>8</v>
      </c>
      <c r="L22" s="41" t="s">
        <v>9</v>
      </c>
    </row>
    <row r="23" ht="30" customHeight="1" spans="1:12">
      <c r="A23" s="24">
        <v>1</v>
      </c>
      <c r="B23" s="11" t="s">
        <v>26</v>
      </c>
      <c r="C23" s="11" t="s">
        <v>27</v>
      </c>
      <c r="D23" s="12">
        <v>45802</v>
      </c>
      <c r="E23" s="37">
        <f ca="1" t="shared" ref="E23:E27" si="1">D23-TODAY()</f>
        <v>20</v>
      </c>
      <c r="F23" s="25" t="s">
        <v>12</v>
      </c>
      <c r="G23" s="25" t="s">
        <v>13</v>
      </c>
      <c r="H23" s="25" t="s">
        <v>13</v>
      </c>
      <c r="I23" s="25" t="s">
        <v>13</v>
      </c>
      <c r="J23" s="25" t="s">
        <v>13</v>
      </c>
      <c r="K23" s="25" t="s">
        <v>13</v>
      </c>
      <c r="L23" s="25" t="s">
        <v>13</v>
      </c>
    </row>
    <row r="24" ht="30" customHeight="1" spans="1:12">
      <c r="A24" s="24">
        <v>2</v>
      </c>
      <c r="B24" s="11" t="s">
        <v>28</v>
      </c>
      <c r="C24" s="11" t="s">
        <v>29</v>
      </c>
      <c r="D24" s="12">
        <v>45792</v>
      </c>
      <c r="E24" s="37">
        <f ca="1" t="shared" si="1"/>
        <v>10</v>
      </c>
      <c r="F24" s="25" t="s">
        <v>12</v>
      </c>
      <c r="G24" s="25" t="s">
        <v>13</v>
      </c>
      <c r="H24" s="25" t="s">
        <v>13</v>
      </c>
      <c r="I24" s="25" t="s">
        <v>13</v>
      </c>
      <c r="J24" s="25" t="s">
        <v>13</v>
      </c>
      <c r="K24" s="25" t="s">
        <v>13</v>
      </c>
      <c r="L24" s="25" t="s">
        <v>13</v>
      </c>
    </row>
    <row r="25" ht="30" customHeight="1" spans="1:12">
      <c r="A25" s="24">
        <v>3</v>
      </c>
      <c r="B25" s="11" t="s">
        <v>30</v>
      </c>
      <c r="C25" s="11" t="s">
        <v>22</v>
      </c>
      <c r="D25" s="12">
        <v>45786</v>
      </c>
      <c r="E25" s="37">
        <f ca="1" t="shared" si="1"/>
        <v>4</v>
      </c>
      <c r="F25" s="25" t="s">
        <v>12</v>
      </c>
      <c r="G25" s="25" t="s">
        <v>13</v>
      </c>
      <c r="H25" s="25" t="s">
        <v>13</v>
      </c>
      <c r="I25" s="25" t="s">
        <v>13</v>
      </c>
      <c r="J25" s="25" t="s">
        <v>13</v>
      </c>
      <c r="K25" s="25" t="s">
        <v>13</v>
      </c>
      <c r="L25" s="25" t="s">
        <v>13</v>
      </c>
    </row>
    <row r="26" ht="30" customHeight="1" spans="1:12">
      <c r="A26" s="24">
        <v>4</v>
      </c>
      <c r="B26" s="11" t="s">
        <v>31</v>
      </c>
      <c r="C26" s="11" t="s">
        <v>29</v>
      </c>
      <c r="D26" s="12">
        <v>45792</v>
      </c>
      <c r="E26" s="37">
        <f ca="1" t="shared" si="1"/>
        <v>10</v>
      </c>
      <c r="F26" s="25" t="s">
        <v>12</v>
      </c>
      <c r="G26" s="25" t="s">
        <v>13</v>
      </c>
      <c r="H26" s="25" t="s">
        <v>13</v>
      </c>
      <c r="I26" s="25" t="s">
        <v>13</v>
      </c>
      <c r="J26" s="25" t="s">
        <v>13</v>
      </c>
      <c r="K26" s="25" t="s">
        <v>13</v>
      </c>
      <c r="L26" s="25" t="s">
        <v>13</v>
      </c>
    </row>
    <row r="27" s="13" customFormat="1" ht="24.95" customHeight="1" spans="1:12">
      <c r="A27" s="24">
        <v>5</v>
      </c>
      <c r="B27" s="11" t="s">
        <v>32</v>
      </c>
      <c r="C27" s="11" t="s">
        <v>22</v>
      </c>
      <c r="D27" s="12">
        <v>45802</v>
      </c>
      <c r="E27" s="37">
        <f ca="1" t="shared" si="1"/>
        <v>20</v>
      </c>
      <c r="F27" s="25" t="s">
        <v>12</v>
      </c>
      <c r="G27" s="25" t="s">
        <v>13</v>
      </c>
      <c r="H27" s="25" t="s">
        <v>13</v>
      </c>
      <c r="I27" s="25" t="s">
        <v>13</v>
      </c>
      <c r="J27" s="25" t="s">
        <v>13</v>
      </c>
      <c r="K27" s="25" t="s">
        <v>13</v>
      </c>
      <c r="L27" s="25" t="s">
        <v>13</v>
      </c>
    </row>
    <row r="28" s="13" customFormat="1" ht="24.95" customHeight="1" spans="1:12">
      <c r="A28" s="25" t="s">
        <v>13</v>
      </c>
      <c r="B28" s="25" t="s">
        <v>13</v>
      </c>
      <c r="C28" s="25" t="s">
        <v>13</v>
      </c>
      <c r="D28" s="25" t="s">
        <v>13</v>
      </c>
      <c r="E28" s="25" t="s">
        <v>13</v>
      </c>
      <c r="F28" s="25" t="s">
        <v>13</v>
      </c>
      <c r="G28" s="25" t="s">
        <v>13</v>
      </c>
      <c r="H28" s="25" t="s">
        <v>13</v>
      </c>
      <c r="I28" s="25" t="s">
        <v>13</v>
      </c>
      <c r="J28" s="25" t="s">
        <v>13</v>
      </c>
      <c r="K28" s="25" t="s">
        <v>13</v>
      </c>
      <c r="L28" s="25" t="s">
        <v>13</v>
      </c>
    </row>
    <row r="29" s="13" customFormat="1" ht="24.95" customHeight="1" spans="1:12">
      <c r="A29" s="25" t="s">
        <v>13</v>
      </c>
      <c r="B29" s="25" t="s">
        <v>13</v>
      </c>
      <c r="C29" s="25" t="s">
        <v>13</v>
      </c>
      <c r="D29" s="25" t="s">
        <v>13</v>
      </c>
      <c r="E29" s="25" t="s">
        <v>13</v>
      </c>
      <c r="F29" s="25" t="s">
        <v>13</v>
      </c>
      <c r="G29" s="25" t="s">
        <v>13</v>
      </c>
      <c r="H29" s="25" t="s">
        <v>13</v>
      </c>
      <c r="I29" s="25" t="s">
        <v>13</v>
      </c>
      <c r="J29" s="25" t="s">
        <v>13</v>
      </c>
      <c r="K29" s="25" t="s">
        <v>13</v>
      </c>
      <c r="L29" s="25" t="s">
        <v>13</v>
      </c>
    </row>
    <row r="30" s="13" customFormat="1" ht="24.95" customHeight="1" spans="1:12">
      <c r="A30" s="25" t="s">
        <v>13</v>
      </c>
      <c r="B30" s="25" t="s">
        <v>13</v>
      </c>
      <c r="C30" s="25" t="s">
        <v>13</v>
      </c>
      <c r="D30" s="25" t="s">
        <v>13</v>
      </c>
      <c r="E30" s="25" t="s">
        <v>13</v>
      </c>
      <c r="F30" s="25" t="s">
        <v>13</v>
      </c>
      <c r="G30" s="25" t="s">
        <v>13</v>
      </c>
      <c r="H30" s="25" t="s">
        <v>13</v>
      </c>
      <c r="I30" s="25" t="s">
        <v>13</v>
      </c>
      <c r="J30" s="25" t="s">
        <v>13</v>
      </c>
      <c r="K30" s="25" t="s">
        <v>13</v>
      </c>
      <c r="L30" s="25" t="s">
        <v>13</v>
      </c>
    </row>
    <row r="31" ht="24.95" customHeight="1" spans="1:12">
      <c r="A31" s="25" t="s">
        <v>13</v>
      </c>
      <c r="B31" s="25" t="s">
        <v>13</v>
      </c>
      <c r="C31" s="25" t="s">
        <v>13</v>
      </c>
      <c r="D31" s="25" t="s">
        <v>13</v>
      </c>
      <c r="E31" s="25" t="s">
        <v>13</v>
      </c>
      <c r="F31" s="25" t="s">
        <v>13</v>
      </c>
      <c r="G31" s="25" t="s">
        <v>13</v>
      </c>
      <c r="H31" s="25" t="s">
        <v>13</v>
      </c>
      <c r="I31" s="25" t="s">
        <v>13</v>
      </c>
      <c r="J31" s="25" t="s">
        <v>13</v>
      </c>
      <c r="K31" s="25" t="s">
        <v>13</v>
      </c>
      <c r="L31" s="25" t="s">
        <v>13</v>
      </c>
    </row>
    <row r="32" ht="24.95" customHeight="1" spans="1:12">
      <c r="A32" s="25" t="s">
        <v>13</v>
      </c>
      <c r="B32" s="25" t="s">
        <v>13</v>
      </c>
      <c r="C32" s="25" t="s">
        <v>13</v>
      </c>
      <c r="D32" s="25" t="s">
        <v>13</v>
      </c>
      <c r="E32" s="25" t="s">
        <v>13</v>
      </c>
      <c r="F32" s="25" t="s">
        <v>13</v>
      </c>
      <c r="G32" s="25" t="s">
        <v>13</v>
      </c>
      <c r="H32" s="25" t="s">
        <v>13</v>
      </c>
      <c r="I32" s="25" t="s">
        <v>13</v>
      </c>
      <c r="J32" s="25" t="s">
        <v>13</v>
      </c>
      <c r="K32" s="25" t="s">
        <v>13</v>
      </c>
      <c r="L32" s="25" t="s">
        <v>13</v>
      </c>
    </row>
    <row r="33" ht="24.95" customHeight="1"/>
    <row r="34" ht="24.95" customHeight="1"/>
    <row r="35" ht="24.95" customHeight="1"/>
    <row r="36" ht="24.95" customHeight="1"/>
    <row r="37" ht="24.95" customHeight="1"/>
    <row r="38" ht="24.95" customHeight="1"/>
    <row r="39" ht="24.95" customHeight="1"/>
    <row r="40" ht="24.95" customHeight="1"/>
    <row r="41" ht="24.95" customHeight="1"/>
    <row r="42" ht="24.95" customHeight="1"/>
    <row r="43" ht="24.95" customHeight="1"/>
    <row r="44" ht="24.95" customHeight="1"/>
    <row r="45" ht="24.95" customHeight="1"/>
    <row r="46" ht="24.95" customHeight="1"/>
    <row r="47" ht="24.95" customHeight="1"/>
    <row r="48" ht="24.95" customHeight="1"/>
    <row r="49" ht="24.95" customHeight="1"/>
    <row r="50" ht="24.95" customHeight="1"/>
    <row r="51" ht="24.95" customHeight="1"/>
    <row r="52" ht="24.95" customHeight="1"/>
    <row r="53" ht="24.95" customHeight="1"/>
    <row r="54" ht="24.95" customHeight="1"/>
    <row r="55" ht="24.95" customHeight="1"/>
    <row r="56" ht="24.95" customHeight="1"/>
    <row r="57" ht="24.95" customHeight="1"/>
    <row r="58" ht="24.95" customHeight="1"/>
    <row r="59" ht="24.95" customHeight="1"/>
    <row r="60" ht="24.95" customHeight="1"/>
    <row r="61" ht="24.95" customHeight="1"/>
    <row r="62" ht="24.95" customHeight="1"/>
    <row r="63" ht="24.95" customHeight="1"/>
    <row r="64" ht="24.95" customHeight="1"/>
    <row r="65" ht="24.95" customHeight="1"/>
    <row r="66" ht="24.95" customHeight="1"/>
    <row r="67" ht="24.95" customHeight="1"/>
    <row r="68" ht="24.95" customHeight="1"/>
    <row r="69" ht="24.95" customHeight="1"/>
    <row r="70" ht="24.95" customHeight="1"/>
    <row r="71" ht="24.95" customHeight="1"/>
    <row r="72" ht="24.95" customHeight="1"/>
    <row r="73" ht="24.95" customHeight="1"/>
    <row r="74" ht="24.95" customHeight="1"/>
    <row r="75" ht="24.95" customHeight="1"/>
    <row r="76" ht="24.95" customHeight="1"/>
    <row r="77" ht="24.95" customHeight="1"/>
    <row r="78" ht="24.95" customHeight="1"/>
    <row r="79" ht="24.95" customHeight="1"/>
    <row r="80" ht="24.95" customHeight="1"/>
    <row r="81" ht="24.95" customHeight="1"/>
    <row r="82" ht="24.95" customHeight="1"/>
    <row r="83" ht="24.95" customHeight="1"/>
    <row r="84" ht="24.95" customHeight="1"/>
    <row r="85" ht="24.95" customHeight="1"/>
    <row r="86" ht="24.95" customHeight="1"/>
    <row r="87" ht="24.95" customHeight="1"/>
    <row r="88" ht="24.95" customHeight="1"/>
    <row r="89" ht="24.95" customHeight="1"/>
    <row r="90" ht="24.95" customHeight="1"/>
    <row r="91" ht="24.95" customHeight="1"/>
    <row r="92" ht="24.95" customHeight="1"/>
    <row r="93" ht="24.95" customHeight="1"/>
    <row r="94" ht="24.95" customHeight="1"/>
    <row r="95" ht="24.95" customHeight="1"/>
    <row r="96" ht="24.95" customHeight="1"/>
    <row r="97" ht="24.95" customHeight="1"/>
    <row r="98" ht="24.95" customHeight="1"/>
    <row r="99" ht="24.95" customHeight="1"/>
    <row r="100" ht="24.95" customHeight="1"/>
    <row r="101" ht="24.95" customHeight="1"/>
    <row r="102" ht="24.95" customHeight="1"/>
    <row r="103" ht="24.95" customHeight="1"/>
    <row r="104" ht="24.95" customHeight="1"/>
    <row r="105" ht="24.95" customHeight="1"/>
    <row r="106" ht="24.95" customHeight="1"/>
    <row r="107" ht="24.95" customHeight="1"/>
    <row r="108" ht="24.95" customHeight="1"/>
    <row r="109" ht="24.95" customHeight="1"/>
    <row r="110" ht="24.95" customHeight="1"/>
    <row r="111" ht="24.95" customHeight="1"/>
    <row r="112" ht="24.95" customHeight="1"/>
    <row r="113" ht="24.95" customHeight="1"/>
    <row r="114" ht="24.95" customHeight="1"/>
    <row r="115" ht="24.95" customHeight="1"/>
    <row r="116" ht="24.95" customHeight="1"/>
    <row r="117" ht="24.95" customHeight="1"/>
    <row r="118" ht="24.95" customHeight="1"/>
    <row r="119" ht="24.95" customHeight="1"/>
    <row r="120" ht="24.95" customHeight="1"/>
    <row r="121" ht="24.95" customHeight="1"/>
    <row r="122" ht="24.95" customHeight="1"/>
    <row r="123" ht="24.95" customHeight="1"/>
    <row r="124" ht="24.95" customHeight="1"/>
    <row r="125" ht="24.95" customHeight="1"/>
    <row r="126" ht="24.95" customHeight="1"/>
    <row r="127" ht="24.95" customHeight="1"/>
    <row r="128" ht="24.95" customHeight="1"/>
    <row r="129" ht="24.95" customHeight="1"/>
    <row r="130" ht="24.95" customHeight="1"/>
    <row r="131" ht="24.95" customHeight="1"/>
    <row r="132" ht="24.95" customHeight="1"/>
    <row r="133" ht="24.95" customHeight="1"/>
    <row r="134" ht="24.95" customHeight="1"/>
    <row r="135" ht="24.95" customHeight="1"/>
    <row r="136" ht="24.95" customHeight="1"/>
    <row r="137" ht="24.95" customHeight="1"/>
    <row r="138" ht="24.95" customHeight="1"/>
    <row r="139" ht="24.95" customHeight="1"/>
    <row r="140" ht="24.95" customHeight="1"/>
    <row r="141" ht="24.95" customHeight="1"/>
    <row r="142" ht="24.95" customHeight="1"/>
    <row r="143" ht="24.95" customHeight="1"/>
    <row r="144" ht="24.95" customHeight="1"/>
    <row r="145" ht="24.95" customHeight="1"/>
    <row r="146" ht="24.95" customHeight="1"/>
    <row r="147" ht="24.95" customHeight="1"/>
    <row r="148" ht="24.95" customHeight="1"/>
    <row r="149" ht="24.95" customHeight="1"/>
    <row r="150" ht="24.95" customHeight="1"/>
    <row r="151" ht="24.95" customHeight="1"/>
    <row r="152" ht="24.95" customHeight="1"/>
    <row r="153" ht="24.95" customHeight="1"/>
    <row r="154" ht="24.95" customHeight="1"/>
    <row r="155" ht="24.95" customHeight="1"/>
    <row r="156" ht="24.95" customHeight="1"/>
    <row r="157" ht="24.95" customHeight="1"/>
  </sheetData>
  <protectedRanges>
    <protectedRange sqref="B6 D6 C6 F6:F13 L10:L20 H10:J20 B28:D32 F28:F32 B7:C7 B8:D13 D7 D15" name="区域1"/>
  </protectedRanges>
  <mergeCells count="1">
    <mergeCell ref="A1:B2"/>
  </mergeCells>
  <conditionalFormatting sqref="E20">
    <cfRule type="cellIs" dxfId="0" priority="46" operator="between">
      <formula>7.1</formula>
      <formula>30.1</formula>
    </cfRule>
    <cfRule type="cellIs" dxfId="1" priority="47" operator="between">
      <formula>1.1</formula>
      <formula>7.1</formula>
    </cfRule>
    <cfRule type="cellIs" dxfId="2" priority="48" operator="between">
      <formula>0</formula>
      <formula>1.1</formula>
    </cfRule>
  </conditionalFormatting>
  <conditionalFormatting sqref="F20">
    <cfRule type="cellIs" dxfId="3" priority="49" operator="equal">
      <formula>"完成"</formula>
    </cfRule>
    <cfRule type="cellIs" dxfId="4" priority="50" operator="equal">
      <formula>"进行中"</formula>
    </cfRule>
  </conditionalFormatting>
  <conditionalFormatting sqref="E23">
    <cfRule type="cellIs" dxfId="0" priority="56" operator="between">
      <formula>7.1</formula>
      <formula>30.1</formula>
    </cfRule>
    <cfRule type="cellIs" dxfId="1" priority="57" operator="between">
      <formula>1.1</formula>
      <formula>7.1</formula>
    </cfRule>
    <cfRule type="cellIs" dxfId="2" priority="58" operator="between">
      <formula>0</formula>
      <formula>1.1</formula>
    </cfRule>
  </conditionalFormatting>
  <conditionalFormatting sqref="F23">
    <cfRule type="cellIs" dxfId="3" priority="59" operator="equal">
      <formula>"完成"</formula>
    </cfRule>
    <cfRule type="cellIs" dxfId="4" priority="60" operator="equal">
      <formula>"进行中"</formula>
    </cfRule>
  </conditionalFormatting>
  <conditionalFormatting sqref="K23">
    <cfRule type="cellIs" dxfId="0" priority="31" operator="between">
      <formula>7.1</formula>
      <formula>30.1</formula>
    </cfRule>
    <cfRule type="cellIs" dxfId="1" priority="32" operator="between">
      <formula>1.1</formula>
      <formula>7.1</formula>
    </cfRule>
    <cfRule type="cellIs" dxfId="2" priority="33" operator="between">
      <formula>0</formula>
      <formula>1.1</formula>
    </cfRule>
  </conditionalFormatting>
  <conditionalFormatting sqref="L23">
    <cfRule type="cellIs" dxfId="3" priority="34" operator="equal">
      <formula>"完成"</formula>
    </cfRule>
    <cfRule type="cellIs" dxfId="4" priority="35" operator="equal">
      <formula>"进行中"</formula>
    </cfRule>
  </conditionalFormatting>
  <conditionalFormatting sqref="E24">
    <cfRule type="cellIs" dxfId="2" priority="18" operator="between">
      <formula>0</formula>
      <formula>1.1</formula>
    </cfRule>
    <cfRule type="cellIs" dxfId="1" priority="17" operator="between">
      <formula>1.1</formula>
      <formula>7.1</formula>
    </cfRule>
    <cfRule type="cellIs" dxfId="0" priority="16" operator="between">
      <formula>7.1</formula>
      <formula>30.1</formula>
    </cfRule>
  </conditionalFormatting>
  <conditionalFormatting sqref="F24">
    <cfRule type="cellIs" dxfId="4" priority="20" operator="equal">
      <formula>"进行中"</formula>
    </cfRule>
    <cfRule type="cellIs" dxfId="3" priority="19" operator="equal">
      <formula>"完成"</formula>
    </cfRule>
  </conditionalFormatting>
  <conditionalFormatting sqref="E25">
    <cfRule type="cellIs" dxfId="2" priority="13" operator="between">
      <formula>0</formula>
      <formula>1.1</formula>
    </cfRule>
    <cfRule type="cellIs" dxfId="1" priority="12" operator="between">
      <formula>1.1</formula>
      <formula>7.1</formula>
    </cfRule>
    <cfRule type="cellIs" dxfId="0" priority="11" operator="between">
      <formula>7.1</formula>
      <formula>30.1</formula>
    </cfRule>
  </conditionalFormatting>
  <conditionalFormatting sqref="F25">
    <cfRule type="cellIs" dxfId="4" priority="15" operator="equal">
      <formula>"进行中"</formula>
    </cfRule>
    <cfRule type="cellIs" dxfId="3" priority="14" operator="equal">
      <formula>"完成"</formula>
    </cfRule>
  </conditionalFormatting>
  <conditionalFormatting sqref="E26">
    <cfRule type="cellIs" dxfId="2" priority="8" operator="between">
      <formula>0</formula>
      <formula>1.1</formula>
    </cfRule>
    <cfRule type="cellIs" dxfId="1" priority="7" operator="between">
      <formula>1.1</formula>
      <formula>7.1</formula>
    </cfRule>
    <cfRule type="cellIs" dxfId="0" priority="6" operator="between">
      <formula>7.1</formula>
      <formula>30.1</formula>
    </cfRule>
  </conditionalFormatting>
  <conditionalFormatting sqref="F26">
    <cfRule type="cellIs" dxfId="4" priority="10" operator="equal">
      <formula>"进行中"</formula>
    </cfRule>
    <cfRule type="cellIs" dxfId="3" priority="9" operator="equal">
      <formula>"完成"</formula>
    </cfRule>
  </conditionalFormatting>
  <conditionalFormatting sqref="E27">
    <cfRule type="cellIs" dxfId="2" priority="3" operator="between">
      <formula>0</formula>
      <formula>1.1</formula>
    </cfRule>
    <cfRule type="cellIs" dxfId="1" priority="2" operator="between">
      <formula>1.1</formula>
      <formula>7.1</formula>
    </cfRule>
    <cfRule type="cellIs" dxfId="0" priority="1" operator="between">
      <formula>7.1</formula>
      <formula>30.1</formula>
    </cfRule>
  </conditionalFormatting>
  <conditionalFormatting sqref="F27">
    <cfRule type="cellIs" dxfId="4" priority="5" operator="equal">
      <formula>"进行中"</formula>
    </cfRule>
    <cfRule type="cellIs" dxfId="3" priority="4" operator="equal">
      <formula>"完成"</formula>
    </cfRule>
  </conditionalFormatting>
  <conditionalFormatting sqref="E6:E13">
    <cfRule type="cellIs" dxfId="0" priority="94" operator="between">
      <formula>7.1</formula>
      <formula>30.1</formula>
    </cfRule>
    <cfRule type="cellIs" dxfId="1" priority="95" operator="between">
      <formula>1.1</formula>
      <formula>7.1</formula>
    </cfRule>
    <cfRule type="cellIs" dxfId="2" priority="96" operator="between">
      <formula>0</formula>
      <formula>1.1</formula>
    </cfRule>
  </conditionalFormatting>
  <conditionalFormatting sqref="E14:E15">
    <cfRule type="cellIs" dxfId="0" priority="71" operator="between">
      <formula>7.1</formula>
      <formula>30.1</formula>
    </cfRule>
    <cfRule type="cellIs" dxfId="1" priority="72" operator="between">
      <formula>1.1</formula>
      <formula>7.1</formula>
    </cfRule>
    <cfRule type="cellIs" dxfId="2" priority="73" operator="between">
      <formula>0</formula>
      <formula>1.1</formula>
    </cfRule>
  </conditionalFormatting>
  <conditionalFormatting sqref="E16:E19">
    <cfRule type="cellIs" dxfId="2" priority="23" operator="between">
      <formula>0</formula>
      <formula>1.1</formula>
    </cfRule>
    <cfRule type="cellIs" dxfId="1" priority="22" operator="between">
      <formula>1.1</formula>
      <formula>7.1</formula>
    </cfRule>
    <cfRule type="cellIs" dxfId="0" priority="21" operator="between">
      <formula>7.1</formula>
      <formula>30.1</formula>
    </cfRule>
  </conditionalFormatting>
  <conditionalFormatting sqref="E28:E32">
    <cfRule type="cellIs" dxfId="0" priority="41" operator="between">
      <formula>7.1</formula>
      <formula>30.1</formula>
    </cfRule>
    <cfRule type="cellIs" dxfId="1" priority="42" operator="between">
      <formula>1.1</formula>
      <formula>7.1</formula>
    </cfRule>
    <cfRule type="cellIs" dxfId="2" priority="43" operator="between">
      <formula>0</formula>
      <formula>1.1</formula>
    </cfRule>
  </conditionalFormatting>
  <conditionalFormatting sqref="F6:F13">
    <cfRule type="cellIs" dxfId="3" priority="97" operator="equal">
      <formula>"完成"</formula>
    </cfRule>
    <cfRule type="cellIs" dxfId="4" priority="98" operator="equal">
      <formula>"进行中"</formula>
    </cfRule>
  </conditionalFormatting>
  <conditionalFormatting sqref="F14:F15">
    <cfRule type="cellIs" dxfId="3" priority="74" operator="equal">
      <formula>"完成"</formula>
    </cfRule>
    <cfRule type="cellIs" dxfId="4" priority="75" operator="equal">
      <formula>"进行中"</formula>
    </cfRule>
  </conditionalFormatting>
  <conditionalFormatting sqref="F16:F19">
    <cfRule type="cellIs" dxfId="4" priority="25" operator="equal">
      <formula>"进行中"</formula>
    </cfRule>
    <cfRule type="cellIs" dxfId="3" priority="24" operator="equal">
      <formula>"完成"</formula>
    </cfRule>
  </conditionalFormatting>
  <conditionalFormatting sqref="F28:F32">
    <cfRule type="cellIs" dxfId="3" priority="44" operator="equal">
      <formula>"完成"</formula>
    </cfRule>
    <cfRule type="cellIs" dxfId="4" priority="45" operator="equal">
      <formula>"进行中"</formula>
    </cfRule>
  </conditionalFormatting>
  <conditionalFormatting sqref="K6:K20">
    <cfRule type="cellIs" dxfId="0" priority="89" operator="between">
      <formula>7.1</formula>
      <formula>30.1</formula>
    </cfRule>
    <cfRule type="cellIs" dxfId="1" priority="90" operator="between">
      <formula>1.1</formula>
      <formula>7.1</formula>
    </cfRule>
    <cfRule type="cellIs" dxfId="2" priority="91" operator="between">
      <formula>0</formula>
      <formula>1.1</formula>
    </cfRule>
  </conditionalFormatting>
  <conditionalFormatting sqref="K24:K32">
    <cfRule type="cellIs" dxfId="0" priority="36" operator="between">
      <formula>7.1</formula>
      <formula>30.1</formula>
    </cfRule>
    <cfRule type="cellIs" dxfId="1" priority="37" operator="between">
      <formula>1.1</formula>
      <formula>7.1</formula>
    </cfRule>
    <cfRule type="cellIs" dxfId="2" priority="38" operator="between">
      <formula>0</formula>
      <formula>1.1</formula>
    </cfRule>
  </conditionalFormatting>
  <conditionalFormatting sqref="L6:L20">
    <cfRule type="cellIs" dxfId="3" priority="92" operator="equal">
      <formula>"完成"</formula>
    </cfRule>
    <cfRule type="cellIs" dxfId="4" priority="93" operator="equal">
      <formula>"进行中"</formula>
    </cfRule>
  </conditionalFormatting>
  <conditionalFormatting sqref="L24:L32">
    <cfRule type="cellIs" dxfId="3" priority="39" operator="equal">
      <formula>"完成"</formula>
    </cfRule>
    <cfRule type="cellIs" dxfId="4" priority="40" operator="equal">
      <formula>"进行中"</formula>
    </cfRule>
  </conditionalFormatting>
  <dataValidations count="1">
    <dataValidation type="list" allowBlank="1" showInputMessage="1" showErrorMessage="1" sqref="F6:F15 F23:F27">
      <formula1>"计划,进行中,完成"</formula1>
    </dataValidation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showGridLines="0" workbookViewId="0">
      <pane ySplit="2" topLeftCell="A3" activePane="bottomLeft" state="frozen"/>
      <selection/>
      <selection pane="bottomLeft" activeCell="G17" sqref="G17"/>
    </sheetView>
  </sheetViews>
  <sheetFormatPr defaultColWidth="10.2788461538462" defaultRowHeight="16.5" customHeight="1" outlineLevelCol="3"/>
  <cols>
    <col min="1" max="1" width="12.7211538461538" style="1" customWidth="1"/>
    <col min="2" max="2" width="27.5769230769231" style="1" customWidth="1"/>
    <col min="3" max="3" width="89.1442307692308" style="1" customWidth="1"/>
    <col min="4" max="4" width="27.2788461538462" style="2" customWidth="1"/>
    <col min="5" max="16384" width="10.2788461538462" style="3"/>
  </cols>
  <sheetData>
    <row r="1" ht="24.95" customHeight="1" spans="1:4">
      <c r="A1" s="4" t="s">
        <v>33</v>
      </c>
      <c r="C1" s="5"/>
      <c r="D1" s="6"/>
    </row>
    <row r="2" ht="24.95" customHeight="1" spans="1:4">
      <c r="A2" s="7" t="s">
        <v>4</v>
      </c>
      <c r="B2" s="8" t="s">
        <v>34</v>
      </c>
      <c r="C2" s="8" t="s">
        <v>5</v>
      </c>
      <c r="D2" s="9" t="s">
        <v>7</v>
      </c>
    </row>
    <row r="3" ht="24.95" customHeight="1" spans="1:4">
      <c r="A3" s="10">
        <f>IF(C3&lt;&gt;"",ROW()-2,"")</f>
        <v>1</v>
      </c>
      <c r="B3" s="11" t="s">
        <v>35</v>
      </c>
      <c r="C3" s="11" t="s">
        <v>36</v>
      </c>
      <c r="D3" s="12">
        <v>43915</v>
      </c>
    </row>
    <row r="4" ht="24.95" customHeight="1" spans="1:4">
      <c r="A4" s="10">
        <f t="shared" ref="A4:A67" si="0">IF(C4&lt;&gt;"",ROW()-2,"")</f>
        <v>2</v>
      </c>
      <c r="B4" s="11" t="s">
        <v>37</v>
      </c>
      <c r="C4" s="11" t="s">
        <v>38</v>
      </c>
      <c r="D4" s="12">
        <v>43922</v>
      </c>
    </row>
    <row r="5" ht="24.95" customHeight="1" spans="1:4">
      <c r="A5" s="10">
        <f t="shared" si="0"/>
        <v>3</v>
      </c>
      <c r="B5" s="11" t="s">
        <v>39</v>
      </c>
      <c r="C5" s="11" t="s">
        <v>40</v>
      </c>
      <c r="D5" s="12">
        <v>43928</v>
      </c>
    </row>
    <row r="6" ht="24.95" customHeight="1" spans="1:4">
      <c r="A6" s="10">
        <f t="shared" si="0"/>
        <v>4</v>
      </c>
      <c r="B6" s="11" t="s">
        <v>41</v>
      </c>
      <c r="C6" s="11" t="s">
        <v>42</v>
      </c>
      <c r="D6" s="12">
        <v>43929</v>
      </c>
    </row>
    <row r="7" ht="24.95" customHeight="1" spans="1:4">
      <c r="A7" s="10" t="str">
        <f t="shared" si="0"/>
        <v/>
      </c>
      <c r="B7" s="11"/>
      <c r="C7" s="11"/>
      <c r="D7" s="12"/>
    </row>
    <row r="8" ht="24.95" customHeight="1" spans="1:4">
      <c r="A8" s="10" t="str">
        <f t="shared" si="0"/>
        <v/>
      </c>
      <c r="B8" s="11"/>
      <c r="C8" s="11"/>
      <c r="D8" s="12"/>
    </row>
    <row r="9" ht="24.95" customHeight="1" spans="1:4">
      <c r="A9" s="10" t="str">
        <f t="shared" si="0"/>
        <v/>
      </c>
      <c r="B9" s="11"/>
      <c r="C9" s="11"/>
      <c r="D9" s="12"/>
    </row>
    <row r="10" ht="24.95" customHeight="1" spans="1:4">
      <c r="A10" s="10" t="str">
        <f t="shared" si="0"/>
        <v/>
      </c>
      <c r="B10" s="11"/>
      <c r="C10" s="11"/>
      <c r="D10" s="12"/>
    </row>
    <row r="11" ht="24.95" customHeight="1" spans="1:4">
      <c r="A11" s="10" t="str">
        <f t="shared" si="0"/>
        <v/>
      </c>
      <c r="B11" s="11"/>
      <c r="C11" s="11"/>
      <c r="D11" s="12"/>
    </row>
    <row r="12" ht="24.95" customHeight="1" spans="1:4">
      <c r="A12" s="10" t="str">
        <f t="shared" si="0"/>
        <v/>
      </c>
      <c r="B12" s="11"/>
      <c r="C12" s="11"/>
      <c r="D12" s="12"/>
    </row>
    <row r="13" ht="24.95" customHeight="1" spans="1:4">
      <c r="A13" s="10" t="str">
        <f t="shared" si="0"/>
        <v/>
      </c>
      <c r="B13" s="11"/>
      <c r="C13" s="11"/>
      <c r="D13" s="12"/>
    </row>
    <row r="14" ht="24.95" customHeight="1" spans="1:4">
      <c r="A14" s="10" t="str">
        <f t="shared" si="0"/>
        <v/>
      </c>
      <c r="B14" s="11"/>
      <c r="C14" s="11"/>
      <c r="D14" s="12"/>
    </row>
    <row r="15" ht="24.95" customHeight="1" spans="1:4">
      <c r="A15" s="10" t="str">
        <f t="shared" si="0"/>
        <v/>
      </c>
      <c r="B15" s="11"/>
      <c r="C15" s="11"/>
      <c r="D15" s="12"/>
    </row>
    <row r="16" ht="24.95" customHeight="1" spans="1:4">
      <c r="A16" s="10" t="str">
        <f t="shared" si="0"/>
        <v/>
      </c>
      <c r="B16" s="11"/>
      <c r="C16" s="11"/>
      <c r="D16" s="12"/>
    </row>
    <row r="17" ht="24.95" customHeight="1" spans="1:4">
      <c r="A17" s="10" t="str">
        <f t="shared" si="0"/>
        <v/>
      </c>
      <c r="B17" s="11"/>
      <c r="C17" s="11"/>
      <c r="D17" s="12"/>
    </row>
    <row r="18" ht="24.95" customHeight="1" spans="1:4">
      <c r="A18" s="10" t="str">
        <f t="shared" si="0"/>
        <v/>
      </c>
      <c r="B18" s="11"/>
      <c r="C18" s="11"/>
      <c r="D18" s="12"/>
    </row>
    <row r="19" ht="24.95" customHeight="1" spans="1:4">
      <c r="A19" s="10" t="str">
        <f t="shared" si="0"/>
        <v/>
      </c>
      <c r="B19" s="11"/>
      <c r="C19" s="11"/>
      <c r="D19" s="12"/>
    </row>
    <row r="20" ht="24.95" customHeight="1" spans="1:4">
      <c r="A20" s="10" t="str">
        <f t="shared" si="0"/>
        <v/>
      </c>
      <c r="B20" s="11"/>
      <c r="C20" s="11"/>
      <c r="D20" s="12"/>
    </row>
    <row r="21" ht="24.95" customHeight="1" spans="1:4">
      <c r="A21" s="10" t="str">
        <f t="shared" si="0"/>
        <v/>
      </c>
      <c r="B21" s="11"/>
      <c r="C21" s="11"/>
      <c r="D21" s="12"/>
    </row>
    <row r="22" ht="24.95" customHeight="1" spans="1:4">
      <c r="A22" s="10" t="str">
        <f t="shared" si="0"/>
        <v/>
      </c>
      <c r="B22" s="11"/>
      <c r="C22" s="11"/>
      <c r="D22" s="12"/>
    </row>
    <row r="23" ht="24.95" customHeight="1" spans="1:4">
      <c r="A23" s="10" t="str">
        <f t="shared" si="0"/>
        <v/>
      </c>
      <c r="B23" s="11"/>
      <c r="C23" s="11"/>
      <c r="D23" s="12"/>
    </row>
    <row r="24" ht="24.95" customHeight="1" spans="1:4">
      <c r="A24" s="10" t="str">
        <f t="shared" si="0"/>
        <v/>
      </c>
      <c r="B24" s="11"/>
      <c r="C24" s="11"/>
      <c r="D24" s="12"/>
    </row>
    <row r="25" ht="24.95" customHeight="1" spans="1:4">
      <c r="A25" s="10" t="str">
        <f t="shared" si="0"/>
        <v/>
      </c>
      <c r="B25" s="11"/>
      <c r="C25" s="11"/>
      <c r="D25" s="12"/>
    </row>
    <row r="26" ht="24.95" customHeight="1" spans="1:4">
      <c r="A26" s="10" t="str">
        <f t="shared" si="0"/>
        <v/>
      </c>
      <c r="B26" s="11"/>
      <c r="C26" s="11"/>
      <c r="D26" s="12"/>
    </row>
    <row r="27" ht="24.95" customHeight="1" spans="1:4">
      <c r="A27" s="10" t="str">
        <f t="shared" si="0"/>
        <v/>
      </c>
      <c r="B27" s="11"/>
      <c r="C27" s="11"/>
      <c r="D27" s="12"/>
    </row>
    <row r="28" ht="24.95" customHeight="1" spans="1:4">
      <c r="A28" s="10" t="str">
        <f t="shared" si="0"/>
        <v/>
      </c>
      <c r="B28" s="11"/>
      <c r="C28" s="11"/>
      <c r="D28" s="12"/>
    </row>
    <row r="29" ht="24.95" customHeight="1" spans="1:4">
      <c r="A29" s="10" t="str">
        <f t="shared" si="0"/>
        <v/>
      </c>
      <c r="B29" s="11"/>
      <c r="C29" s="11"/>
      <c r="D29" s="12"/>
    </row>
    <row r="30" ht="24.95" customHeight="1" spans="1:4">
      <c r="A30" s="10" t="str">
        <f t="shared" si="0"/>
        <v/>
      </c>
      <c r="B30" s="11"/>
      <c r="C30" s="11"/>
      <c r="D30" s="12"/>
    </row>
    <row r="31" ht="24.95" customHeight="1" spans="1:4">
      <c r="A31" s="10" t="str">
        <f t="shared" si="0"/>
        <v/>
      </c>
      <c r="B31" s="11"/>
      <c r="C31" s="11"/>
      <c r="D31" s="12"/>
    </row>
    <row r="32" ht="24.95" customHeight="1" spans="1:4">
      <c r="A32" s="10" t="str">
        <f t="shared" si="0"/>
        <v/>
      </c>
      <c r="B32" s="11"/>
      <c r="C32" s="11"/>
      <c r="D32" s="12"/>
    </row>
    <row r="33" ht="24.95" customHeight="1" spans="1:4">
      <c r="A33" s="10" t="str">
        <f t="shared" si="0"/>
        <v/>
      </c>
      <c r="B33" s="11"/>
      <c r="C33" s="11"/>
      <c r="D33" s="12"/>
    </row>
    <row r="34" ht="24.95" customHeight="1" spans="1:4">
      <c r="A34" s="10" t="str">
        <f t="shared" si="0"/>
        <v/>
      </c>
      <c r="B34" s="11"/>
      <c r="C34" s="11"/>
      <c r="D34" s="12"/>
    </row>
    <row r="35" ht="24.95" customHeight="1" spans="1:4">
      <c r="A35" s="10" t="str">
        <f t="shared" si="0"/>
        <v/>
      </c>
      <c r="B35" s="11"/>
      <c r="C35" s="11"/>
      <c r="D35" s="12"/>
    </row>
    <row r="36" ht="24.95" customHeight="1" spans="1:4">
      <c r="A36" s="10" t="str">
        <f t="shared" si="0"/>
        <v/>
      </c>
      <c r="B36" s="11"/>
      <c r="C36" s="11"/>
      <c r="D36" s="12"/>
    </row>
    <row r="37" ht="24.95" customHeight="1" spans="1:4">
      <c r="A37" s="10" t="str">
        <f t="shared" si="0"/>
        <v/>
      </c>
      <c r="B37" s="11"/>
      <c r="C37" s="11"/>
      <c r="D37" s="12"/>
    </row>
    <row r="38" ht="24.95" customHeight="1" spans="1:4">
      <c r="A38" s="10" t="str">
        <f t="shared" si="0"/>
        <v/>
      </c>
      <c r="B38" s="11"/>
      <c r="C38" s="11"/>
      <c r="D38" s="12"/>
    </row>
    <row r="39" ht="24.95" customHeight="1" spans="1:4">
      <c r="A39" s="10" t="str">
        <f t="shared" si="0"/>
        <v/>
      </c>
      <c r="B39" s="11"/>
      <c r="C39" s="11"/>
      <c r="D39" s="12"/>
    </row>
    <row r="40" ht="24.95" customHeight="1" spans="1:4">
      <c r="A40" s="10" t="str">
        <f t="shared" si="0"/>
        <v/>
      </c>
      <c r="B40" s="11"/>
      <c r="C40" s="11"/>
      <c r="D40" s="12"/>
    </row>
    <row r="41" ht="24.95" customHeight="1" spans="1:4">
      <c r="A41" s="10" t="str">
        <f t="shared" si="0"/>
        <v/>
      </c>
      <c r="B41" s="11"/>
      <c r="C41" s="11"/>
      <c r="D41" s="12"/>
    </row>
    <row r="42" ht="24.95" customHeight="1" spans="1:4">
      <c r="A42" s="10" t="str">
        <f t="shared" si="0"/>
        <v/>
      </c>
      <c r="B42" s="11"/>
      <c r="C42" s="11"/>
      <c r="D42" s="12"/>
    </row>
    <row r="43" ht="24.95" customHeight="1" spans="1:4">
      <c r="A43" s="10" t="str">
        <f t="shared" si="0"/>
        <v/>
      </c>
      <c r="B43" s="11"/>
      <c r="C43" s="11"/>
      <c r="D43" s="12"/>
    </row>
    <row r="44" ht="24.95" customHeight="1" spans="1:4">
      <c r="A44" s="10" t="str">
        <f t="shared" si="0"/>
        <v/>
      </c>
      <c r="B44" s="11"/>
      <c r="C44" s="11"/>
      <c r="D44" s="12"/>
    </row>
    <row r="45" ht="24.95" customHeight="1" spans="1:4">
      <c r="A45" s="10" t="str">
        <f t="shared" si="0"/>
        <v/>
      </c>
      <c r="B45" s="11"/>
      <c r="C45" s="11"/>
      <c r="D45" s="12"/>
    </row>
    <row r="46" ht="24.95" customHeight="1" spans="1:4">
      <c r="A46" s="10" t="str">
        <f t="shared" si="0"/>
        <v/>
      </c>
      <c r="B46" s="11"/>
      <c r="C46" s="11"/>
      <c r="D46" s="12"/>
    </row>
    <row r="47" ht="24.95" customHeight="1" spans="1:4">
      <c r="A47" s="10" t="str">
        <f t="shared" si="0"/>
        <v/>
      </c>
      <c r="B47" s="11"/>
      <c r="C47" s="11"/>
      <c r="D47" s="12"/>
    </row>
    <row r="48" ht="24.95" customHeight="1" spans="1:4">
      <c r="A48" s="10" t="str">
        <f t="shared" si="0"/>
        <v/>
      </c>
      <c r="B48" s="11"/>
      <c r="C48" s="11"/>
      <c r="D48" s="12"/>
    </row>
    <row r="49" ht="24.95" customHeight="1" spans="1:4">
      <c r="A49" s="10" t="str">
        <f t="shared" si="0"/>
        <v/>
      </c>
      <c r="B49" s="11"/>
      <c r="C49" s="11"/>
      <c r="D49" s="12"/>
    </row>
    <row r="50" ht="24.95" customHeight="1" spans="1:4">
      <c r="A50" s="10" t="str">
        <f t="shared" si="0"/>
        <v/>
      </c>
      <c r="B50" s="11"/>
      <c r="C50" s="11"/>
      <c r="D50" s="12"/>
    </row>
    <row r="51" ht="24.95" customHeight="1" spans="1:4">
      <c r="A51" s="10" t="str">
        <f t="shared" si="0"/>
        <v/>
      </c>
      <c r="B51" s="11"/>
      <c r="C51" s="11"/>
      <c r="D51" s="12"/>
    </row>
    <row r="52" ht="24.95" customHeight="1" spans="1:4">
      <c r="A52" s="10" t="str">
        <f t="shared" si="0"/>
        <v/>
      </c>
      <c r="B52" s="11"/>
      <c r="C52" s="11"/>
      <c r="D52" s="12"/>
    </row>
    <row r="53" ht="24.95" customHeight="1" spans="1:4">
      <c r="A53" s="10" t="str">
        <f t="shared" si="0"/>
        <v/>
      </c>
      <c r="B53" s="11"/>
      <c r="C53" s="11"/>
      <c r="D53" s="12"/>
    </row>
    <row r="54" ht="24.95" customHeight="1" spans="1:4">
      <c r="A54" s="10" t="str">
        <f t="shared" si="0"/>
        <v/>
      </c>
      <c r="B54" s="11"/>
      <c r="C54" s="11"/>
      <c r="D54" s="12"/>
    </row>
    <row r="55" ht="24.95" customHeight="1" spans="1:4">
      <c r="A55" s="10" t="str">
        <f t="shared" si="0"/>
        <v/>
      </c>
      <c r="B55" s="11"/>
      <c r="C55" s="11"/>
      <c r="D55" s="12"/>
    </row>
    <row r="56" ht="24.95" customHeight="1" spans="1:4">
      <c r="A56" s="10" t="str">
        <f t="shared" si="0"/>
        <v/>
      </c>
      <c r="B56" s="11"/>
      <c r="C56" s="11"/>
      <c r="D56" s="12"/>
    </row>
    <row r="57" ht="24.95" customHeight="1" spans="1:4">
      <c r="A57" s="10" t="str">
        <f t="shared" si="0"/>
        <v/>
      </c>
      <c r="B57" s="11"/>
      <c r="C57" s="11"/>
      <c r="D57" s="12"/>
    </row>
    <row r="58" ht="24.95" customHeight="1" spans="1:4">
      <c r="A58" s="10" t="str">
        <f t="shared" si="0"/>
        <v/>
      </c>
      <c r="B58" s="11"/>
      <c r="C58" s="11"/>
      <c r="D58" s="12"/>
    </row>
    <row r="59" ht="24.95" customHeight="1" spans="1:4">
      <c r="A59" s="10" t="str">
        <f t="shared" si="0"/>
        <v/>
      </c>
      <c r="B59" s="11"/>
      <c r="C59" s="11"/>
      <c r="D59" s="12"/>
    </row>
    <row r="60" ht="24.95" customHeight="1" spans="1:4">
      <c r="A60" s="10" t="str">
        <f t="shared" si="0"/>
        <v/>
      </c>
      <c r="B60" s="11"/>
      <c r="C60" s="11"/>
      <c r="D60" s="12"/>
    </row>
    <row r="61" ht="24.95" customHeight="1" spans="1:4">
      <c r="A61" s="10" t="str">
        <f t="shared" si="0"/>
        <v/>
      </c>
      <c r="B61" s="11"/>
      <c r="C61" s="11"/>
      <c r="D61" s="12"/>
    </row>
    <row r="62" ht="24.95" customHeight="1" spans="1:4">
      <c r="A62" s="10" t="str">
        <f t="shared" si="0"/>
        <v/>
      </c>
      <c r="B62" s="11"/>
      <c r="C62" s="11"/>
      <c r="D62" s="12"/>
    </row>
    <row r="63" ht="24.95" customHeight="1" spans="1:4">
      <c r="A63" s="10" t="str">
        <f t="shared" si="0"/>
        <v/>
      </c>
      <c r="B63" s="11"/>
      <c r="C63" s="11"/>
      <c r="D63" s="12"/>
    </row>
    <row r="64" ht="24.95" customHeight="1" spans="1:4">
      <c r="A64" s="10" t="str">
        <f t="shared" si="0"/>
        <v/>
      </c>
      <c r="B64" s="11"/>
      <c r="C64" s="11"/>
      <c r="D64" s="12"/>
    </row>
    <row r="65" ht="24.95" customHeight="1" spans="1:4">
      <c r="A65" s="10" t="str">
        <f t="shared" si="0"/>
        <v/>
      </c>
      <c r="B65" s="11"/>
      <c r="C65" s="11"/>
      <c r="D65" s="12"/>
    </row>
    <row r="66" ht="24.95" customHeight="1" spans="1:4">
      <c r="A66" s="10" t="str">
        <f t="shared" si="0"/>
        <v/>
      </c>
      <c r="B66" s="11"/>
      <c r="C66" s="11"/>
      <c r="D66" s="12"/>
    </row>
    <row r="67" ht="24.95" customHeight="1" spans="1:4">
      <c r="A67" s="10" t="str">
        <f t="shared" si="0"/>
        <v/>
      </c>
      <c r="B67" s="11"/>
      <c r="C67" s="11"/>
      <c r="D67" s="12"/>
    </row>
    <row r="68" ht="24.95" customHeight="1" spans="1:4">
      <c r="A68" s="10" t="str">
        <f t="shared" ref="A68:A131" si="1">IF(C68&lt;&gt;"",ROW()-2,"")</f>
        <v/>
      </c>
      <c r="B68" s="11"/>
      <c r="C68" s="11"/>
      <c r="D68" s="12"/>
    </row>
    <row r="69" ht="24.95" customHeight="1" spans="1:4">
      <c r="A69" s="10" t="str">
        <f t="shared" si="1"/>
        <v/>
      </c>
      <c r="B69" s="11"/>
      <c r="C69" s="11"/>
      <c r="D69" s="12"/>
    </row>
    <row r="70" ht="24.95" customHeight="1" spans="1:4">
      <c r="A70" s="10" t="str">
        <f t="shared" si="1"/>
        <v/>
      </c>
      <c r="B70" s="11"/>
      <c r="C70" s="11"/>
      <c r="D70" s="12"/>
    </row>
    <row r="71" ht="24.95" customHeight="1" spans="1:4">
      <c r="A71" s="10" t="str">
        <f t="shared" si="1"/>
        <v/>
      </c>
      <c r="B71" s="11"/>
      <c r="C71" s="11"/>
      <c r="D71" s="12"/>
    </row>
    <row r="72" ht="24.95" customHeight="1" spans="1:4">
      <c r="A72" s="10" t="str">
        <f t="shared" si="1"/>
        <v/>
      </c>
      <c r="B72" s="11"/>
      <c r="C72" s="11"/>
      <c r="D72" s="12"/>
    </row>
    <row r="73" ht="24.95" customHeight="1" spans="1:4">
      <c r="A73" s="10" t="str">
        <f t="shared" si="1"/>
        <v/>
      </c>
      <c r="B73" s="11"/>
      <c r="C73" s="11"/>
      <c r="D73" s="12"/>
    </row>
    <row r="74" ht="24.95" customHeight="1" spans="1:4">
      <c r="A74" s="10" t="str">
        <f t="shared" si="1"/>
        <v/>
      </c>
      <c r="B74" s="11"/>
      <c r="C74" s="11"/>
      <c r="D74" s="12"/>
    </row>
    <row r="75" ht="24.95" customHeight="1" spans="1:4">
      <c r="A75" s="10" t="str">
        <f t="shared" si="1"/>
        <v/>
      </c>
      <c r="B75" s="11"/>
      <c r="C75" s="11"/>
      <c r="D75" s="12"/>
    </row>
    <row r="76" ht="24.95" customHeight="1" spans="1:4">
      <c r="A76" s="10" t="str">
        <f t="shared" si="1"/>
        <v/>
      </c>
      <c r="B76" s="11"/>
      <c r="C76" s="11"/>
      <c r="D76" s="12"/>
    </row>
    <row r="77" ht="24.95" customHeight="1" spans="1:4">
      <c r="A77" s="10" t="str">
        <f t="shared" si="1"/>
        <v/>
      </c>
      <c r="B77" s="11"/>
      <c r="C77" s="11"/>
      <c r="D77" s="12"/>
    </row>
    <row r="78" ht="24.95" customHeight="1" spans="1:4">
      <c r="A78" s="10" t="str">
        <f t="shared" si="1"/>
        <v/>
      </c>
      <c r="B78" s="11"/>
      <c r="C78" s="11"/>
      <c r="D78" s="12"/>
    </row>
    <row r="79" ht="24.95" customHeight="1" spans="1:4">
      <c r="A79" s="10" t="str">
        <f t="shared" si="1"/>
        <v/>
      </c>
      <c r="B79" s="11"/>
      <c r="C79" s="11"/>
      <c r="D79" s="12"/>
    </row>
    <row r="80" ht="24.95" customHeight="1" spans="1:4">
      <c r="A80" s="10" t="str">
        <f t="shared" si="1"/>
        <v/>
      </c>
      <c r="B80" s="11"/>
      <c r="C80" s="11"/>
      <c r="D80" s="12"/>
    </row>
    <row r="81" ht="24.95" customHeight="1" spans="1:4">
      <c r="A81" s="10" t="str">
        <f t="shared" si="1"/>
        <v/>
      </c>
      <c r="B81" s="11"/>
      <c r="C81" s="11"/>
      <c r="D81" s="12"/>
    </row>
    <row r="82" ht="24.95" customHeight="1" spans="1:4">
      <c r="A82" s="10" t="str">
        <f t="shared" si="1"/>
        <v/>
      </c>
      <c r="B82" s="11"/>
      <c r="C82" s="11"/>
      <c r="D82" s="12"/>
    </row>
    <row r="83" ht="24.95" customHeight="1" spans="1:4">
      <c r="A83" s="10" t="str">
        <f t="shared" si="1"/>
        <v/>
      </c>
      <c r="B83" s="11"/>
      <c r="C83" s="11"/>
      <c r="D83" s="12"/>
    </row>
    <row r="84" ht="24.95" customHeight="1" spans="1:4">
      <c r="A84" s="10" t="str">
        <f t="shared" si="1"/>
        <v/>
      </c>
      <c r="B84" s="11"/>
      <c r="C84" s="11"/>
      <c r="D84" s="12"/>
    </row>
    <row r="85" ht="24.95" customHeight="1" spans="1:4">
      <c r="A85" s="10" t="str">
        <f t="shared" si="1"/>
        <v/>
      </c>
      <c r="B85" s="11"/>
      <c r="C85" s="11"/>
      <c r="D85" s="12"/>
    </row>
    <row r="86" ht="24.95" customHeight="1" spans="1:4">
      <c r="A86" s="10" t="str">
        <f t="shared" si="1"/>
        <v/>
      </c>
      <c r="B86" s="11"/>
      <c r="C86" s="11"/>
      <c r="D86" s="12"/>
    </row>
    <row r="87" ht="24.95" customHeight="1" spans="1:4">
      <c r="A87" s="10" t="str">
        <f t="shared" si="1"/>
        <v/>
      </c>
      <c r="B87" s="11"/>
      <c r="C87" s="11"/>
      <c r="D87" s="12"/>
    </row>
    <row r="88" ht="24.95" customHeight="1" spans="1:4">
      <c r="A88" s="10" t="str">
        <f t="shared" si="1"/>
        <v/>
      </c>
      <c r="B88" s="11"/>
      <c r="C88" s="11"/>
      <c r="D88" s="12"/>
    </row>
    <row r="89" ht="24.95" customHeight="1" spans="1:4">
      <c r="A89" s="10" t="str">
        <f t="shared" si="1"/>
        <v/>
      </c>
      <c r="B89" s="11"/>
      <c r="C89" s="11"/>
      <c r="D89" s="12"/>
    </row>
    <row r="90" ht="24.95" customHeight="1" spans="1:4">
      <c r="A90" s="10" t="str">
        <f t="shared" si="1"/>
        <v/>
      </c>
      <c r="B90" s="11"/>
      <c r="C90" s="11"/>
      <c r="D90" s="12"/>
    </row>
    <row r="91" ht="24.95" customHeight="1" spans="1:4">
      <c r="A91" s="10" t="str">
        <f t="shared" si="1"/>
        <v/>
      </c>
      <c r="B91" s="11"/>
      <c r="C91" s="11"/>
      <c r="D91" s="12"/>
    </row>
    <row r="92" ht="24.95" customHeight="1" spans="1:4">
      <c r="A92" s="10" t="str">
        <f t="shared" si="1"/>
        <v/>
      </c>
      <c r="B92" s="11"/>
      <c r="C92" s="11"/>
      <c r="D92" s="12"/>
    </row>
    <row r="93" ht="24.95" customHeight="1" spans="1:4">
      <c r="A93" s="10" t="str">
        <f t="shared" si="1"/>
        <v/>
      </c>
      <c r="B93" s="11"/>
      <c r="C93" s="11"/>
      <c r="D93" s="12"/>
    </row>
    <row r="94" ht="24.95" customHeight="1" spans="1:4">
      <c r="A94" s="10" t="str">
        <f t="shared" si="1"/>
        <v/>
      </c>
      <c r="B94" s="11"/>
      <c r="C94" s="11"/>
      <c r="D94" s="12"/>
    </row>
    <row r="95" ht="24.95" customHeight="1" spans="1:4">
      <c r="A95" s="10" t="str">
        <f t="shared" si="1"/>
        <v/>
      </c>
      <c r="B95" s="11"/>
      <c r="C95" s="11"/>
      <c r="D95" s="12"/>
    </row>
    <row r="96" ht="24.95" customHeight="1" spans="1:4">
      <c r="A96" s="10" t="str">
        <f t="shared" si="1"/>
        <v/>
      </c>
      <c r="B96" s="11"/>
      <c r="C96" s="11"/>
      <c r="D96" s="12"/>
    </row>
    <row r="97" ht="24.95" customHeight="1" spans="1:4">
      <c r="A97" s="10" t="str">
        <f t="shared" si="1"/>
        <v/>
      </c>
      <c r="B97" s="11"/>
      <c r="C97" s="11"/>
      <c r="D97" s="12"/>
    </row>
    <row r="98" ht="24.95" customHeight="1" spans="1:4">
      <c r="A98" s="10" t="str">
        <f t="shared" si="1"/>
        <v/>
      </c>
      <c r="B98" s="11"/>
      <c r="C98" s="11"/>
      <c r="D98" s="12"/>
    </row>
    <row r="99" ht="24.95" customHeight="1" spans="1:4">
      <c r="A99" s="10" t="str">
        <f t="shared" si="1"/>
        <v/>
      </c>
      <c r="B99" s="11"/>
      <c r="C99" s="11"/>
      <c r="D99" s="12"/>
    </row>
    <row r="100" ht="24.95" customHeight="1" spans="1:4">
      <c r="A100" s="10" t="str">
        <f t="shared" si="1"/>
        <v/>
      </c>
      <c r="B100" s="11"/>
      <c r="C100" s="11"/>
      <c r="D100" s="12"/>
    </row>
    <row r="101" ht="24.95" customHeight="1" spans="1:4">
      <c r="A101" s="10" t="str">
        <f t="shared" si="1"/>
        <v/>
      </c>
      <c r="B101" s="11"/>
      <c r="C101" s="11"/>
      <c r="D101" s="12"/>
    </row>
    <row r="102" ht="24.95" customHeight="1" spans="1:4">
      <c r="A102" s="10" t="str">
        <f t="shared" si="1"/>
        <v/>
      </c>
      <c r="B102" s="11"/>
      <c r="C102" s="11"/>
      <c r="D102" s="12"/>
    </row>
    <row r="103" ht="24.95" customHeight="1" spans="1:4">
      <c r="A103" s="10" t="str">
        <f t="shared" si="1"/>
        <v/>
      </c>
      <c r="B103" s="11"/>
      <c r="C103" s="11"/>
      <c r="D103" s="12"/>
    </row>
    <row r="104" ht="24.95" customHeight="1" spans="1:4">
      <c r="A104" s="10" t="str">
        <f t="shared" si="1"/>
        <v/>
      </c>
      <c r="B104" s="11"/>
      <c r="C104" s="11"/>
      <c r="D104" s="12"/>
    </row>
    <row r="105" ht="24.95" customHeight="1" spans="1:4">
      <c r="A105" s="10" t="str">
        <f t="shared" si="1"/>
        <v/>
      </c>
      <c r="B105" s="11"/>
      <c r="C105" s="11"/>
      <c r="D105" s="12"/>
    </row>
    <row r="106" ht="24.95" customHeight="1" spans="1:4">
      <c r="A106" s="10" t="str">
        <f t="shared" si="1"/>
        <v/>
      </c>
      <c r="B106" s="11"/>
      <c r="C106" s="11"/>
      <c r="D106" s="12"/>
    </row>
    <row r="107" ht="24.95" customHeight="1" spans="1:4">
      <c r="A107" s="10" t="str">
        <f t="shared" si="1"/>
        <v/>
      </c>
      <c r="B107" s="11"/>
      <c r="C107" s="11"/>
      <c r="D107" s="12"/>
    </row>
    <row r="108" ht="24.95" customHeight="1" spans="1:4">
      <c r="A108" s="10" t="str">
        <f t="shared" si="1"/>
        <v/>
      </c>
      <c r="B108" s="11"/>
      <c r="C108" s="11"/>
      <c r="D108" s="12"/>
    </row>
    <row r="109" ht="24.95" customHeight="1" spans="1:4">
      <c r="A109" s="10" t="str">
        <f t="shared" si="1"/>
        <v/>
      </c>
      <c r="B109" s="11"/>
      <c r="C109" s="11"/>
      <c r="D109" s="12"/>
    </row>
    <row r="110" ht="24.95" customHeight="1" spans="1:4">
      <c r="A110" s="10" t="str">
        <f t="shared" si="1"/>
        <v/>
      </c>
      <c r="B110" s="11"/>
      <c r="C110" s="11"/>
      <c r="D110" s="12"/>
    </row>
    <row r="111" ht="24.95" customHeight="1" spans="1:4">
      <c r="A111" s="10" t="str">
        <f t="shared" si="1"/>
        <v/>
      </c>
      <c r="B111" s="11"/>
      <c r="C111" s="11"/>
      <c r="D111" s="12"/>
    </row>
    <row r="112" ht="24.95" customHeight="1" spans="1:4">
      <c r="A112" s="10" t="str">
        <f t="shared" si="1"/>
        <v/>
      </c>
      <c r="B112" s="11"/>
      <c r="C112" s="11"/>
      <c r="D112" s="12"/>
    </row>
    <row r="113" ht="24.95" customHeight="1" spans="1:4">
      <c r="A113" s="10" t="str">
        <f t="shared" si="1"/>
        <v/>
      </c>
      <c r="B113" s="11"/>
      <c r="C113" s="11"/>
      <c r="D113" s="12"/>
    </row>
    <row r="114" ht="24.95" customHeight="1" spans="1:4">
      <c r="A114" s="10" t="str">
        <f t="shared" si="1"/>
        <v/>
      </c>
      <c r="B114" s="11"/>
      <c r="C114" s="11"/>
      <c r="D114" s="12"/>
    </row>
    <row r="115" ht="24.95" customHeight="1" spans="1:4">
      <c r="A115" s="10" t="str">
        <f t="shared" si="1"/>
        <v/>
      </c>
      <c r="B115" s="11"/>
      <c r="C115" s="11"/>
      <c r="D115" s="12"/>
    </row>
    <row r="116" ht="24.95" customHeight="1" spans="1:4">
      <c r="A116" s="10" t="str">
        <f t="shared" si="1"/>
        <v/>
      </c>
      <c r="B116" s="11"/>
      <c r="C116" s="11"/>
      <c r="D116" s="12"/>
    </row>
    <row r="117" ht="24.95" customHeight="1" spans="1:4">
      <c r="A117" s="10" t="str">
        <f t="shared" si="1"/>
        <v/>
      </c>
      <c r="B117" s="11"/>
      <c r="C117" s="11"/>
      <c r="D117" s="12"/>
    </row>
    <row r="118" ht="24.95" customHeight="1" spans="1:4">
      <c r="A118" s="10" t="str">
        <f t="shared" si="1"/>
        <v/>
      </c>
      <c r="B118" s="11"/>
      <c r="C118" s="11"/>
      <c r="D118" s="12"/>
    </row>
    <row r="119" ht="24.95" customHeight="1" spans="1:4">
      <c r="A119" s="10" t="str">
        <f t="shared" si="1"/>
        <v/>
      </c>
      <c r="B119" s="11"/>
      <c r="C119" s="11"/>
      <c r="D119" s="12"/>
    </row>
    <row r="120" ht="24.95" customHeight="1" spans="1:4">
      <c r="A120" s="10" t="str">
        <f t="shared" si="1"/>
        <v/>
      </c>
      <c r="B120" s="11"/>
      <c r="C120" s="11"/>
      <c r="D120" s="12"/>
    </row>
    <row r="121" ht="24.95" customHeight="1" spans="1:4">
      <c r="A121" s="10" t="str">
        <f t="shared" si="1"/>
        <v/>
      </c>
      <c r="B121" s="11"/>
      <c r="C121" s="11"/>
      <c r="D121" s="12"/>
    </row>
    <row r="122" ht="24.95" customHeight="1" spans="1:4">
      <c r="A122" s="10" t="str">
        <f t="shared" si="1"/>
        <v/>
      </c>
      <c r="B122" s="11"/>
      <c r="C122" s="11"/>
      <c r="D122" s="12"/>
    </row>
    <row r="123" ht="24.95" customHeight="1" spans="1:4">
      <c r="A123" s="10" t="str">
        <f t="shared" si="1"/>
        <v/>
      </c>
      <c r="B123" s="11"/>
      <c r="C123" s="11"/>
      <c r="D123" s="12"/>
    </row>
    <row r="124" ht="24.95" customHeight="1" spans="1:4">
      <c r="A124" s="10" t="str">
        <f t="shared" si="1"/>
        <v/>
      </c>
      <c r="B124" s="11"/>
      <c r="C124" s="11"/>
      <c r="D124" s="12"/>
    </row>
    <row r="125" ht="24.95" customHeight="1" spans="1:4">
      <c r="A125" s="10" t="str">
        <f t="shared" si="1"/>
        <v/>
      </c>
      <c r="B125" s="11"/>
      <c r="C125" s="11"/>
      <c r="D125" s="12"/>
    </row>
    <row r="126" ht="24.95" customHeight="1" spans="1:4">
      <c r="A126" s="10" t="str">
        <f t="shared" si="1"/>
        <v/>
      </c>
      <c r="B126" s="11"/>
      <c r="C126" s="11"/>
      <c r="D126" s="12"/>
    </row>
    <row r="127" ht="24.95" customHeight="1" spans="1:4">
      <c r="A127" s="10" t="str">
        <f t="shared" si="1"/>
        <v/>
      </c>
      <c r="B127" s="11"/>
      <c r="C127" s="11"/>
      <c r="D127" s="12"/>
    </row>
    <row r="128" ht="24.95" customHeight="1" spans="1:4">
      <c r="A128" s="10" t="str">
        <f t="shared" si="1"/>
        <v/>
      </c>
      <c r="B128" s="11"/>
      <c r="C128" s="11"/>
      <c r="D128" s="12"/>
    </row>
    <row r="129" ht="24.95" customHeight="1" spans="1:4">
      <c r="A129" s="10" t="str">
        <f t="shared" si="1"/>
        <v/>
      </c>
      <c r="B129" s="11"/>
      <c r="C129" s="11"/>
      <c r="D129" s="12"/>
    </row>
    <row r="130" ht="24.95" customHeight="1" spans="1:4">
      <c r="A130" s="10" t="str">
        <f t="shared" si="1"/>
        <v/>
      </c>
      <c r="B130" s="11"/>
      <c r="C130" s="11"/>
      <c r="D130" s="12"/>
    </row>
    <row r="131" ht="24.95" customHeight="1" spans="1:4">
      <c r="A131" s="10" t="str">
        <f t="shared" si="1"/>
        <v/>
      </c>
      <c r="B131" s="11"/>
      <c r="C131" s="11"/>
      <c r="D131" s="12"/>
    </row>
    <row r="132" ht="24.95" customHeight="1" spans="1:4">
      <c r="A132" s="10" t="str">
        <f t="shared" ref="A132:A195" si="2">IF(C132&lt;&gt;"",ROW()-2,"")</f>
        <v/>
      </c>
      <c r="B132" s="11"/>
      <c r="C132" s="11"/>
      <c r="D132" s="12"/>
    </row>
    <row r="133" ht="24.95" customHeight="1" spans="1:4">
      <c r="A133" s="10" t="str">
        <f t="shared" si="2"/>
        <v/>
      </c>
      <c r="B133" s="11"/>
      <c r="C133" s="11"/>
      <c r="D133" s="12"/>
    </row>
    <row r="134" ht="24.95" customHeight="1" spans="1:4">
      <c r="A134" s="10" t="str">
        <f t="shared" si="2"/>
        <v/>
      </c>
      <c r="B134" s="11"/>
      <c r="C134" s="11"/>
      <c r="D134" s="12"/>
    </row>
    <row r="135" ht="24.95" customHeight="1" spans="1:4">
      <c r="A135" s="10" t="str">
        <f t="shared" si="2"/>
        <v/>
      </c>
      <c r="B135" s="11"/>
      <c r="C135" s="11"/>
      <c r="D135" s="12"/>
    </row>
    <row r="136" ht="24.95" customHeight="1" spans="1:4">
      <c r="A136" s="10" t="str">
        <f t="shared" si="2"/>
        <v/>
      </c>
      <c r="B136" s="11"/>
      <c r="C136" s="11"/>
      <c r="D136" s="12"/>
    </row>
    <row r="137" ht="24.95" customHeight="1" spans="1:4">
      <c r="A137" s="10" t="str">
        <f t="shared" si="2"/>
        <v/>
      </c>
      <c r="B137" s="11"/>
      <c r="C137" s="11"/>
      <c r="D137" s="12"/>
    </row>
    <row r="138" ht="24.95" customHeight="1" spans="1:4">
      <c r="A138" s="10" t="str">
        <f t="shared" si="2"/>
        <v/>
      </c>
      <c r="B138" s="11"/>
      <c r="C138" s="11"/>
      <c r="D138" s="12"/>
    </row>
    <row r="139" ht="24.95" customHeight="1" spans="1:4">
      <c r="A139" s="10" t="str">
        <f t="shared" si="2"/>
        <v/>
      </c>
      <c r="B139" s="11"/>
      <c r="C139" s="11"/>
      <c r="D139" s="12"/>
    </row>
    <row r="140" ht="24.95" customHeight="1" spans="1:4">
      <c r="A140" s="10" t="str">
        <f t="shared" si="2"/>
        <v/>
      </c>
      <c r="B140" s="11"/>
      <c r="C140" s="11"/>
      <c r="D140" s="12"/>
    </row>
    <row r="141" ht="24.95" customHeight="1" spans="1:4">
      <c r="A141" s="10" t="str">
        <f t="shared" si="2"/>
        <v/>
      </c>
      <c r="B141" s="11"/>
      <c r="C141" s="11"/>
      <c r="D141" s="12"/>
    </row>
    <row r="142" ht="24.95" customHeight="1" spans="1:4">
      <c r="A142" s="10" t="str">
        <f t="shared" si="2"/>
        <v/>
      </c>
      <c r="B142" s="11"/>
      <c r="C142" s="11"/>
      <c r="D142" s="12"/>
    </row>
    <row r="143" ht="24.95" customHeight="1" spans="1:4">
      <c r="A143" s="10" t="str">
        <f t="shared" si="2"/>
        <v/>
      </c>
      <c r="B143" s="11"/>
      <c r="C143" s="11"/>
      <c r="D143" s="12"/>
    </row>
    <row r="144" ht="24.95" customHeight="1" spans="1:4">
      <c r="A144" s="10" t="str">
        <f t="shared" si="2"/>
        <v/>
      </c>
      <c r="B144" s="11"/>
      <c r="C144" s="11"/>
      <c r="D144" s="12"/>
    </row>
    <row r="145" ht="24.95" customHeight="1" spans="1:4">
      <c r="A145" s="10" t="str">
        <f t="shared" si="2"/>
        <v/>
      </c>
      <c r="B145" s="11"/>
      <c r="C145" s="11"/>
      <c r="D145" s="12"/>
    </row>
    <row r="146" ht="24.95" customHeight="1" spans="1:4">
      <c r="A146" s="10" t="str">
        <f t="shared" si="2"/>
        <v/>
      </c>
      <c r="B146" s="11"/>
      <c r="C146" s="11"/>
      <c r="D146" s="12"/>
    </row>
    <row r="147" ht="24.95" customHeight="1" spans="1:4">
      <c r="A147" s="10" t="str">
        <f t="shared" si="2"/>
        <v/>
      </c>
      <c r="B147" s="11"/>
      <c r="C147" s="11"/>
      <c r="D147" s="12"/>
    </row>
    <row r="148" ht="24.95" customHeight="1" spans="1:4">
      <c r="A148" s="10" t="str">
        <f t="shared" si="2"/>
        <v/>
      </c>
      <c r="B148" s="11"/>
      <c r="C148" s="11"/>
      <c r="D148" s="12"/>
    </row>
    <row r="149" ht="24.95" customHeight="1" spans="1:4">
      <c r="A149" s="10" t="str">
        <f t="shared" si="2"/>
        <v/>
      </c>
      <c r="B149" s="11"/>
      <c r="C149" s="11"/>
      <c r="D149" s="12"/>
    </row>
    <row r="150" ht="24.95" customHeight="1" spans="1:4">
      <c r="A150" s="10" t="str">
        <f t="shared" si="2"/>
        <v/>
      </c>
      <c r="B150" s="11"/>
      <c r="C150" s="11"/>
      <c r="D150" s="12"/>
    </row>
    <row r="151" ht="24.95" customHeight="1" spans="1:4">
      <c r="A151" s="10" t="str">
        <f t="shared" si="2"/>
        <v/>
      </c>
      <c r="B151" s="11"/>
      <c r="C151" s="11"/>
      <c r="D151" s="12"/>
    </row>
    <row r="152" ht="24.95" customHeight="1" spans="1:4">
      <c r="A152" s="10" t="str">
        <f t="shared" si="2"/>
        <v/>
      </c>
      <c r="B152" s="11"/>
      <c r="C152" s="11"/>
      <c r="D152" s="12"/>
    </row>
    <row r="153" ht="24.95" customHeight="1" spans="1:4">
      <c r="A153" s="10" t="str">
        <f t="shared" si="2"/>
        <v/>
      </c>
      <c r="B153" s="11"/>
      <c r="C153" s="11"/>
      <c r="D153" s="12"/>
    </row>
    <row r="154" ht="24.95" customHeight="1" spans="1:4">
      <c r="A154" s="10" t="str">
        <f t="shared" si="2"/>
        <v/>
      </c>
      <c r="B154" s="11"/>
      <c r="C154" s="11"/>
      <c r="D154" s="12"/>
    </row>
    <row r="155" ht="24.95" customHeight="1" spans="1:4">
      <c r="A155" s="10" t="str">
        <f t="shared" si="2"/>
        <v/>
      </c>
      <c r="B155" s="11"/>
      <c r="C155" s="11"/>
      <c r="D155" s="12"/>
    </row>
    <row r="156" ht="24.95" customHeight="1" spans="1:4">
      <c r="A156" s="10" t="str">
        <f t="shared" si="2"/>
        <v/>
      </c>
      <c r="B156" s="11"/>
      <c r="C156" s="11"/>
      <c r="D156" s="12"/>
    </row>
    <row r="157" ht="24.95" customHeight="1" spans="1:4">
      <c r="A157" s="10" t="str">
        <f t="shared" si="2"/>
        <v/>
      </c>
      <c r="B157" s="11"/>
      <c r="C157" s="11"/>
      <c r="D157" s="12"/>
    </row>
    <row r="158" ht="24.95" customHeight="1" spans="1:4">
      <c r="A158" s="10" t="str">
        <f t="shared" si="2"/>
        <v/>
      </c>
      <c r="B158" s="11"/>
      <c r="C158" s="11"/>
      <c r="D158" s="12"/>
    </row>
    <row r="159" ht="24.95" customHeight="1" spans="1:4">
      <c r="A159" s="10" t="str">
        <f t="shared" si="2"/>
        <v/>
      </c>
      <c r="B159" s="11"/>
      <c r="C159" s="11"/>
      <c r="D159" s="12"/>
    </row>
    <row r="160" ht="24.95" customHeight="1" spans="1:4">
      <c r="A160" s="10" t="str">
        <f t="shared" si="2"/>
        <v/>
      </c>
      <c r="B160" s="11"/>
      <c r="C160" s="11"/>
      <c r="D160" s="12"/>
    </row>
    <row r="161" ht="24.95" customHeight="1" spans="1:4">
      <c r="A161" s="10" t="str">
        <f t="shared" si="2"/>
        <v/>
      </c>
      <c r="B161" s="11"/>
      <c r="C161" s="11"/>
      <c r="D161" s="12"/>
    </row>
    <row r="162" ht="24.95" customHeight="1" spans="1:4">
      <c r="A162" s="10" t="str">
        <f t="shared" si="2"/>
        <v/>
      </c>
      <c r="B162" s="11"/>
      <c r="C162" s="11"/>
      <c r="D162" s="12"/>
    </row>
    <row r="163" ht="24.95" customHeight="1" spans="1:4">
      <c r="A163" s="10" t="str">
        <f t="shared" si="2"/>
        <v/>
      </c>
      <c r="B163" s="11"/>
      <c r="C163" s="11"/>
      <c r="D163" s="12"/>
    </row>
    <row r="164" ht="24.95" customHeight="1" spans="1:4">
      <c r="A164" s="10" t="str">
        <f t="shared" si="2"/>
        <v/>
      </c>
      <c r="B164" s="11"/>
      <c r="C164" s="11"/>
      <c r="D164" s="12"/>
    </row>
    <row r="165" ht="24.95" customHeight="1" spans="1:4">
      <c r="A165" s="10" t="str">
        <f t="shared" si="2"/>
        <v/>
      </c>
      <c r="B165" s="11"/>
      <c r="C165" s="11"/>
      <c r="D165" s="12"/>
    </row>
    <row r="166" ht="24.95" customHeight="1" spans="1:4">
      <c r="A166" s="10" t="str">
        <f t="shared" si="2"/>
        <v/>
      </c>
      <c r="B166" s="11"/>
      <c r="C166" s="11"/>
      <c r="D166" s="12"/>
    </row>
    <row r="167" ht="24.95" customHeight="1" spans="1:4">
      <c r="A167" s="10" t="str">
        <f t="shared" si="2"/>
        <v/>
      </c>
      <c r="B167" s="11"/>
      <c r="C167" s="11"/>
      <c r="D167" s="12"/>
    </row>
    <row r="168" ht="24.95" customHeight="1" spans="1:4">
      <c r="A168" s="10" t="str">
        <f t="shared" si="2"/>
        <v/>
      </c>
      <c r="B168" s="11"/>
      <c r="C168" s="11"/>
      <c r="D168" s="12"/>
    </row>
    <row r="169" ht="24.95" customHeight="1" spans="1:4">
      <c r="A169" s="10" t="str">
        <f t="shared" si="2"/>
        <v/>
      </c>
      <c r="B169" s="11"/>
      <c r="C169" s="11"/>
      <c r="D169" s="12"/>
    </row>
    <row r="170" ht="24.95" customHeight="1" spans="1:4">
      <c r="A170" s="10" t="str">
        <f t="shared" si="2"/>
        <v/>
      </c>
      <c r="B170" s="11"/>
      <c r="C170" s="11"/>
      <c r="D170" s="12"/>
    </row>
    <row r="171" ht="24.95" customHeight="1" spans="1:4">
      <c r="A171" s="10" t="str">
        <f t="shared" si="2"/>
        <v/>
      </c>
      <c r="B171" s="11"/>
      <c r="C171" s="11"/>
      <c r="D171" s="12"/>
    </row>
    <row r="172" ht="24.95" customHeight="1" spans="1:4">
      <c r="A172" s="10" t="str">
        <f t="shared" si="2"/>
        <v/>
      </c>
      <c r="B172" s="11"/>
      <c r="C172" s="11"/>
      <c r="D172" s="12"/>
    </row>
    <row r="173" ht="24.95" customHeight="1" spans="1:4">
      <c r="A173" s="10" t="str">
        <f t="shared" si="2"/>
        <v/>
      </c>
      <c r="B173" s="11"/>
      <c r="C173" s="11"/>
      <c r="D173" s="12"/>
    </row>
    <row r="174" ht="24.95" customHeight="1" spans="1:4">
      <c r="A174" s="10" t="str">
        <f t="shared" si="2"/>
        <v/>
      </c>
      <c r="B174" s="11"/>
      <c r="C174" s="11"/>
      <c r="D174" s="12"/>
    </row>
    <row r="175" ht="24.95" customHeight="1" spans="1:4">
      <c r="A175" s="10" t="str">
        <f t="shared" si="2"/>
        <v/>
      </c>
      <c r="B175" s="11"/>
      <c r="C175" s="11"/>
      <c r="D175" s="12"/>
    </row>
    <row r="176" ht="24.95" customHeight="1" spans="1:4">
      <c r="A176" s="10" t="str">
        <f t="shared" si="2"/>
        <v/>
      </c>
      <c r="B176" s="11"/>
      <c r="C176" s="11"/>
      <c r="D176" s="12"/>
    </row>
    <row r="177" ht="24.95" customHeight="1" spans="1:4">
      <c r="A177" s="10" t="str">
        <f t="shared" si="2"/>
        <v/>
      </c>
      <c r="B177" s="11"/>
      <c r="C177" s="11"/>
      <c r="D177" s="12"/>
    </row>
    <row r="178" ht="24.95" customHeight="1" spans="1:4">
      <c r="A178" s="10" t="str">
        <f t="shared" si="2"/>
        <v/>
      </c>
      <c r="B178" s="11"/>
      <c r="C178" s="11"/>
      <c r="D178" s="12"/>
    </row>
    <row r="179" ht="24.95" customHeight="1" spans="1:4">
      <c r="A179" s="10" t="str">
        <f t="shared" si="2"/>
        <v/>
      </c>
      <c r="B179" s="11"/>
      <c r="C179" s="11"/>
      <c r="D179" s="12"/>
    </row>
    <row r="180" ht="24.95" customHeight="1" spans="1:4">
      <c r="A180" s="10" t="str">
        <f t="shared" si="2"/>
        <v/>
      </c>
      <c r="B180" s="11"/>
      <c r="C180" s="11"/>
      <c r="D180" s="12"/>
    </row>
    <row r="181" ht="24.95" customHeight="1" spans="1:4">
      <c r="A181" s="10" t="str">
        <f t="shared" si="2"/>
        <v/>
      </c>
      <c r="B181" s="11"/>
      <c r="C181" s="11"/>
      <c r="D181" s="12"/>
    </row>
    <row r="182" ht="24.95" customHeight="1" spans="1:4">
      <c r="A182" s="10" t="str">
        <f t="shared" si="2"/>
        <v/>
      </c>
      <c r="B182" s="11"/>
      <c r="C182" s="11"/>
      <c r="D182" s="12"/>
    </row>
    <row r="183" ht="24.95" customHeight="1" spans="1:4">
      <c r="A183" s="10" t="str">
        <f t="shared" si="2"/>
        <v/>
      </c>
      <c r="B183" s="11"/>
      <c r="C183" s="11"/>
      <c r="D183" s="12"/>
    </row>
    <row r="184" ht="24.95" customHeight="1" spans="1:4">
      <c r="A184" s="10" t="str">
        <f t="shared" si="2"/>
        <v/>
      </c>
      <c r="B184" s="11"/>
      <c r="C184" s="11"/>
      <c r="D184" s="12"/>
    </row>
    <row r="185" ht="24.95" customHeight="1" spans="1:4">
      <c r="A185" s="10" t="str">
        <f t="shared" si="2"/>
        <v/>
      </c>
      <c r="B185" s="11"/>
      <c r="C185" s="11"/>
      <c r="D185" s="12"/>
    </row>
    <row r="186" ht="24.95" customHeight="1" spans="1:4">
      <c r="A186" s="10" t="str">
        <f t="shared" si="2"/>
        <v/>
      </c>
      <c r="B186" s="11"/>
      <c r="C186" s="11"/>
      <c r="D186" s="12"/>
    </row>
    <row r="187" ht="24.95" customHeight="1" spans="1:4">
      <c r="A187" s="10" t="str">
        <f t="shared" si="2"/>
        <v/>
      </c>
      <c r="B187" s="11"/>
      <c r="C187" s="11"/>
      <c r="D187" s="12"/>
    </row>
    <row r="188" ht="24.95" customHeight="1" spans="1:4">
      <c r="A188" s="10" t="str">
        <f t="shared" si="2"/>
        <v/>
      </c>
      <c r="B188" s="11"/>
      <c r="C188" s="11"/>
      <c r="D188" s="12"/>
    </row>
    <row r="189" ht="24.95" customHeight="1" spans="1:4">
      <c r="A189" s="10" t="str">
        <f t="shared" si="2"/>
        <v/>
      </c>
      <c r="B189" s="11"/>
      <c r="C189" s="11"/>
      <c r="D189" s="12"/>
    </row>
    <row r="190" ht="24.95" customHeight="1" spans="1:4">
      <c r="A190" s="10" t="str">
        <f t="shared" si="2"/>
        <v/>
      </c>
      <c r="B190" s="11"/>
      <c r="C190" s="11"/>
      <c r="D190" s="12"/>
    </row>
    <row r="191" ht="24.95" customHeight="1" spans="1:4">
      <c r="A191" s="10" t="str">
        <f t="shared" si="2"/>
        <v/>
      </c>
      <c r="B191" s="11"/>
      <c r="C191" s="11"/>
      <c r="D191" s="12"/>
    </row>
    <row r="192" ht="24.95" customHeight="1" spans="1:4">
      <c r="A192" s="10" t="str">
        <f t="shared" si="2"/>
        <v/>
      </c>
      <c r="B192" s="11"/>
      <c r="C192" s="11"/>
      <c r="D192" s="12"/>
    </row>
    <row r="193" ht="24.95" customHeight="1" spans="1:4">
      <c r="A193" s="10" t="str">
        <f t="shared" si="2"/>
        <v/>
      </c>
      <c r="B193" s="11"/>
      <c r="C193" s="11"/>
      <c r="D193" s="12"/>
    </row>
    <row r="194" ht="24.95" customHeight="1" spans="1:4">
      <c r="A194" s="10" t="str">
        <f t="shared" si="2"/>
        <v/>
      </c>
      <c r="B194" s="11"/>
      <c r="C194" s="11"/>
      <c r="D194" s="12"/>
    </row>
    <row r="195" ht="24.95" customHeight="1" spans="1:4">
      <c r="A195" s="10" t="str">
        <f t="shared" si="2"/>
        <v/>
      </c>
      <c r="B195" s="11"/>
      <c r="C195" s="11"/>
      <c r="D195" s="12"/>
    </row>
    <row r="196" ht="24.95" customHeight="1" spans="1:4">
      <c r="A196" s="10" t="str">
        <f t="shared" ref="A196:A259" si="3">IF(C196&lt;&gt;"",ROW()-2,"")</f>
        <v/>
      </c>
      <c r="B196" s="11"/>
      <c r="C196" s="11"/>
      <c r="D196" s="12"/>
    </row>
    <row r="197" ht="24.95" customHeight="1" spans="1:4">
      <c r="A197" s="10" t="str">
        <f t="shared" si="3"/>
        <v/>
      </c>
      <c r="B197" s="11"/>
      <c r="C197" s="11"/>
      <c r="D197" s="12"/>
    </row>
    <row r="198" ht="24.95" customHeight="1" spans="1:4">
      <c r="A198" s="10" t="str">
        <f t="shared" si="3"/>
        <v/>
      </c>
      <c r="B198" s="11"/>
      <c r="C198" s="11"/>
      <c r="D198" s="12"/>
    </row>
    <row r="199" ht="24.95" customHeight="1" spans="1:4">
      <c r="A199" s="10" t="str">
        <f t="shared" si="3"/>
        <v/>
      </c>
      <c r="B199" s="11"/>
      <c r="C199" s="11"/>
      <c r="D199" s="12"/>
    </row>
    <row r="200" ht="24.95" customHeight="1" spans="1:4">
      <c r="A200" s="10" t="str">
        <f t="shared" si="3"/>
        <v/>
      </c>
      <c r="B200" s="11"/>
      <c r="C200" s="11"/>
      <c r="D200" s="12"/>
    </row>
    <row r="201" ht="24.95" customHeight="1" spans="1:4">
      <c r="A201" s="10" t="str">
        <f t="shared" si="3"/>
        <v/>
      </c>
      <c r="B201" s="11"/>
      <c r="C201" s="11"/>
      <c r="D201" s="12"/>
    </row>
    <row r="202" ht="24.95" customHeight="1" spans="1:4">
      <c r="A202" s="10" t="str">
        <f t="shared" si="3"/>
        <v/>
      </c>
      <c r="B202" s="11"/>
      <c r="C202" s="11"/>
      <c r="D202" s="12"/>
    </row>
    <row r="203" ht="24.95" customHeight="1" spans="1:4">
      <c r="A203" s="10" t="str">
        <f t="shared" si="3"/>
        <v/>
      </c>
      <c r="B203" s="11"/>
      <c r="C203" s="11"/>
      <c r="D203" s="12"/>
    </row>
    <row r="204" ht="24.95" customHeight="1" spans="1:4">
      <c r="A204" s="10" t="str">
        <f t="shared" si="3"/>
        <v/>
      </c>
      <c r="B204" s="11"/>
      <c r="C204" s="11"/>
      <c r="D204" s="12"/>
    </row>
    <row r="205" ht="24.95" customHeight="1" spans="1:4">
      <c r="A205" s="10" t="str">
        <f t="shared" si="3"/>
        <v/>
      </c>
      <c r="B205" s="11"/>
      <c r="C205" s="11"/>
      <c r="D205" s="12"/>
    </row>
    <row r="206" ht="24.95" customHeight="1" spans="1:4">
      <c r="A206" s="10" t="str">
        <f t="shared" si="3"/>
        <v/>
      </c>
      <c r="B206" s="11"/>
      <c r="C206" s="11"/>
      <c r="D206" s="12"/>
    </row>
    <row r="207" ht="24.95" customHeight="1" spans="1:4">
      <c r="A207" s="10" t="str">
        <f t="shared" si="3"/>
        <v/>
      </c>
      <c r="B207" s="11"/>
      <c r="C207" s="11"/>
      <c r="D207" s="12"/>
    </row>
    <row r="208" ht="24.95" customHeight="1" spans="1:4">
      <c r="A208" s="10" t="str">
        <f t="shared" si="3"/>
        <v/>
      </c>
      <c r="B208" s="11"/>
      <c r="C208" s="11"/>
      <c r="D208" s="12"/>
    </row>
    <row r="209" ht="24.95" customHeight="1" spans="1:4">
      <c r="A209" s="10" t="str">
        <f t="shared" si="3"/>
        <v/>
      </c>
      <c r="B209" s="11"/>
      <c r="C209" s="11"/>
      <c r="D209" s="12"/>
    </row>
    <row r="210" ht="24.95" customHeight="1" spans="1:4">
      <c r="A210" s="10" t="str">
        <f t="shared" si="3"/>
        <v/>
      </c>
      <c r="B210" s="11"/>
      <c r="C210" s="11"/>
      <c r="D210" s="12"/>
    </row>
    <row r="211" ht="24.95" customHeight="1" spans="1:4">
      <c r="A211" s="10" t="str">
        <f t="shared" si="3"/>
        <v/>
      </c>
      <c r="B211" s="11"/>
      <c r="C211" s="11"/>
      <c r="D211" s="12"/>
    </row>
    <row r="212" ht="24.95" customHeight="1" spans="1:4">
      <c r="A212" s="10" t="str">
        <f t="shared" si="3"/>
        <v/>
      </c>
      <c r="B212" s="11"/>
      <c r="C212" s="11"/>
      <c r="D212" s="12"/>
    </row>
    <row r="213" ht="24.95" customHeight="1" spans="1:4">
      <c r="A213" s="10" t="str">
        <f t="shared" si="3"/>
        <v/>
      </c>
      <c r="B213" s="11"/>
      <c r="C213" s="11"/>
      <c r="D213" s="12"/>
    </row>
    <row r="214" ht="24.95" customHeight="1" spans="1:4">
      <c r="A214" s="10" t="str">
        <f t="shared" si="3"/>
        <v/>
      </c>
      <c r="B214" s="11"/>
      <c r="C214" s="11"/>
      <c r="D214" s="12"/>
    </row>
    <row r="215" ht="24.95" customHeight="1" spans="1:4">
      <c r="A215" s="10" t="str">
        <f t="shared" si="3"/>
        <v/>
      </c>
      <c r="B215" s="11"/>
      <c r="C215" s="11"/>
      <c r="D215" s="12"/>
    </row>
    <row r="216" ht="24.95" customHeight="1" spans="1:4">
      <c r="A216" s="10" t="str">
        <f t="shared" si="3"/>
        <v/>
      </c>
      <c r="B216" s="11"/>
      <c r="C216" s="11"/>
      <c r="D216" s="12"/>
    </row>
    <row r="217" ht="24.95" customHeight="1" spans="1:4">
      <c r="A217" s="10" t="str">
        <f t="shared" si="3"/>
        <v/>
      </c>
      <c r="B217" s="11"/>
      <c r="C217" s="11"/>
      <c r="D217" s="12"/>
    </row>
    <row r="218" ht="24.95" customHeight="1" spans="1:4">
      <c r="A218" s="10" t="str">
        <f t="shared" si="3"/>
        <v/>
      </c>
      <c r="B218" s="11"/>
      <c r="C218" s="11"/>
      <c r="D218" s="12"/>
    </row>
    <row r="219" ht="24.95" customHeight="1" spans="1:4">
      <c r="A219" s="10" t="str">
        <f t="shared" si="3"/>
        <v/>
      </c>
      <c r="B219" s="11"/>
      <c r="C219" s="11"/>
      <c r="D219" s="12"/>
    </row>
    <row r="220" ht="24.95" customHeight="1" spans="1:4">
      <c r="A220" s="10" t="str">
        <f t="shared" si="3"/>
        <v/>
      </c>
      <c r="B220" s="11"/>
      <c r="C220" s="11"/>
      <c r="D220" s="12"/>
    </row>
    <row r="221" ht="24.95" customHeight="1" spans="1:4">
      <c r="A221" s="10" t="str">
        <f t="shared" si="3"/>
        <v/>
      </c>
      <c r="B221" s="11"/>
      <c r="C221" s="11"/>
      <c r="D221" s="12"/>
    </row>
    <row r="222" ht="24.95" customHeight="1" spans="1:4">
      <c r="A222" s="10" t="str">
        <f t="shared" si="3"/>
        <v/>
      </c>
      <c r="B222" s="11"/>
      <c r="C222" s="11"/>
      <c r="D222" s="12"/>
    </row>
    <row r="223" ht="24.95" customHeight="1" spans="1:4">
      <c r="A223" s="10" t="str">
        <f t="shared" si="3"/>
        <v/>
      </c>
      <c r="B223" s="11"/>
      <c r="C223" s="11"/>
      <c r="D223" s="12"/>
    </row>
    <row r="224" ht="24.95" customHeight="1" spans="1:4">
      <c r="A224" s="10" t="str">
        <f t="shared" si="3"/>
        <v/>
      </c>
      <c r="B224" s="11"/>
      <c r="C224" s="11"/>
      <c r="D224" s="12"/>
    </row>
    <row r="225" ht="24.95" customHeight="1" spans="1:4">
      <c r="A225" s="10" t="str">
        <f t="shared" si="3"/>
        <v/>
      </c>
      <c r="B225" s="11"/>
      <c r="C225" s="11"/>
      <c r="D225" s="12"/>
    </row>
    <row r="226" ht="24.95" customHeight="1" spans="1:4">
      <c r="A226" s="10" t="str">
        <f t="shared" si="3"/>
        <v/>
      </c>
      <c r="B226" s="11"/>
      <c r="C226" s="11"/>
      <c r="D226" s="12"/>
    </row>
    <row r="227" ht="24.95" customHeight="1" spans="1:4">
      <c r="A227" s="10" t="str">
        <f t="shared" si="3"/>
        <v/>
      </c>
      <c r="B227" s="11"/>
      <c r="C227" s="11"/>
      <c r="D227" s="12"/>
    </row>
    <row r="228" ht="24.95" customHeight="1" spans="1:4">
      <c r="A228" s="10" t="str">
        <f t="shared" si="3"/>
        <v/>
      </c>
      <c r="B228" s="11"/>
      <c r="C228" s="11"/>
      <c r="D228" s="12"/>
    </row>
    <row r="229" ht="24.95" customHeight="1" spans="1:4">
      <c r="A229" s="10" t="str">
        <f t="shared" si="3"/>
        <v/>
      </c>
      <c r="B229" s="11"/>
      <c r="C229" s="11"/>
      <c r="D229" s="12"/>
    </row>
    <row r="230" ht="24.95" customHeight="1" spans="1:4">
      <c r="A230" s="10" t="str">
        <f t="shared" si="3"/>
        <v/>
      </c>
      <c r="B230" s="11"/>
      <c r="C230" s="11"/>
      <c r="D230" s="12"/>
    </row>
    <row r="231" ht="24.95" customHeight="1" spans="1:4">
      <c r="A231" s="10" t="str">
        <f t="shared" si="3"/>
        <v/>
      </c>
      <c r="B231" s="11"/>
      <c r="C231" s="11"/>
      <c r="D231" s="12"/>
    </row>
    <row r="232" ht="24.95" customHeight="1" spans="1:4">
      <c r="A232" s="10" t="str">
        <f t="shared" si="3"/>
        <v/>
      </c>
      <c r="B232" s="11"/>
      <c r="C232" s="11"/>
      <c r="D232" s="12"/>
    </row>
    <row r="233" ht="24.95" customHeight="1" spans="1:4">
      <c r="A233" s="10" t="str">
        <f t="shared" si="3"/>
        <v/>
      </c>
      <c r="B233" s="11"/>
      <c r="C233" s="11"/>
      <c r="D233" s="12"/>
    </row>
    <row r="234" ht="24.95" customHeight="1" spans="1:4">
      <c r="A234" s="10" t="str">
        <f t="shared" si="3"/>
        <v/>
      </c>
      <c r="B234" s="11"/>
      <c r="C234" s="11"/>
      <c r="D234" s="12"/>
    </row>
    <row r="235" ht="24.95" customHeight="1" spans="1:4">
      <c r="A235" s="10" t="str">
        <f t="shared" si="3"/>
        <v/>
      </c>
      <c r="B235" s="11"/>
      <c r="C235" s="11"/>
      <c r="D235" s="12"/>
    </row>
    <row r="236" ht="24.95" customHeight="1" spans="1:4">
      <c r="A236" s="10" t="str">
        <f t="shared" si="3"/>
        <v/>
      </c>
      <c r="B236" s="11"/>
      <c r="C236" s="11"/>
      <c r="D236" s="12"/>
    </row>
    <row r="237" ht="24.95" customHeight="1" spans="1:4">
      <c r="A237" s="10" t="str">
        <f t="shared" si="3"/>
        <v/>
      </c>
      <c r="B237" s="11"/>
      <c r="C237" s="11"/>
      <c r="D237" s="12"/>
    </row>
    <row r="238" ht="24.95" customHeight="1" spans="1:4">
      <c r="A238" s="10" t="str">
        <f t="shared" si="3"/>
        <v/>
      </c>
      <c r="B238" s="11"/>
      <c r="C238" s="11"/>
      <c r="D238" s="12"/>
    </row>
    <row r="239" ht="24.95" customHeight="1" spans="1:4">
      <c r="A239" s="10" t="str">
        <f t="shared" si="3"/>
        <v/>
      </c>
      <c r="B239" s="11"/>
      <c r="C239" s="11"/>
      <c r="D239" s="12"/>
    </row>
    <row r="240" ht="24.95" customHeight="1" spans="1:4">
      <c r="A240" s="10" t="str">
        <f t="shared" si="3"/>
        <v/>
      </c>
      <c r="B240" s="11"/>
      <c r="C240" s="11"/>
      <c r="D240" s="12"/>
    </row>
    <row r="241" ht="24.95" customHeight="1" spans="1:4">
      <c r="A241" s="10" t="str">
        <f t="shared" si="3"/>
        <v/>
      </c>
      <c r="B241" s="11"/>
      <c r="C241" s="11"/>
      <c r="D241" s="12"/>
    </row>
    <row r="242" ht="24.95" customHeight="1" spans="1:4">
      <c r="A242" s="10" t="str">
        <f t="shared" si="3"/>
        <v/>
      </c>
      <c r="B242" s="11"/>
      <c r="C242" s="11"/>
      <c r="D242" s="12"/>
    </row>
    <row r="243" ht="24.95" customHeight="1" spans="1:4">
      <c r="A243" s="10" t="str">
        <f t="shared" si="3"/>
        <v/>
      </c>
      <c r="B243" s="11"/>
      <c r="C243" s="11"/>
      <c r="D243" s="12"/>
    </row>
    <row r="244" ht="24.95" customHeight="1" spans="1:4">
      <c r="A244" s="10" t="str">
        <f t="shared" si="3"/>
        <v/>
      </c>
      <c r="B244" s="11"/>
      <c r="C244" s="11"/>
      <c r="D244" s="12"/>
    </row>
    <row r="245" ht="24.95" customHeight="1" spans="1:4">
      <c r="A245" s="10" t="str">
        <f t="shared" si="3"/>
        <v/>
      </c>
      <c r="B245" s="11"/>
      <c r="C245" s="11"/>
      <c r="D245" s="12"/>
    </row>
    <row r="246" ht="24.95" customHeight="1" spans="1:4">
      <c r="A246" s="10" t="str">
        <f t="shared" si="3"/>
        <v/>
      </c>
      <c r="B246" s="11"/>
      <c r="C246" s="11"/>
      <c r="D246" s="12"/>
    </row>
    <row r="247" ht="24.95" customHeight="1" spans="1:4">
      <c r="A247" s="10" t="str">
        <f t="shared" si="3"/>
        <v/>
      </c>
      <c r="B247" s="11"/>
      <c r="C247" s="11"/>
      <c r="D247" s="12"/>
    </row>
    <row r="248" ht="24.95" customHeight="1" spans="1:4">
      <c r="A248" s="10" t="str">
        <f t="shared" si="3"/>
        <v/>
      </c>
      <c r="B248" s="11"/>
      <c r="C248" s="11"/>
      <c r="D248" s="12"/>
    </row>
    <row r="249" ht="24.95" customHeight="1" spans="1:4">
      <c r="A249" s="10" t="str">
        <f t="shared" si="3"/>
        <v/>
      </c>
      <c r="B249" s="11"/>
      <c r="C249" s="11"/>
      <c r="D249" s="12"/>
    </row>
    <row r="250" ht="24.95" customHeight="1" spans="1:4">
      <c r="A250" s="10" t="str">
        <f t="shared" si="3"/>
        <v/>
      </c>
      <c r="B250" s="11"/>
      <c r="C250" s="11"/>
      <c r="D250" s="12"/>
    </row>
    <row r="251" ht="24.95" customHeight="1" spans="1:4">
      <c r="A251" s="10" t="str">
        <f t="shared" si="3"/>
        <v/>
      </c>
      <c r="B251" s="11"/>
      <c r="C251" s="11"/>
      <c r="D251" s="12"/>
    </row>
    <row r="252" ht="24.95" customHeight="1" spans="1:4">
      <c r="A252" s="10" t="str">
        <f t="shared" si="3"/>
        <v/>
      </c>
      <c r="B252" s="11"/>
      <c r="C252" s="11"/>
      <c r="D252" s="12"/>
    </row>
    <row r="253" ht="24.95" customHeight="1" spans="1:4">
      <c r="A253" s="10" t="str">
        <f t="shared" si="3"/>
        <v/>
      </c>
      <c r="B253" s="11"/>
      <c r="C253" s="11"/>
      <c r="D253" s="12"/>
    </row>
    <row r="254" ht="24.95" customHeight="1" spans="1:4">
      <c r="A254" s="10" t="str">
        <f t="shared" si="3"/>
        <v/>
      </c>
      <c r="B254" s="11"/>
      <c r="C254" s="11"/>
      <c r="D254" s="12"/>
    </row>
    <row r="255" ht="24.95" customHeight="1" spans="1:4">
      <c r="A255" s="10" t="str">
        <f t="shared" si="3"/>
        <v/>
      </c>
      <c r="B255" s="11"/>
      <c r="C255" s="11"/>
      <c r="D255" s="12"/>
    </row>
    <row r="256" ht="24.95" customHeight="1" spans="1:4">
      <c r="A256" s="10" t="str">
        <f t="shared" si="3"/>
        <v/>
      </c>
      <c r="B256" s="11"/>
      <c r="C256" s="11"/>
      <c r="D256" s="12"/>
    </row>
    <row r="257" ht="24.95" customHeight="1" spans="1:4">
      <c r="A257" s="10" t="str">
        <f t="shared" si="3"/>
        <v/>
      </c>
      <c r="B257" s="11"/>
      <c r="C257" s="11"/>
      <c r="D257" s="12"/>
    </row>
    <row r="258" ht="24.95" customHeight="1" spans="1:4">
      <c r="A258" s="10" t="str">
        <f t="shared" si="3"/>
        <v/>
      </c>
      <c r="B258" s="11"/>
      <c r="C258" s="11"/>
      <c r="D258" s="12"/>
    </row>
    <row r="259" ht="24.95" customHeight="1" spans="1:4">
      <c r="A259" s="10" t="str">
        <f t="shared" si="3"/>
        <v/>
      </c>
      <c r="B259" s="11"/>
      <c r="C259" s="11"/>
      <c r="D259" s="12"/>
    </row>
    <row r="260" ht="24.95" customHeight="1" spans="1:4">
      <c r="A260" s="10" t="str">
        <f t="shared" ref="A260:A323" si="4">IF(C260&lt;&gt;"",ROW()-2,"")</f>
        <v/>
      </c>
      <c r="B260" s="11"/>
      <c r="C260" s="11"/>
      <c r="D260" s="12"/>
    </row>
    <row r="261" ht="24.95" customHeight="1" spans="1:4">
      <c r="A261" s="10" t="str">
        <f t="shared" si="4"/>
        <v/>
      </c>
      <c r="B261" s="11"/>
      <c r="C261" s="11"/>
      <c r="D261" s="12"/>
    </row>
    <row r="262" ht="24.95" customHeight="1" spans="1:4">
      <c r="A262" s="10" t="str">
        <f t="shared" si="4"/>
        <v/>
      </c>
      <c r="B262" s="11"/>
      <c r="C262" s="11"/>
      <c r="D262" s="12"/>
    </row>
    <row r="263" ht="24.95" customHeight="1" spans="1:4">
      <c r="A263" s="10" t="str">
        <f t="shared" si="4"/>
        <v/>
      </c>
      <c r="B263" s="11"/>
      <c r="C263" s="11"/>
      <c r="D263" s="12"/>
    </row>
    <row r="264" ht="24.95" customHeight="1" spans="1:4">
      <c r="A264" s="10" t="str">
        <f t="shared" si="4"/>
        <v/>
      </c>
      <c r="B264" s="11"/>
      <c r="C264" s="11"/>
      <c r="D264" s="12"/>
    </row>
    <row r="265" ht="24.95" customHeight="1" spans="1:4">
      <c r="A265" s="10" t="str">
        <f t="shared" si="4"/>
        <v/>
      </c>
      <c r="B265" s="11"/>
      <c r="C265" s="11"/>
      <c r="D265" s="12"/>
    </row>
    <row r="266" ht="24.95" customHeight="1" spans="1:4">
      <c r="A266" s="10" t="str">
        <f t="shared" si="4"/>
        <v/>
      </c>
      <c r="B266" s="11"/>
      <c r="C266" s="11"/>
      <c r="D266" s="12"/>
    </row>
    <row r="267" ht="24.95" customHeight="1" spans="1:4">
      <c r="A267" s="10" t="str">
        <f t="shared" si="4"/>
        <v/>
      </c>
      <c r="B267" s="11"/>
      <c r="C267" s="11"/>
      <c r="D267" s="12"/>
    </row>
    <row r="268" ht="24.95" customHeight="1" spans="1:4">
      <c r="A268" s="10" t="str">
        <f t="shared" si="4"/>
        <v/>
      </c>
      <c r="B268" s="11"/>
      <c r="C268" s="11"/>
      <c r="D268" s="12"/>
    </row>
    <row r="269" ht="24.95" customHeight="1" spans="1:4">
      <c r="A269" s="10" t="str">
        <f t="shared" si="4"/>
        <v/>
      </c>
      <c r="B269" s="11"/>
      <c r="C269" s="11"/>
      <c r="D269" s="12"/>
    </row>
    <row r="270" ht="24.95" customHeight="1" spans="1:4">
      <c r="A270" s="10" t="str">
        <f t="shared" si="4"/>
        <v/>
      </c>
      <c r="B270" s="11"/>
      <c r="C270" s="11"/>
      <c r="D270" s="12"/>
    </row>
    <row r="271" ht="24.95" customHeight="1" spans="1:4">
      <c r="A271" s="10" t="str">
        <f t="shared" si="4"/>
        <v/>
      </c>
      <c r="B271" s="11"/>
      <c r="C271" s="11"/>
      <c r="D271" s="12"/>
    </row>
    <row r="272" ht="24.95" customHeight="1" spans="1:4">
      <c r="A272" s="10" t="str">
        <f t="shared" si="4"/>
        <v/>
      </c>
      <c r="B272" s="11"/>
      <c r="C272" s="11"/>
      <c r="D272" s="12"/>
    </row>
    <row r="273" ht="24.95" customHeight="1" spans="1:4">
      <c r="A273" s="10" t="str">
        <f t="shared" si="4"/>
        <v/>
      </c>
      <c r="B273" s="11"/>
      <c r="C273" s="11"/>
      <c r="D273" s="12"/>
    </row>
    <row r="274" ht="24.95" customHeight="1" spans="1:4">
      <c r="A274" s="10" t="str">
        <f t="shared" si="4"/>
        <v/>
      </c>
      <c r="B274" s="11"/>
      <c r="C274" s="11"/>
      <c r="D274" s="12"/>
    </row>
    <row r="275" ht="24.95" customHeight="1" spans="1:4">
      <c r="A275" s="10" t="str">
        <f t="shared" si="4"/>
        <v/>
      </c>
      <c r="B275" s="11"/>
      <c r="C275" s="11"/>
      <c r="D275" s="12"/>
    </row>
    <row r="276" ht="24.95" customHeight="1" spans="1:4">
      <c r="A276" s="10" t="str">
        <f t="shared" si="4"/>
        <v/>
      </c>
      <c r="B276" s="11"/>
      <c r="C276" s="11"/>
      <c r="D276" s="12"/>
    </row>
    <row r="277" ht="24.95" customHeight="1" spans="1:4">
      <c r="A277" s="10" t="str">
        <f t="shared" si="4"/>
        <v/>
      </c>
      <c r="B277" s="11"/>
      <c r="C277" s="11"/>
      <c r="D277" s="12"/>
    </row>
    <row r="278" ht="24.95" customHeight="1" spans="1:4">
      <c r="A278" s="10" t="str">
        <f t="shared" si="4"/>
        <v/>
      </c>
      <c r="B278" s="11"/>
      <c r="C278" s="11"/>
      <c r="D278" s="12"/>
    </row>
    <row r="279" ht="24.95" customHeight="1" spans="1:4">
      <c r="A279" s="10" t="str">
        <f t="shared" si="4"/>
        <v/>
      </c>
      <c r="B279" s="11"/>
      <c r="C279" s="11"/>
      <c r="D279" s="12"/>
    </row>
    <row r="280" ht="24.95" customHeight="1" spans="1:4">
      <c r="A280" s="10" t="str">
        <f t="shared" si="4"/>
        <v/>
      </c>
      <c r="B280" s="11"/>
      <c r="C280" s="11"/>
      <c r="D280" s="12"/>
    </row>
    <row r="281" ht="24.95" customHeight="1" spans="1:4">
      <c r="A281" s="10" t="str">
        <f t="shared" si="4"/>
        <v/>
      </c>
      <c r="B281" s="11"/>
      <c r="C281" s="11"/>
      <c r="D281" s="12"/>
    </row>
    <row r="282" ht="24.95" customHeight="1" spans="1:4">
      <c r="A282" s="10" t="str">
        <f t="shared" si="4"/>
        <v/>
      </c>
      <c r="B282" s="11"/>
      <c r="C282" s="11"/>
      <c r="D282" s="12"/>
    </row>
    <row r="283" ht="24.95" customHeight="1" spans="1:4">
      <c r="A283" s="10" t="str">
        <f t="shared" si="4"/>
        <v/>
      </c>
      <c r="B283" s="11"/>
      <c r="C283" s="11"/>
      <c r="D283" s="12"/>
    </row>
    <row r="284" ht="24.95" customHeight="1" spans="1:4">
      <c r="A284" s="10" t="str">
        <f t="shared" si="4"/>
        <v/>
      </c>
      <c r="B284" s="11"/>
      <c r="C284" s="11"/>
      <c r="D284" s="12"/>
    </row>
    <row r="285" ht="24.95" customHeight="1" spans="1:4">
      <c r="A285" s="10" t="str">
        <f t="shared" si="4"/>
        <v/>
      </c>
      <c r="B285" s="11"/>
      <c r="C285" s="11"/>
      <c r="D285" s="12"/>
    </row>
    <row r="286" ht="24.95" customHeight="1" spans="1:4">
      <c r="A286" s="10" t="str">
        <f t="shared" si="4"/>
        <v/>
      </c>
      <c r="B286" s="11"/>
      <c r="C286" s="11"/>
      <c r="D286" s="12"/>
    </row>
    <row r="287" ht="24.95" customHeight="1" spans="1:4">
      <c r="A287" s="10" t="str">
        <f t="shared" si="4"/>
        <v/>
      </c>
      <c r="B287" s="11"/>
      <c r="C287" s="11"/>
      <c r="D287" s="12"/>
    </row>
    <row r="288" ht="24.95" customHeight="1" spans="1:4">
      <c r="A288" s="10" t="str">
        <f t="shared" si="4"/>
        <v/>
      </c>
      <c r="B288" s="11"/>
      <c r="C288" s="11"/>
      <c r="D288" s="12"/>
    </row>
    <row r="289" ht="24.95" customHeight="1" spans="1:4">
      <c r="A289" s="10" t="str">
        <f t="shared" si="4"/>
        <v/>
      </c>
      <c r="B289" s="11"/>
      <c r="C289" s="11"/>
      <c r="D289" s="12"/>
    </row>
    <row r="290" ht="24.95" customHeight="1" spans="1:4">
      <c r="A290" s="10" t="str">
        <f t="shared" si="4"/>
        <v/>
      </c>
      <c r="B290" s="11"/>
      <c r="C290" s="11"/>
      <c r="D290" s="12"/>
    </row>
    <row r="291" ht="24.95" customHeight="1" spans="1:4">
      <c r="A291" s="10" t="str">
        <f t="shared" si="4"/>
        <v/>
      </c>
      <c r="B291" s="11"/>
      <c r="C291" s="11"/>
      <c r="D291" s="12"/>
    </row>
    <row r="292" ht="24.95" customHeight="1" spans="1:4">
      <c r="A292" s="10" t="str">
        <f t="shared" si="4"/>
        <v/>
      </c>
      <c r="B292" s="11"/>
      <c r="C292" s="11"/>
      <c r="D292" s="12"/>
    </row>
    <row r="293" ht="24.95" customHeight="1" spans="1:4">
      <c r="A293" s="10" t="str">
        <f t="shared" si="4"/>
        <v/>
      </c>
      <c r="B293" s="11"/>
      <c r="C293" s="11"/>
      <c r="D293" s="12"/>
    </row>
    <row r="294" ht="24.95" customHeight="1" spans="1:4">
      <c r="A294" s="10" t="str">
        <f t="shared" si="4"/>
        <v/>
      </c>
      <c r="B294" s="11"/>
      <c r="C294" s="11"/>
      <c r="D294" s="12"/>
    </row>
    <row r="295" ht="24.95" customHeight="1" spans="1:4">
      <c r="A295" s="10" t="str">
        <f t="shared" si="4"/>
        <v/>
      </c>
      <c r="B295" s="11"/>
      <c r="C295" s="11"/>
      <c r="D295" s="12"/>
    </row>
    <row r="296" ht="24.95" customHeight="1" spans="1:4">
      <c r="A296" s="10" t="str">
        <f t="shared" si="4"/>
        <v/>
      </c>
      <c r="B296" s="11"/>
      <c r="C296" s="11"/>
      <c r="D296" s="12"/>
    </row>
    <row r="297" ht="24.95" customHeight="1" spans="1:4">
      <c r="A297" s="10" t="str">
        <f t="shared" si="4"/>
        <v/>
      </c>
      <c r="B297" s="11"/>
      <c r="C297" s="11"/>
      <c r="D297" s="12"/>
    </row>
    <row r="298" ht="24.95" customHeight="1" spans="1:4">
      <c r="A298" s="10" t="str">
        <f t="shared" si="4"/>
        <v/>
      </c>
      <c r="B298" s="11"/>
      <c r="C298" s="11"/>
      <c r="D298" s="12"/>
    </row>
    <row r="299" ht="24.95" customHeight="1" spans="1:4">
      <c r="A299" s="10" t="str">
        <f t="shared" si="4"/>
        <v/>
      </c>
      <c r="B299" s="11"/>
      <c r="C299" s="11"/>
      <c r="D299" s="12"/>
    </row>
    <row r="300" ht="24.95" customHeight="1" spans="1:4">
      <c r="A300" s="10" t="str">
        <f t="shared" si="4"/>
        <v/>
      </c>
      <c r="B300" s="11"/>
      <c r="C300" s="11"/>
      <c r="D300" s="12"/>
    </row>
    <row r="301" ht="24.95" customHeight="1" spans="1:4">
      <c r="A301" s="10" t="str">
        <f t="shared" si="4"/>
        <v/>
      </c>
      <c r="B301" s="11"/>
      <c r="C301" s="11"/>
      <c r="D301" s="12"/>
    </row>
    <row r="302" ht="24.95" customHeight="1" spans="1:4">
      <c r="A302" s="10" t="str">
        <f t="shared" si="4"/>
        <v/>
      </c>
      <c r="B302" s="11"/>
      <c r="C302" s="11"/>
      <c r="D302" s="12"/>
    </row>
    <row r="303" ht="24.95" customHeight="1" spans="1:4">
      <c r="A303" s="10" t="str">
        <f t="shared" si="4"/>
        <v/>
      </c>
      <c r="B303" s="11"/>
      <c r="C303" s="11"/>
      <c r="D303" s="12"/>
    </row>
    <row r="304" ht="24.95" customHeight="1" spans="1:4">
      <c r="A304" s="10" t="str">
        <f t="shared" si="4"/>
        <v/>
      </c>
      <c r="B304" s="11"/>
      <c r="C304" s="11"/>
      <c r="D304" s="12"/>
    </row>
    <row r="305" ht="24.95" customHeight="1" spans="1:4">
      <c r="A305" s="10" t="str">
        <f t="shared" si="4"/>
        <v/>
      </c>
      <c r="B305" s="11"/>
      <c r="C305" s="11"/>
      <c r="D305" s="12"/>
    </row>
    <row r="306" ht="24.95" customHeight="1" spans="1:4">
      <c r="A306" s="10" t="str">
        <f t="shared" si="4"/>
        <v/>
      </c>
      <c r="B306" s="11"/>
      <c r="C306" s="11"/>
      <c r="D306" s="12"/>
    </row>
    <row r="307" ht="24.95" customHeight="1" spans="1:4">
      <c r="A307" s="10" t="str">
        <f t="shared" si="4"/>
        <v/>
      </c>
      <c r="B307" s="11"/>
      <c r="C307" s="11"/>
      <c r="D307" s="12"/>
    </row>
    <row r="308" ht="24.95" customHeight="1" spans="1:4">
      <c r="A308" s="10" t="str">
        <f t="shared" si="4"/>
        <v/>
      </c>
      <c r="B308" s="11"/>
      <c r="C308" s="11"/>
      <c r="D308" s="12"/>
    </row>
    <row r="309" ht="24.95" customHeight="1" spans="1:4">
      <c r="A309" s="10" t="str">
        <f t="shared" si="4"/>
        <v/>
      </c>
      <c r="B309" s="11"/>
      <c r="C309" s="11"/>
      <c r="D309" s="12"/>
    </row>
    <row r="310" ht="24.95" customHeight="1" spans="1:4">
      <c r="A310" s="10" t="str">
        <f t="shared" si="4"/>
        <v/>
      </c>
      <c r="B310" s="11"/>
      <c r="C310" s="11"/>
      <c r="D310" s="12"/>
    </row>
    <row r="311" ht="24.95" customHeight="1" spans="1:4">
      <c r="A311" s="10" t="str">
        <f t="shared" si="4"/>
        <v/>
      </c>
      <c r="B311" s="11"/>
      <c r="C311" s="11"/>
      <c r="D311" s="12"/>
    </row>
    <row r="312" ht="24.95" customHeight="1" spans="1:4">
      <c r="A312" s="10" t="str">
        <f t="shared" si="4"/>
        <v/>
      </c>
      <c r="B312" s="11"/>
      <c r="C312" s="11"/>
      <c r="D312" s="12"/>
    </row>
    <row r="313" ht="24.95" customHeight="1" spans="1:4">
      <c r="A313" s="10" t="str">
        <f t="shared" si="4"/>
        <v/>
      </c>
      <c r="B313" s="11"/>
      <c r="C313" s="11"/>
      <c r="D313" s="12"/>
    </row>
    <row r="314" ht="24.95" customHeight="1" spans="1:4">
      <c r="A314" s="10" t="str">
        <f t="shared" si="4"/>
        <v/>
      </c>
      <c r="B314" s="11"/>
      <c r="C314" s="11"/>
      <c r="D314" s="12"/>
    </row>
    <row r="315" ht="24.95" customHeight="1" spans="1:4">
      <c r="A315" s="10" t="str">
        <f t="shared" si="4"/>
        <v/>
      </c>
      <c r="B315" s="11"/>
      <c r="C315" s="11"/>
      <c r="D315" s="12"/>
    </row>
    <row r="316" ht="24.95" customHeight="1" spans="1:4">
      <c r="A316" s="10" t="str">
        <f t="shared" si="4"/>
        <v/>
      </c>
      <c r="B316" s="11"/>
      <c r="C316" s="11"/>
      <c r="D316" s="12"/>
    </row>
    <row r="317" ht="24.95" customHeight="1" spans="1:4">
      <c r="A317" s="10" t="str">
        <f t="shared" si="4"/>
        <v/>
      </c>
      <c r="B317" s="11"/>
      <c r="C317" s="11"/>
      <c r="D317" s="12"/>
    </row>
    <row r="318" ht="24.95" customHeight="1" spans="1:4">
      <c r="A318" s="10" t="str">
        <f t="shared" si="4"/>
        <v/>
      </c>
      <c r="B318" s="11"/>
      <c r="C318" s="11"/>
      <c r="D318" s="12"/>
    </row>
    <row r="319" ht="24.95" customHeight="1" spans="1:4">
      <c r="A319" s="10" t="str">
        <f t="shared" si="4"/>
        <v/>
      </c>
      <c r="B319" s="11"/>
      <c r="C319" s="11"/>
      <c r="D319" s="12"/>
    </row>
    <row r="320" ht="24.95" customHeight="1" spans="1:4">
      <c r="A320" s="10" t="str">
        <f t="shared" si="4"/>
        <v/>
      </c>
      <c r="B320" s="11"/>
      <c r="C320" s="11"/>
      <c r="D320" s="12"/>
    </row>
    <row r="321" ht="24.95" customHeight="1" spans="1:4">
      <c r="A321" s="10" t="str">
        <f t="shared" si="4"/>
        <v/>
      </c>
      <c r="B321" s="11"/>
      <c r="C321" s="11"/>
      <c r="D321" s="12"/>
    </row>
    <row r="322" ht="24.95" customHeight="1" spans="1:4">
      <c r="A322" s="10" t="str">
        <f t="shared" si="4"/>
        <v/>
      </c>
      <c r="B322" s="11"/>
      <c r="C322" s="11"/>
      <c r="D322" s="12"/>
    </row>
    <row r="323" ht="24.95" customHeight="1" spans="1:4">
      <c r="A323" s="10" t="str">
        <f t="shared" si="4"/>
        <v/>
      </c>
      <c r="B323" s="11"/>
      <c r="C323" s="11"/>
      <c r="D323" s="12"/>
    </row>
    <row r="324" ht="24.95" customHeight="1" spans="1:4">
      <c r="A324" s="10" t="str">
        <f t="shared" ref="A324:A366" si="5">IF(C324&lt;&gt;"",ROW()-2,"")</f>
        <v/>
      </c>
      <c r="B324" s="11"/>
      <c r="C324" s="11"/>
      <c r="D324" s="12"/>
    </row>
    <row r="325" ht="24.95" customHeight="1" spans="1:4">
      <c r="A325" s="10" t="str">
        <f t="shared" si="5"/>
        <v/>
      </c>
      <c r="B325" s="11"/>
      <c r="C325" s="11"/>
      <c r="D325" s="12"/>
    </row>
    <row r="326" ht="24.95" customHeight="1" spans="1:4">
      <c r="A326" s="10" t="str">
        <f t="shared" si="5"/>
        <v/>
      </c>
      <c r="B326" s="11"/>
      <c r="C326" s="11"/>
      <c r="D326" s="12"/>
    </row>
    <row r="327" ht="24.95" customHeight="1" spans="1:4">
      <c r="A327" s="10" t="str">
        <f t="shared" si="5"/>
        <v/>
      </c>
      <c r="B327" s="11"/>
      <c r="C327" s="11"/>
      <c r="D327" s="12"/>
    </row>
    <row r="328" ht="24.95" customHeight="1" spans="1:4">
      <c r="A328" s="10" t="str">
        <f t="shared" si="5"/>
        <v/>
      </c>
      <c r="B328" s="11"/>
      <c r="C328" s="11"/>
      <c r="D328" s="12"/>
    </row>
    <row r="329" ht="24.95" customHeight="1" spans="1:4">
      <c r="A329" s="10" t="str">
        <f t="shared" si="5"/>
        <v/>
      </c>
      <c r="B329" s="11"/>
      <c r="C329" s="11"/>
      <c r="D329" s="12"/>
    </row>
    <row r="330" ht="24.95" customHeight="1" spans="1:4">
      <c r="A330" s="10" t="str">
        <f t="shared" si="5"/>
        <v/>
      </c>
      <c r="B330" s="11"/>
      <c r="C330" s="11"/>
      <c r="D330" s="12"/>
    </row>
    <row r="331" ht="24.95" customHeight="1" spans="1:4">
      <c r="A331" s="10" t="str">
        <f t="shared" si="5"/>
        <v/>
      </c>
      <c r="B331" s="11"/>
      <c r="C331" s="11"/>
      <c r="D331" s="12"/>
    </row>
    <row r="332" ht="24.95" customHeight="1" spans="1:4">
      <c r="A332" s="10" t="str">
        <f t="shared" si="5"/>
        <v/>
      </c>
      <c r="B332" s="11"/>
      <c r="C332" s="11"/>
      <c r="D332" s="12"/>
    </row>
    <row r="333" ht="24.95" customHeight="1" spans="1:4">
      <c r="A333" s="10" t="str">
        <f t="shared" si="5"/>
        <v/>
      </c>
      <c r="B333" s="11"/>
      <c r="C333" s="11"/>
      <c r="D333" s="12"/>
    </row>
    <row r="334" ht="24.95" customHeight="1" spans="1:4">
      <c r="A334" s="10" t="str">
        <f t="shared" si="5"/>
        <v/>
      </c>
      <c r="B334" s="11"/>
      <c r="C334" s="11"/>
      <c r="D334" s="12"/>
    </row>
    <row r="335" ht="24.95" customHeight="1" spans="1:4">
      <c r="A335" s="10" t="str">
        <f t="shared" si="5"/>
        <v/>
      </c>
      <c r="B335" s="11"/>
      <c r="C335" s="11"/>
      <c r="D335" s="12"/>
    </row>
    <row r="336" ht="24.95" customHeight="1" spans="1:4">
      <c r="A336" s="10" t="str">
        <f t="shared" si="5"/>
        <v/>
      </c>
      <c r="B336" s="11"/>
      <c r="C336" s="11"/>
      <c r="D336" s="12"/>
    </row>
    <row r="337" ht="24.95" customHeight="1" spans="1:4">
      <c r="A337" s="10" t="str">
        <f t="shared" si="5"/>
        <v/>
      </c>
      <c r="B337" s="11"/>
      <c r="C337" s="11"/>
      <c r="D337" s="12"/>
    </row>
    <row r="338" ht="24.95" customHeight="1" spans="1:4">
      <c r="A338" s="10" t="str">
        <f t="shared" si="5"/>
        <v/>
      </c>
      <c r="B338" s="11"/>
      <c r="C338" s="11"/>
      <c r="D338" s="12"/>
    </row>
    <row r="339" ht="24.95" customHeight="1" spans="1:4">
      <c r="A339" s="10" t="str">
        <f t="shared" si="5"/>
        <v/>
      </c>
      <c r="B339" s="11"/>
      <c r="C339" s="11"/>
      <c r="D339" s="12"/>
    </row>
    <row r="340" ht="24.95" customHeight="1" spans="1:4">
      <c r="A340" s="10" t="str">
        <f t="shared" si="5"/>
        <v/>
      </c>
      <c r="B340" s="11"/>
      <c r="C340" s="11"/>
      <c r="D340" s="12"/>
    </row>
    <row r="341" ht="24.95" customHeight="1" spans="1:4">
      <c r="A341" s="10" t="str">
        <f t="shared" si="5"/>
        <v/>
      </c>
      <c r="B341" s="11"/>
      <c r="C341" s="11"/>
      <c r="D341" s="12"/>
    </row>
    <row r="342" ht="24.95" customHeight="1" spans="1:4">
      <c r="A342" s="10" t="str">
        <f t="shared" si="5"/>
        <v/>
      </c>
      <c r="B342" s="11"/>
      <c r="C342" s="11"/>
      <c r="D342" s="12"/>
    </row>
    <row r="343" ht="24.95" customHeight="1" spans="1:4">
      <c r="A343" s="10" t="str">
        <f t="shared" si="5"/>
        <v/>
      </c>
      <c r="B343" s="11"/>
      <c r="C343" s="11"/>
      <c r="D343" s="12"/>
    </row>
    <row r="344" ht="24.95" customHeight="1" spans="1:4">
      <c r="A344" s="10" t="str">
        <f t="shared" si="5"/>
        <v/>
      </c>
      <c r="B344" s="11"/>
      <c r="C344" s="11"/>
      <c r="D344" s="12"/>
    </row>
    <row r="345" ht="24.95" customHeight="1" spans="1:4">
      <c r="A345" s="10" t="str">
        <f t="shared" si="5"/>
        <v/>
      </c>
      <c r="B345" s="11"/>
      <c r="C345" s="11"/>
      <c r="D345" s="12"/>
    </row>
    <row r="346" ht="24.95" customHeight="1" spans="1:4">
      <c r="A346" s="10" t="str">
        <f t="shared" si="5"/>
        <v/>
      </c>
      <c r="B346" s="11"/>
      <c r="C346" s="11"/>
      <c r="D346" s="12"/>
    </row>
    <row r="347" ht="24.95" customHeight="1" spans="1:4">
      <c r="A347" s="10" t="str">
        <f t="shared" si="5"/>
        <v/>
      </c>
      <c r="B347" s="11"/>
      <c r="C347" s="11"/>
      <c r="D347" s="12"/>
    </row>
    <row r="348" ht="24.95" customHeight="1" spans="1:4">
      <c r="A348" s="10" t="str">
        <f t="shared" si="5"/>
        <v/>
      </c>
      <c r="B348" s="11"/>
      <c r="C348" s="11"/>
      <c r="D348" s="12"/>
    </row>
    <row r="349" ht="24.95" customHeight="1" spans="1:4">
      <c r="A349" s="10" t="str">
        <f t="shared" si="5"/>
        <v/>
      </c>
      <c r="B349" s="11"/>
      <c r="C349" s="11"/>
      <c r="D349" s="12"/>
    </row>
    <row r="350" ht="24.95" customHeight="1" spans="1:4">
      <c r="A350" s="10" t="str">
        <f t="shared" si="5"/>
        <v/>
      </c>
      <c r="B350" s="11"/>
      <c r="C350" s="11"/>
      <c r="D350" s="12"/>
    </row>
    <row r="351" ht="24.95" customHeight="1" spans="1:4">
      <c r="A351" s="10" t="str">
        <f t="shared" si="5"/>
        <v/>
      </c>
      <c r="B351" s="11"/>
      <c r="C351" s="11"/>
      <c r="D351" s="12"/>
    </row>
    <row r="352" ht="24.95" customHeight="1" spans="1:4">
      <c r="A352" s="10" t="str">
        <f t="shared" si="5"/>
        <v/>
      </c>
      <c r="B352" s="11"/>
      <c r="C352" s="11"/>
      <c r="D352" s="12"/>
    </row>
    <row r="353" ht="24.95" customHeight="1" spans="1:4">
      <c r="A353" s="10" t="str">
        <f t="shared" si="5"/>
        <v/>
      </c>
      <c r="B353" s="11"/>
      <c r="C353" s="11"/>
      <c r="D353" s="12"/>
    </row>
    <row r="354" ht="24.95" customHeight="1" spans="1:4">
      <c r="A354" s="10" t="str">
        <f t="shared" si="5"/>
        <v/>
      </c>
      <c r="B354" s="11"/>
      <c r="C354" s="11"/>
      <c r="D354" s="12"/>
    </row>
    <row r="355" ht="24.95" customHeight="1" spans="1:4">
      <c r="A355" s="10" t="str">
        <f t="shared" si="5"/>
        <v/>
      </c>
      <c r="B355" s="11"/>
      <c r="C355" s="11"/>
      <c r="D355" s="12"/>
    </row>
    <row r="356" ht="24.95" customHeight="1" spans="1:4">
      <c r="A356" s="10" t="str">
        <f t="shared" si="5"/>
        <v/>
      </c>
      <c r="B356" s="11"/>
      <c r="C356" s="11"/>
      <c r="D356" s="12"/>
    </row>
    <row r="357" ht="24.95" customHeight="1" spans="1:4">
      <c r="A357" s="10" t="str">
        <f t="shared" si="5"/>
        <v/>
      </c>
      <c r="B357" s="11"/>
      <c r="C357" s="11"/>
      <c r="D357" s="12"/>
    </row>
    <row r="358" ht="24.95" customHeight="1" spans="1:4">
      <c r="A358" s="10" t="str">
        <f t="shared" si="5"/>
        <v/>
      </c>
      <c r="B358" s="11"/>
      <c r="C358" s="11"/>
      <c r="D358" s="12"/>
    </row>
    <row r="359" ht="24.95" customHeight="1" spans="1:4">
      <c r="A359" s="10" t="str">
        <f t="shared" si="5"/>
        <v/>
      </c>
      <c r="B359" s="11"/>
      <c r="C359" s="11"/>
      <c r="D359" s="12"/>
    </row>
    <row r="360" ht="24.95" customHeight="1" spans="1:4">
      <c r="A360" s="10" t="str">
        <f t="shared" si="5"/>
        <v/>
      </c>
      <c r="B360" s="11"/>
      <c r="C360" s="11"/>
      <c r="D360" s="12"/>
    </row>
    <row r="361" ht="24.95" customHeight="1" spans="1:4">
      <c r="A361" s="10" t="str">
        <f t="shared" si="5"/>
        <v/>
      </c>
      <c r="B361" s="11"/>
      <c r="C361" s="11"/>
      <c r="D361" s="12"/>
    </row>
    <row r="362" ht="24.95" customHeight="1" spans="1:4">
      <c r="A362" s="10" t="str">
        <f t="shared" si="5"/>
        <v/>
      </c>
      <c r="B362" s="11"/>
      <c r="C362" s="11"/>
      <c r="D362" s="12"/>
    </row>
    <row r="363" ht="24.95" customHeight="1" spans="1:4">
      <c r="A363" s="10" t="str">
        <f t="shared" si="5"/>
        <v/>
      </c>
      <c r="B363" s="11"/>
      <c r="C363" s="11"/>
      <c r="D363" s="12"/>
    </row>
    <row r="364" ht="24.95" customHeight="1" spans="1:4">
      <c r="A364" s="10" t="str">
        <f t="shared" si="5"/>
        <v/>
      </c>
      <c r="B364" s="11"/>
      <c r="C364" s="11"/>
      <c r="D364" s="12"/>
    </row>
    <row r="365" ht="24.95" customHeight="1" spans="1:4">
      <c r="A365" s="10" t="str">
        <f t="shared" si="5"/>
        <v/>
      </c>
      <c r="B365" s="11"/>
      <c r="C365" s="11"/>
      <c r="D365" s="12"/>
    </row>
    <row r="366" ht="24.95" customHeight="1" spans="1:4">
      <c r="A366" s="10" t="str">
        <f t="shared" si="5"/>
        <v/>
      </c>
      <c r="B366" s="11"/>
      <c r="C366" s="11"/>
      <c r="D366" s="12"/>
    </row>
  </sheetData>
  <protectedRanges>
    <protectedRange sqref="B$1:L$1048576" name="区域1"/>
  </protectedRanges>
  <autoFilter xmlns:etc="http://www.wps.cn/officeDocument/2017/etCustomData" ref="A2:D366" etc:filterBottomFollowUsedRange="0">
    <extLst/>
  </autoFilter>
  <conditionalFormatting sqref="B$1:B$1048576">
    <cfRule type="cellIs" dxfId="5" priority="4" operator="equal">
      <formula>"重要紧急"</formula>
    </cfRule>
    <cfRule type="cellIs" dxfId="6" priority="3" operator="equal">
      <formula>"紧急不重要"</formula>
    </cfRule>
    <cfRule type="cellIs" dxfId="7" priority="2" operator="equal">
      <formula>"重要不紧急"</formula>
    </cfRule>
    <cfRule type="cellIs" dxfId="8" priority="1" operator="equal">
      <formula>"不重要不紧急"</formula>
    </cfRule>
  </conditionalFormatting>
  <dataValidations count="1">
    <dataValidation type="list" allowBlank="1" showInputMessage="1" showErrorMessage="1" sqref="B3:B366">
      <formula1>"重要紧急,紧急不重要,重要不紧急,不重要不紧急"</formula1>
    </dataValidation>
  </dataValidations>
  <pageMargins left="0.699305555555556" right="0.699305555555556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事项提醒</vt:lpstr>
      <vt:lpstr>历史事项备忘录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JieQing</dc:creator>
  <cp:lastModifiedBy>mac</cp:lastModifiedBy>
  <dcterms:created xsi:type="dcterms:W3CDTF">2020-04-12T21:54:00Z</dcterms:created>
  <dcterms:modified xsi:type="dcterms:W3CDTF">2025-05-05T20:08:23Z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796E4151727D91E10698156873043255_43</vt:lpwstr>
  </property>
  <property fmtid="{D5CDD505-2E9C-101B-9397-08002B2CF9AE}" pid="3" name="KSOProductBuildVer">
    <vt:lpwstr>2052-7.3.1.8967</vt:lpwstr>
  </property>
  <property fmtid="{D5CDD505-2E9C-101B-9397-08002B2CF9AE}" pid="4" name="KSOTemplateUUID">
    <vt:lpwstr>v1.0_mb_9cbCL0lNP+JsvbH+zD2b8g==</vt:lpwstr>
  </property>
</Properties>
</file>