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Paper\rice_AMF_bact_Cd\R_analysis\data\"/>
    </mc:Choice>
  </mc:AlternateContent>
  <xr:revisionPtr revIDLastSave="0" documentId="13_ncr:1_{2DD24ED5-E5DD-4BA3-A322-51C8E6025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4" i="1"/>
  <c r="F9" i="1"/>
  <c r="F8" i="1"/>
  <c r="F7" i="1"/>
  <c r="F6" i="1"/>
</calcChain>
</file>

<file path=xl/sharedStrings.xml><?xml version="1.0" encoding="utf-8"?>
<sst xmlns="http://schemas.openxmlformats.org/spreadsheetml/2006/main" count="39" uniqueCount="15">
  <si>
    <t>hps</t>
  </si>
  <si>
    <t>pp</t>
  </si>
  <si>
    <t>np</t>
  </si>
  <si>
    <t>M</t>
  </si>
  <si>
    <t>Cd</t>
  </si>
  <si>
    <t>Ctrl</t>
  </si>
  <si>
    <t>M+Cd</t>
  </si>
  <si>
    <t>compartment</t>
  </si>
  <si>
    <t>majority</t>
  </si>
  <si>
    <t>hph</t>
  </si>
  <si>
    <t>rzs</t>
  </si>
  <si>
    <t>NA</t>
  </si>
  <si>
    <t>trt</t>
  </si>
  <si>
    <t>no_node</t>
  </si>
  <si>
    <t>no_edge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</si>
</sst>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M14" sqref="M14"/>
    </sheetView>
  </sheetViews>
  <sheetFormatPr defaultRowHeight="14.4" x14ac:dyDescent="0.3"/>
  <cols>
    <col min="1" max="1" width="12.109375" bestFit="1" customWidth="1"/>
    <col min="2" max="2" width="5.77734375" bestFit="1" customWidth="1"/>
    <col min="3" max="3" width="8.21875" bestFit="1" customWidth="1"/>
    <col min="4" max="4" width="8" bestFit="1" customWidth="1"/>
    <col min="5" max="6" width="6" bestFit="1" customWidth="1"/>
    <col min="7" max="7" width="7.77734375" bestFit="1" customWidth="1"/>
  </cols>
  <sheetData>
    <row r="1" spans="1:7" x14ac:dyDescent="0.3">
      <c r="A1" t="s">
        <v>7</v>
      </c>
      <c r="B1" t="s">
        <v>12</v>
      </c>
      <c r="C1" t="s">
        <v>13</v>
      </c>
      <c r="D1" t="s">
        <v>14</v>
      </c>
      <c r="E1" t="s">
        <v>1</v>
      </c>
      <c r="F1" t="s">
        <v>2</v>
      </c>
      <c r="G1" t="s">
        <v>8</v>
      </c>
    </row>
    <row r="2" spans="1:7" x14ac:dyDescent="0.3">
      <c r="A2" t="s">
        <v>9</v>
      </c>
      <c r="B2" t="s">
        <v>5</v>
      </c>
      <c r="C2" t="s">
        <v>11</v>
      </c>
      <c r="D2" t="s">
        <v>11</v>
      </c>
      <c r="E2" t="s">
        <v>11</v>
      </c>
      <c r="F2" t="s">
        <v>11</v>
      </c>
      <c r="G2">
        <v>7</v>
      </c>
    </row>
    <row r="3" spans="1:7" x14ac:dyDescent="0.3">
      <c r="A3" t="s">
        <v>9</v>
      </c>
      <c r="B3" t="s">
        <v>4</v>
      </c>
      <c r="C3" t="s">
        <v>11</v>
      </c>
      <c r="D3" t="s">
        <v>11</v>
      </c>
      <c r="E3" t="s">
        <v>11</v>
      </c>
      <c r="F3" t="s">
        <v>11</v>
      </c>
      <c r="G3">
        <v>7</v>
      </c>
    </row>
    <row r="4" spans="1:7" x14ac:dyDescent="0.3">
      <c r="A4" s="1" t="s">
        <v>9</v>
      </c>
      <c r="B4" s="1" t="s">
        <v>3</v>
      </c>
      <c r="C4" s="1">
        <v>1006</v>
      </c>
      <c r="D4" s="1">
        <v>885</v>
      </c>
      <c r="E4" s="1">
        <v>56.61</v>
      </c>
      <c r="F4" s="1">
        <f>100-E4</f>
        <v>43.39</v>
      </c>
      <c r="G4" s="1">
        <v>7</v>
      </c>
    </row>
    <row r="5" spans="1:7" x14ac:dyDescent="0.3">
      <c r="A5" s="1" t="s">
        <v>9</v>
      </c>
      <c r="B5" s="1" t="s">
        <v>6</v>
      </c>
      <c r="C5" s="1">
        <v>1408</v>
      </c>
      <c r="D5" s="1">
        <v>1584</v>
      </c>
      <c r="E5" s="1">
        <v>53.22</v>
      </c>
      <c r="F5" s="1">
        <v>46.78</v>
      </c>
      <c r="G5" s="1">
        <v>7</v>
      </c>
    </row>
    <row r="6" spans="1:7" x14ac:dyDescent="0.3">
      <c r="A6" s="1" t="s">
        <v>0</v>
      </c>
      <c r="B6" s="1" t="s">
        <v>5</v>
      </c>
      <c r="C6" s="1">
        <v>2052</v>
      </c>
      <c r="D6" s="1">
        <v>1847</v>
      </c>
      <c r="E6" s="1">
        <v>71.09</v>
      </c>
      <c r="F6" s="1">
        <f t="shared" ref="F6:F13" si="0">100-E6</f>
        <v>28.909999999999997</v>
      </c>
      <c r="G6" s="1">
        <v>6</v>
      </c>
    </row>
    <row r="7" spans="1:7" x14ac:dyDescent="0.3">
      <c r="A7" s="1" t="s">
        <v>0</v>
      </c>
      <c r="B7" s="1" t="s">
        <v>4</v>
      </c>
      <c r="C7" s="1">
        <v>1845</v>
      </c>
      <c r="D7" s="1">
        <v>1650</v>
      </c>
      <c r="E7" s="1">
        <v>68.790000000000006</v>
      </c>
      <c r="F7" s="1">
        <f t="shared" si="0"/>
        <v>31.209999999999994</v>
      </c>
      <c r="G7" s="1">
        <v>6</v>
      </c>
    </row>
    <row r="8" spans="1:7" x14ac:dyDescent="0.3">
      <c r="A8" s="1" t="s">
        <v>0</v>
      </c>
      <c r="B8" s="1" t="s">
        <v>3</v>
      </c>
      <c r="C8" s="1">
        <v>62</v>
      </c>
      <c r="D8" s="1">
        <v>771</v>
      </c>
      <c r="E8" s="1">
        <v>40.340000000000003</v>
      </c>
      <c r="F8" s="1">
        <f t="shared" si="0"/>
        <v>59.66</v>
      </c>
      <c r="G8" s="1">
        <v>6</v>
      </c>
    </row>
    <row r="9" spans="1:7" x14ac:dyDescent="0.3">
      <c r="A9" s="1" t="s">
        <v>0</v>
      </c>
      <c r="B9" s="1" t="s">
        <v>6</v>
      </c>
      <c r="C9" s="1">
        <v>162</v>
      </c>
      <c r="D9" s="1">
        <v>226</v>
      </c>
      <c r="E9" s="1">
        <v>54.87</v>
      </c>
      <c r="F9" s="1">
        <f t="shared" si="0"/>
        <v>45.13</v>
      </c>
      <c r="G9" s="1">
        <v>6</v>
      </c>
    </row>
    <row r="10" spans="1:7" x14ac:dyDescent="0.3">
      <c r="A10" t="s">
        <v>10</v>
      </c>
      <c r="B10" t="s">
        <v>5</v>
      </c>
      <c r="C10">
        <v>1081</v>
      </c>
      <c r="D10">
        <v>882</v>
      </c>
      <c r="E10">
        <v>58.84</v>
      </c>
      <c r="F10">
        <f t="shared" si="0"/>
        <v>41.16</v>
      </c>
      <c r="G10">
        <v>6</v>
      </c>
    </row>
    <row r="11" spans="1:7" x14ac:dyDescent="0.3">
      <c r="A11" t="s">
        <v>10</v>
      </c>
      <c r="B11" t="s">
        <v>4</v>
      </c>
      <c r="C11">
        <v>1041</v>
      </c>
      <c r="D11">
        <v>819</v>
      </c>
      <c r="E11">
        <v>57.51</v>
      </c>
      <c r="F11">
        <f t="shared" si="0"/>
        <v>42.49</v>
      </c>
      <c r="G11">
        <v>6</v>
      </c>
    </row>
    <row r="12" spans="1:7" x14ac:dyDescent="0.3">
      <c r="A12" t="s">
        <v>10</v>
      </c>
      <c r="B12" t="s">
        <v>3</v>
      </c>
      <c r="C12">
        <v>1132</v>
      </c>
      <c r="D12">
        <v>918</v>
      </c>
      <c r="E12">
        <v>56.32</v>
      </c>
      <c r="F12">
        <f t="shared" si="0"/>
        <v>43.68</v>
      </c>
      <c r="G12">
        <v>6</v>
      </c>
    </row>
    <row r="13" spans="1:7" x14ac:dyDescent="0.3">
      <c r="A13" t="s">
        <v>10</v>
      </c>
      <c r="B13" t="s">
        <v>6</v>
      </c>
      <c r="C13">
        <v>842</v>
      </c>
      <c r="D13">
        <v>764</v>
      </c>
      <c r="E13">
        <v>48.56</v>
      </c>
      <c r="F13">
        <f t="shared" si="0"/>
        <v>51.44</v>
      </c>
      <c r="G13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xwchen</dc:creator>
  <cp:lastModifiedBy>xwchen</cp:lastModifiedBy>
  <dcterms:created xsi:type="dcterms:W3CDTF">2015-06-05T18:17:20Z</dcterms:created>
  <dcterms:modified xsi:type="dcterms:W3CDTF">2023-01-10T16:30:49Z</dcterms:modified>
</cp:coreProperties>
</file>