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8085" tabRatio="813" activeTab="7"/>
  </bookViews>
  <sheets>
    <sheet name="Intro" sheetId="9" r:id="rId1"/>
    <sheet name="MIRAStatic" sheetId="2" r:id="rId2"/>
    <sheet name="MIRADynamic" sheetId="3" r:id="rId3"/>
    <sheet name="MIRAMix" sheetId="5" r:id="rId4"/>
    <sheet name="CESNETStatic" sheetId="6" r:id="rId5"/>
    <sheet name="CESNETDynamic" sheetId="7" r:id="rId6"/>
    <sheet name="CESNETMix" sheetId="8" r:id="rId7"/>
    <sheet name="ANSNETStatic" sheetId="11" r:id="rId8"/>
    <sheet name="ANSNETDynamic" sheetId="12" r:id="rId9"/>
  </sheets>
  <calcPr calcId="144525"/>
</workbook>
</file>

<file path=xl/calcChain.xml><?xml version="1.0" encoding="utf-8"?>
<calcChain xmlns="http://schemas.openxmlformats.org/spreadsheetml/2006/main">
  <c r="N44" i="11" l="1"/>
  <c r="M44" i="11"/>
  <c r="L44" i="11"/>
  <c r="K44" i="11"/>
  <c r="J44" i="11"/>
  <c r="I44" i="11"/>
  <c r="H44" i="11"/>
  <c r="G44" i="11"/>
  <c r="F44" i="11"/>
  <c r="E44" i="11"/>
  <c r="D44" i="11"/>
  <c r="C44" i="1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G30" i="3" l="1"/>
  <c r="L26" i="2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5" i="2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N25" i="3"/>
  <c r="L25" i="3"/>
  <c r="M25" i="3"/>
  <c r="C25" i="3"/>
  <c r="D25" i="3"/>
  <c r="E25" i="3"/>
  <c r="F25" i="3"/>
  <c r="G25" i="3"/>
  <c r="H25" i="3"/>
  <c r="I25" i="3"/>
  <c r="J25" i="3"/>
  <c r="K25" i="3"/>
  <c r="B25" i="3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25" i="6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H25" i="7"/>
  <c r="I25" i="7"/>
  <c r="J25" i="7"/>
  <c r="K25" i="7"/>
  <c r="L25" i="7"/>
  <c r="M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C25" i="7"/>
  <c r="D25" i="7"/>
  <c r="E25" i="7"/>
  <c r="F25" i="7"/>
  <c r="G25" i="7"/>
  <c r="B25" i="7"/>
  <c r="N44" i="8" l="1"/>
  <c r="M44" i="8"/>
  <c r="L44" i="8"/>
  <c r="K44" i="8"/>
  <c r="J44" i="8"/>
  <c r="I44" i="8"/>
  <c r="H44" i="8"/>
  <c r="G44" i="8"/>
  <c r="F44" i="8"/>
  <c r="E44" i="8"/>
  <c r="D44" i="8"/>
  <c r="C44" i="8"/>
  <c r="B44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N44" i="6"/>
  <c r="M44" i="6"/>
  <c r="L44" i="6"/>
  <c r="K44" i="6"/>
  <c r="J44" i="6"/>
  <c r="I44" i="6"/>
  <c r="H44" i="6"/>
  <c r="G44" i="6"/>
  <c r="F44" i="6"/>
  <c r="D44" i="6"/>
  <c r="C44" i="6"/>
  <c r="N43" i="6"/>
  <c r="M43" i="6"/>
  <c r="L43" i="6"/>
  <c r="K43" i="6"/>
  <c r="J43" i="6"/>
  <c r="I43" i="6"/>
  <c r="H43" i="6"/>
  <c r="G43" i="6"/>
  <c r="F43" i="6"/>
  <c r="D43" i="6"/>
  <c r="C43" i="6"/>
  <c r="N42" i="6"/>
  <c r="M42" i="6"/>
  <c r="L42" i="6"/>
  <c r="K42" i="6"/>
  <c r="J42" i="6"/>
  <c r="I42" i="6"/>
  <c r="H42" i="6"/>
  <c r="G42" i="6"/>
  <c r="F42" i="6"/>
  <c r="D42" i="6"/>
  <c r="C42" i="6"/>
  <c r="N41" i="6"/>
  <c r="M41" i="6"/>
  <c r="L41" i="6"/>
  <c r="K41" i="6"/>
  <c r="J41" i="6"/>
  <c r="I41" i="6"/>
  <c r="H41" i="6"/>
  <c r="G41" i="6"/>
  <c r="F41" i="6"/>
  <c r="D41" i="6"/>
  <c r="C41" i="6"/>
  <c r="N40" i="6"/>
  <c r="M40" i="6"/>
  <c r="L40" i="6"/>
  <c r="K40" i="6"/>
  <c r="J40" i="6"/>
  <c r="I40" i="6"/>
  <c r="H40" i="6"/>
  <c r="G40" i="6"/>
  <c r="F40" i="6"/>
  <c r="D40" i="6"/>
  <c r="C40" i="6"/>
  <c r="N39" i="6"/>
  <c r="M39" i="6"/>
  <c r="L39" i="6"/>
  <c r="K39" i="6"/>
  <c r="J39" i="6"/>
  <c r="I39" i="6"/>
  <c r="H39" i="6"/>
  <c r="G39" i="6"/>
  <c r="F39" i="6"/>
  <c r="D39" i="6"/>
  <c r="C39" i="6"/>
  <c r="N38" i="6"/>
  <c r="M38" i="6"/>
  <c r="L38" i="6"/>
  <c r="K38" i="6"/>
  <c r="J38" i="6"/>
  <c r="I38" i="6"/>
  <c r="H38" i="6"/>
  <c r="G38" i="6"/>
  <c r="F38" i="6"/>
  <c r="D38" i="6"/>
  <c r="C38" i="6"/>
  <c r="N37" i="6"/>
  <c r="M37" i="6"/>
  <c r="L37" i="6"/>
  <c r="K37" i="6"/>
  <c r="J37" i="6"/>
  <c r="I37" i="6"/>
  <c r="H37" i="6"/>
  <c r="G37" i="6"/>
  <c r="F37" i="6"/>
  <c r="D37" i="6"/>
  <c r="C37" i="6"/>
  <c r="N36" i="6"/>
  <c r="M36" i="6"/>
  <c r="L36" i="6"/>
  <c r="K36" i="6"/>
  <c r="J36" i="6"/>
  <c r="I36" i="6"/>
  <c r="H36" i="6"/>
  <c r="G36" i="6"/>
  <c r="F36" i="6"/>
  <c r="D36" i="6"/>
  <c r="C36" i="6"/>
  <c r="N35" i="6"/>
  <c r="M35" i="6"/>
  <c r="L35" i="6"/>
  <c r="K35" i="6"/>
  <c r="J35" i="6"/>
  <c r="I35" i="6"/>
  <c r="H35" i="6"/>
  <c r="G35" i="6"/>
  <c r="F35" i="6"/>
  <c r="D35" i="6"/>
  <c r="C35" i="6"/>
  <c r="N34" i="6"/>
  <c r="M34" i="6"/>
  <c r="L34" i="6"/>
  <c r="K34" i="6"/>
  <c r="J34" i="6"/>
  <c r="I34" i="6"/>
  <c r="H34" i="6"/>
  <c r="G34" i="6"/>
  <c r="F34" i="6"/>
  <c r="D34" i="6"/>
  <c r="C34" i="6"/>
  <c r="N33" i="6"/>
  <c r="M33" i="6"/>
  <c r="L33" i="6"/>
  <c r="K33" i="6"/>
  <c r="J33" i="6"/>
  <c r="I33" i="6"/>
  <c r="H33" i="6"/>
  <c r="G33" i="6"/>
  <c r="F33" i="6"/>
  <c r="D33" i="6"/>
  <c r="C33" i="6"/>
  <c r="N32" i="6"/>
  <c r="M32" i="6"/>
  <c r="L32" i="6"/>
  <c r="K32" i="6"/>
  <c r="J32" i="6"/>
  <c r="I32" i="6"/>
  <c r="H32" i="6"/>
  <c r="G32" i="6"/>
  <c r="F32" i="6"/>
  <c r="D32" i="6"/>
  <c r="C32" i="6"/>
  <c r="N31" i="6"/>
  <c r="M31" i="6"/>
  <c r="L31" i="6"/>
  <c r="K31" i="6"/>
  <c r="J31" i="6"/>
  <c r="I31" i="6"/>
  <c r="H31" i="6"/>
  <c r="G31" i="6"/>
  <c r="F31" i="6"/>
  <c r="D31" i="6"/>
  <c r="C31" i="6"/>
  <c r="N30" i="6"/>
  <c r="M30" i="6"/>
  <c r="L30" i="6"/>
  <c r="K30" i="6"/>
  <c r="J30" i="6"/>
  <c r="I30" i="6"/>
  <c r="H30" i="6"/>
  <c r="G30" i="6"/>
  <c r="F30" i="6"/>
  <c r="D30" i="6"/>
  <c r="C30" i="6"/>
  <c r="N29" i="6"/>
  <c r="M29" i="6"/>
  <c r="L29" i="6"/>
  <c r="K29" i="6"/>
  <c r="J29" i="6"/>
  <c r="I29" i="6"/>
  <c r="H29" i="6"/>
  <c r="G29" i="6"/>
  <c r="F29" i="6"/>
  <c r="D29" i="6"/>
  <c r="C29" i="6"/>
  <c r="N28" i="6"/>
  <c r="M28" i="6"/>
  <c r="L28" i="6"/>
  <c r="K28" i="6"/>
  <c r="J28" i="6"/>
  <c r="I28" i="6"/>
  <c r="H28" i="6"/>
  <c r="G28" i="6"/>
  <c r="F28" i="6"/>
  <c r="D28" i="6"/>
  <c r="C28" i="6"/>
  <c r="N27" i="6"/>
  <c r="M27" i="6"/>
  <c r="L27" i="6"/>
  <c r="K27" i="6"/>
  <c r="J27" i="6"/>
  <c r="I27" i="6"/>
  <c r="H27" i="6"/>
  <c r="G27" i="6"/>
  <c r="F27" i="6"/>
  <c r="D27" i="6"/>
  <c r="C27" i="6"/>
  <c r="N26" i="6"/>
  <c r="M26" i="6"/>
  <c r="L26" i="6"/>
  <c r="K26" i="6"/>
  <c r="J26" i="6"/>
  <c r="I26" i="6"/>
  <c r="H26" i="6"/>
  <c r="G26" i="6"/>
  <c r="F26" i="6"/>
  <c r="D26" i="6"/>
  <c r="C26" i="6"/>
  <c r="N25" i="6"/>
  <c r="M25" i="6"/>
  <c r="L25" i="6"/>
  <c r="K25" i="6"/>
  <c r="J25" i="6"/>
  <c r="I25" i="6"/>
  <c r="H25" i="6"/>
  <c r="G25" i="6"/>
  <c r="F25" i="6"/>
  <c r="D25" i="6"/>
  <c r="C25" i="6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K44" i="2" l="1"/>
  <c r="J44" i="2"/>
  <c r="I44" i="2"/>
  <c r="H44" i="2"/>
  <c r="F44" i="2"/>
  <c r="D44" i="2"/>
  <c r="C44" i="2"/>
  <c r="K43" i="2"/>
  <c r="J43" i="2"/>
  <c r="I43" i="2"/>
  <c r="H43" i="2"/>
  <c r="F43" i="2"/>
  <c r="D43" i="2"/>
  <c r="C43" i="2"/>
  <c r="K42" i="2"/>
  <c r="J42" i="2"/>
  <c r="I42" i="2"/>
  <c r="H42" i="2"/>
  <c r="F42" i="2"/>
  <c r="D42" i="2"/>
  <c r="C42" i="2"/>
  <c r="K41" i="2"/>
  <c r="J41" i="2"/>
  <c r="I41" i="2"/>
  <c r="H41" i="2"/>
  <c r="F41" i="2"/>
  <c r="D41" i="2"/>
  <c r="C41" i="2"/>
  <c r="K40" i="2"/>
  <c r="J40" i="2"/>
  <c r="I40" i="2"/>
  <c r="H40" i="2"/>
  <c r="F40" i="2"/>
  <c r="D40" i="2"/>
  <c r="C40" i="2"/>
  <c r="K39" i="2"/>
  <c r="J39" i="2"/>
  <c r="I39" i="2"/>
  <c r="H39" i="2"/>
  <c r="F39" i="2"/>
  <c r="D39" i="2"/>
  <c r="C39" i="2"/>
  <c r="K38" i="2"/>
  <c r="J38" i="2"/>
  <c r="I38" i="2"/>
  <c r="H38" i="2"/>
  <c r="F38" i="2"/>
  <c r="D38" i="2"/>
  <c r="C38" i="2"/>
  <c r="K37" i="2"/>
  <c r="J37" i="2"/>
  <c r="I37" i="2"/>
  <c r="H37" i="2"/>
  <c r="F37" i="2"/>
  <c r="D37" i="2"/>
  <c r="C37" i="2"/>
  <c r="K36" i="2"/>
  <c r="J36" i="2"/>
  <c r="I36" i="2"/>
  <c r="H36" i="2"/>
  <c r="F36" i="2"/>
  <c r="D36" i="2"/>
  <c r="C36" i="2"/>
  <c r="K35" i="2"/>
  <c r="J35" i="2"/>
  <c r="I35" i="2"/>
  <c r="H35" i="2"/>
  <c r="F35" i="2"/>
  <c r="D35" i="2"/>
  <c r="C35" i="2"/>
  <c r="K34" i="2"/>
  <c r="J34" i="2"/>
  <c r="I34" i="2"/>
  <c r="H34" i="2"/>
  <c r="F34" i="2"/>
  <c r="D34" i="2"/>
  <c r="C34" i="2"/>
  <c r="K33" i="2"/>
  <c r="J33" i="2"/>
  <c r="I33" i="2"/>
  <c r="H33" i="2"/>
  <c r="F33" i="2"/>
  <c r="D33" i="2"/>
  <c r="C33" i="2"/>
  <c r="K32" i="2"/>
  <c r="J32" i="2"/>
  <c r="I32" i="2"/>
  <c r="H32" i="2"/>
  <c r="F32" i="2"/>
  <c r="D32" i="2"/>
  <c r="C32" i="2"/>
  <c r="K31" i="2"/>
  <c r="J31" i="2"/>
  <c r="I31" i="2"/>
  <c r="H31" i="2"/>
  <c r="F31" i="2"/>
  <c r="D31" i="2"/>
  <c r="C31" i="2"/>
  <c r="K30" i="2"/>
  <c r="J30" i="2"/>
  <c r="I30" i="2"/>
  <c r="H30" i="2"/>
  <c r="F30" i="2"/>
  <c r="D30" i="2"/>
  <c r="C30" i="2"/>
  <c r="K29" i="2"/>
  <c r="J29" i="2"/>
  <c r="I29" i="2"/>
  <c r="H29" i="2"/>
  <c r="F29" i="2"/>
  <c r="D29" i="2"/>
  <c r="C29" i="2"/>
  <c r="K28" i="2"/>
  <c r="J28" i="2"/>
  <c r="I28" i="2"/>
  <c r="H28" i="2"/>
  <c r="F28" i="2"/>
  <c r="D28" i="2"/>
  <c r="C28" i="2"/>
  <c r="K27" i="2"/>
  <c r="J27" i="2"/>
  <c r="I27" i="2"/>
  <c r="H27" i="2"/>
  <c r="F27" i="2"/>
  <c r="D27" i="2"/>
  <c r="C27" i="2"/>
  <c r="K26" i="2"/>
  <c r="J26" i="2"/>
  <c r="I26" i="2"/>
  <c r="H26" i="2"/>
  <c r="F26" i="2"/>
  <c r="D26" i="2"/>
  <c r="C26" i="2"/>
  <c r="K25" i="2"/>
  <c r="J25" i="2"/>
  <c r="I25" i="2"/>
  <c r="H25" i="2"/>
  <c r="F25" i="2"/>
  <c r="D25" i="2"/>
  <c r="C25" i="2"/>
</calcChain>
</file>

<file path=xl/sharedStrings.xml><?xml version="1.0" encoding="utf-8"?>
<sst xmlns="http://schemas.openxmlformats.org/spreadsheetml/2006/main" count="304" uniqueCount="88">
  <si>
    <t>MHA</t>
  </si>
  <si>
    <t>WSP</t>
  </si>
  <si>
    <t>MIRA</t>
  </si>
  <si>
    <t>DORA</t>
  </si>
  <si>
    <t>RRATE</t>
  </si>
  <si>
    <t>POOA</t>
  </si>
  <si>
    <t>BCRA</t>
  </si>
  <si>
    <t>NR</t>
  </si>
  <si>
    <t>MCSRA</t>
  </si>
  <si>
    <t>CESNET</t>
  </si>
  <si>
    <t>CESNET  { 0, 18 }, { 1, 11 }, { 3, 16 }, { 4, 7 }, { 5, 13 }, { 6, 19 }, { 15, 0 }, { 19, 8 }</t>
  </si>
  <si>
    <t>MIRA { 0, 12 }, { 4, 8 }, { 3, 1 }, { 4, 14 }</t>
  </si>
  <si>
    <t>1. MHA</t>
  </si>
  <si>
    <t>2. WSP</t>
  </si>
  <si>
    <t>3. BCRA</t>
  </si>
  <si>
    <t>4. MIRA</t>
  </si>
  <si>
    <t>5. DORA (bwp = 0.5)</t>
  </si>
  <si>
    <t>6. POOA (k=10)</t>
  </si>
  <si>
    <t>7. RRATE (k=10, n=10, pthersh=0.9, k1=k2=0.5)</t>
  </si>
  <si>
    <t>Routing Strategies</t>
  </si>
  <si>
    <t xml:space="preserve">Source-Dest Pair: </t>
  </si>
  <si>
    <t>Topologoy</t>
  </si>
  <si>
    <t>Request type</t>
  </si>
  <si>
    <t>2000 static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</si>
  <si>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80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</si>
  <si>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</si>
  <si>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8. MCSRA</t>
  </si>
  <si>
    <t>9. NewBGLC</t>
  </si>
  <si>
    <t>NewBLGC</t>
  </si>
  <si>
    <t>RBA</t>
  </si>
  <si>
    <t>PBMTA</t>
  </si>
  <si>
    <t>100</t>
  </si>
  <si>
    <t>885</t>
  </si>
  <si>
    <t>NoR</t>
  </si>
  <si>
    <t>769</t>
  </si>
  <si>
    <t>BGHT2</t>
  </si>
  <si>
    <t>BGHT1</t>
  </si>
  <si>
    <t>200</t>
  </si>
  <si>
    <t>300</t>
  </si>
  <si>
    <t>400</t>
  </si>
  <si>
    <t>390</t>
  </si>
  <si>
    <t>473</t>
  </si>
  <si>
    <t>489</t>
  </si>
  <si>
    <t>468</t>
  </si>
  <si>
    <t>518</t>
  </si>
  <si>
    <t>539</t>
  </si>
  <si>
    <t>510</t>
  </si>
  <si>
    <t>553</t>
  </si>
  <si>
    <t>569</t>
  </si>
  <si>
    <t>545</t>
  </si>
  <si>
    <t>595</t>
  </si>
  <si>
    <t>578</t>
  </si>
  <si>
    <t>597</t>
  </si>
  <si>
    <t>575</t>
  </si>
  <si>
    <t>606</t>
  </si>
  <si>
    <t>624</t>
  </si>
  <si>
    <t>622</t>
  </si>
  <si>
    <t>641</t>
  </si>
  <si>
    <t>611</t>
  </si>
  <si>
    <t>674</t>
  </si>
  <si>
    <t>648</t>
  </si>
  <si>
    <t>672</t>
  </si>
  <si>
    <t>635</t>
  </si>
  <si>
    <t>697</t>
  </si>
  <si>
    <t>660</t>
  </si>
  <si>
    <t>704</t>
  </si>
  <si>
    <t>731</t>
  </si>
  <si>
    <t>694</t>
  </si>
  <si>
    <t>757</t>
  </si>
  <si>
    <t>729</t>
  </si>
  <si>
    <t>716</t>
  </si>
  <si>
    <t>761</t>
  </si>
  <si>
    <t>788</t>
  </si>
  <si>
    <t>749</t>
  </si>
  <si>
    <t>780</t>
  </si>
  <si>
    <t>804</t>
  </si>
  <si>
    <t>834</t>
  </si>
  <si>
    <t>801</t>
  </si>
  <si>
    <t>828</t>
  </si>
  <si>
    <t>791</t>
  </si>
  <si>
    <t>863</t>
  </si>
  <si>
    <t>824</t>
  </si>
  <si>
    <t>859</t>
  </si>
  <si>
    <t>846</t>
  </si>
  <si>
    <t>893</t>
  </si>
  <si>
    <t>917</t>
  </si>
  <si>
    <t>886</t>
  </si>
  <si>
    <t>TEARD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</si>
</sst>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Alignment="1">
      <alignment horizontal="left" vertical="center"/>
    </xf>
    <xf numFmtId="0" fontId="2" fillId="0" borderId="1" xfId="0" quotePrefix="1" applyNumberFormat="1" applyFont="1" applyBorder="1"/>
    <xf numFmtId="0" fontId="0" fillId="0" borderId="0" xfId="0" quotePrefix="1" applyNumberFormat="1" applyAlignment="1">
      <alignment horizontal="left" vertical="center"/>
    </xf>
    <xf numFmtId="0" fontId="2" fillId="0" borderId="1" xfId="0" applyNumberFormat="1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ColWidth="9.140625" defaultRowHeight="14.25" x14ac:dyDescent="0.2"/>
  <cols>
    <col min="1" max="16384" width="9.140625" style="7"/>
  </cols>
  <sheetData>
    <row r="1" spans="1:6" x14ac:dyDescent="0.2">
      <c r="A1" s="7" t="s">
        <v>21</v>
      </c>
    </row>
    <row r="2" spans="1:6" x14ac:dyDescent="0.2">
      <c r="B2" s="7" t="s">
        <v>2</v>
      </c>
    </row>
    <row r="3" spans="1:6" x14ac:dyDescent="0.2">
      <c r="B3" s="7" t="s">
        <v>9</v>
      </c>
    </row>
    <row r="5" spans="1:6" x14ac:dyDescent="0.2">
      <c r="A5" s="7" t="s">
        <v>22</v>
      </c>
    </row>
    <row r="6" spans="1:6" ht="15" x14ac:dyDescent="0.25">
      <c r="B6" s="6" t="s">
        <v>23</v>
      </c>
      <c r="C6" s="6"/>
      <c r="D6" s="6"/>
      <c r="E6"/>
      <c r="F6"/>
    </row>
    <row r="7" spans="1:6" ht="15" x14ac:dyDescent="0.25">
      <c r="B7" s="6" t="s">
        <v>24</v>
      </c>
      <c r="C7" s="6"/>
      <c r="D7" s="6"/>
      <c r="E7"/>
      <c r="F7"/>
    </row>
    <row r="8" spans="1:6" ht="15" x14ac:dyDescent="0.25">
      <c r="B8" s="6" t="s">
        <v>25</v>
      </c>
      <c r="C8" s="6"/>
      <c r="D8" s="6"/>
      <c r="E8" s="6"/>
      <c r="F8" s="6"/>
    </row>
    <row r="10" spans="1:6" x14ac:dyDescent="0.2">
      <c r="A10" s="6" t="s">
        <v>20</v>
      </c>
      <c r="B10" s="6"/>
      <c r="C10" s="6"/>
      <c r="D10" s="6"/>
    </row>
    <row r="11" spans="1:6" x14ac:dyDescent="0.2">
      <c r="B11" s="7" t="s">
        <v>11</v>
      </c>
    </row>
    <row r="12" spans="1:6" x14ac:dyDescent="0.2">
      <c r="B12" s="7" t="s">
        <v>10</v>
      </c>
    </row>
    <row r="14" spans="1:6" x14ac:dyDescent="0.2">
      <c r="A14" s="7" t="s">
        <v>19</v>
      </c>
    </row>
    <row r="15" spans="1:6" x14ac:dyDescent="0.2">
      <c r="B15" s="7" t="s">
        <v>12</v>
      </c>
    </row>
    <row r="16" spans="1:6" x14ac:dyDescent="0.2">
      <c r="B16" s="7" t="s">
        <v>13</v>
      </c>
    </row>
    <row r="17" spans="2:2" x14ac:dyDescent="0.2">
      <c r="B17" s="7" t="s">
        <v>14</v>
      </c>
    </row>
    <row r="18" spans="2:2" x14ac:dyDescent="0.2">
      <c r="B18" s="7" t="s">
        <v>15</v>
      </c>
    </row>
    <row r="19" spans="2:2" x14ac:dyDescent="0.2">
      <c r="B19" s="7" t="s">
        <v>16</v>
      </c>
    </row>
    <row r="20" spans="2:2" x14ac:dyDescent="0.2">
      <c r="B20" s="7" t="s">
        <v>17</v>
      </c>
    </row>
    <row r="21" spans="2:2" x14ac:dyDescent="0.2">
      <c r="B21" s="7" t="s">
        <v>18</v>
      </c>
    </row>
    <row r="22" spans="2:2" x14ac:dyDescent="0.2">
      <c r="B22" s="7" t="s">
        <v>26</v>
      </c>
    </row>
    <row r="23" spans="2:2" x14ac:dyDescent="0.2">
      <c r="B23" s="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31" sqref="J31"/>
    </sheetView>
  </sheetViews>
  <sheetFormatPr defaultColWidth="9.7109375" defaultRowHeight="16.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28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14"/>
      <c r="C2" s="5"/>
      <c r="D2" s="5"/>
      <c r="E2" s="14"/>
      <c r="F2" s="5"/>
      <c r="G2" s="14"/>
      <c r="H2" s="5"/>
      <c r="I2" s="5"/>
      <c r="J2" s="5"/>
      <c r="K2" s="5"/>
      <c r="L2" s="14"/>
      <c r="M2" s="5"/>
      <c r="N2" s="5"/>
    </row>
    <row r="3" spans="1:14" ht="16.5" customHeight="1" x14ac:dyDescent="0.25">
      <c r="A3" s="1">
        <v>200</v>
      </c>
      <c r="B3" s="14"/>
      <c r="C3" s="5"/>
      <c r="D3" s="5"/>
      <c r="E3" s="14"/>
      <c r="F3" s="5"/>
      <c r="G3" s="14"/>
      <c r="H3" s="5"/>
      <c r="I3" s="5"/>
      <c r="J3" s="5"/>
      <c r="K3" s="5"/>
      <c r="L3" s="14"/>
      <c r="M3" s="5"/>
      <c r="N3" s="5"/>
    </row>
    <row r="4" spans="1:14" ht="16.5" customHeight="1" x14ac:dyDescent="0.25">
      <c r="A4" s="1">
        <v>300</v>
      </c>
      <c r="B4" s="14"/>
      <c r="C4" s="5"/>
      <c r="D4" s="5"/>
      <c r="E4" s="14"/>
      <c r="F4" s="5"/>
      <c r="G4" s="14"/>
      <c r="H4" s="5"/>
      <c r="I4" s="5"/>
      <c r="J4" s="5"/>
      <c r="K4" s="5"/>
      <c r="L4" s="14"/>
      <c r="M4" s="5"/>
      <c r="N4" s="5"/>
    </row>
    <row r="5" spans="1:14" ht="16.5" customHeight="1" x14ac:dyDescent="0.25">
      <c r="A5" s="1">
        <v>400</v>
      </c>
      <c r="B5" s="14"/>
      <c r="C5" s="5"/>
      <c r="D5" s="5"/>
      <c r="E5" s="14"/>
      <c r="F5" s="5"/>
      <c r="G5" s="14"/>
      <c r="H5" s="5"/>
      <c r="I5" s="5"/>
      <c r="J5" s="5"/>
      <c r="K5" s="5"/>
      <c r="L5" s="14"/>
      <c r="M5" s="5"/>
      <c r="N5" s="5"/>
    </row>
    <row r="6" spans="1:14" ht="16.5" customHeight="1" x14ac:dyDescent="0.25">
      <c r="A6" s="1">
        <v>500</v>
      </c>
      <c r="B6" s="14"/>
      <c r="C6" s="5"/>
      <c r="D6" s="5"/>
      <c r="E6" s="14"/>
      <c r="F6" s="5"/>
      <c r="G6" s="14"/>
      <c r="H6" s="5"/>
      <c r="I6" s="5"/>
      <c r="J6" s="5"/>
      <c r="K6" s="5"/>
      <c r="L6" s="14"/>
      <c r="M6" s="5"/>
      <c r="N6" s="5"/>
    </row>
    <row r="7" spans="1:14" ht="16.5" customHeight="1" x14ac:dyDescent="0.25">
      <c r="A7" s="1">
        <v>600</v>
      </c>
      <c r="B7" s="14"/>
      <c r="C7" s="5"/>
      <c r="D7" s="5"/>
      <c r="E7" s="14"/>
      <c r="F7" s="5"/>
      <c r="G7" s="14"/>
      <c r="H7" s="5"/>
      <c r="I7" s="5"/>
      <c r="J7" s="5"/>
      <c r="K7" s="5"/>
      <c r="L7" s="14"/>
      <c r="M7" s="5"/>
      <c r="N7" s="5"/>
    </row>
    <row r="8" spans="1:14" ht="16.5" customHeight="1" x14ac:dyDescent="0.25">
      <c r="A8" s="1">
        <v>700</v>
      </c>
      <c r="B8" s="14"/>
      <c r="C8" s="5"/>
      <c r="D8" s="5"/>
      <c r="E8" s="14"/>
      <c r="F8" s="5"/>
      <c r="G8" s="14"/>
      <c r="H8" s="5"/>
      <c r="I8" s="5"/>
      <c r="J8" s="5"/>
      <c r="K8" s="5"/>
      <c r="L8" s="14"/>
      <c r="M8" s="5"/>
      <c r="N8" s="5"/>
    </row>
    <row r="9" spans="1:14" ht="16.5" customHeight="1" x14ac:dyDescent="0.25">
      <c r="A9" s="1">
        <v>800</v>
      </c>
      <c r="B9" s="14"/>
      <c r="C9" s="5"/>
      <c r="D9" s="5"/>
      <c r="E9" s="14"/>
      <c r="F9" s="5"/>
      <c r="G9" s="14"/>
      <c r="H9" s="5"/>
      <c r="I9" s="5"/>
      <c r="J9" s="5"/>
      <c r="K9" s="5"/>
      <c r="L9" s="14"/>
      <c r="M9" s="5"/>
      <c r="N9" s="5"/>
    </row>
    <row r="10" spans="1:14" ht="16.5" customHeight="1" x14ac:dyDescent="0.25">
      <c r="A10" s="1">
        <v>900</v>
      </c>
      <c r="B10" s="14"/>
      <c r="C10" s="5"/>
      <c r="D10" s="5"/>
      <c r="E10" s="14"/>
      <c r="F10" s="5"/>
      <c r="G10" s="14"/>
      <c r="H10" s="5"/>
      <c r="I10" s="5"/>
      <c r="J10" s="5"/>
      <c r="K10" s="5"/>
      <c r="L10" s="14"/>
      <c r="M10" s="5"/>
      <c r="N10" s="5"/>
    </row>
    <row r="11" spans="1:14" ht="16.5" customHeight="1" x14ac:dyDescent="0.25">
      <c r="A11" s="1">
        <v>1000</v>
      </c>
      <c r="B11" s="14"/>
      <c r="C11" s="5"/>
      <c r="D11" s="5"/>
      <c r="E11" s="14"/>
      <c r="F11" s="5"/>
      <c r="G11" s="14"/>
      <c r="H11" s="5"/>
      <c r="I11" s="5"/>
      <c r="J11" s="5"/>
      <c r="K11" s="5"/>
      <c r="L11" s="14"/>
      <c r="M11" s="5"/>
      <c r="N11" s="5"/>
    </row>
    <row r="12" spans="1:14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  <c r="J21" s="5"/>
      <c r="K21" s="5"/>
      <c r="L21" s="5"/>
      <c r="M21" s="5"/>
      <c r="N21" s="5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  <c r="L22" s="13"/>
    </row>
    <row r="24" spans="1:14" ht="16.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28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>(B2/$A2)*100</f>
        <v>0</v>
      </c>
      <c r="C25" s="5">
        <f t="shared" ref="C25:K25" si="0">(C2/$A$2)*100</f>
        <v>0</v>
      </c>
      <c r="D25" s="5">
        <f t="shared" si="0"/>
        <v>0</v>
      </c>
      <c r="E25" s="5">
        <f>(E2/$A2)*100</f>
        <v>0</v>
      </c>
      <c r="F25" s="5">
        <f t="shared" si="0"/>
        <v>0</v>
      </c>
      <c r="G25" s="5">
        <f>(G2/$A2)*100</f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>(L2/$A2)*100</f>
        <v>0</v>
      </c>
      <c r="M25" s="5">
        <f t="shared" ref="M25:N25" si="1">(M2/$A$2)*100</f>
        <v>0</v>
      </c>
      <c r="N25" s="5">
        <f t="shared" si="1"/>
        <v>0</v>
      </c>
    </row>
    <row r="26" spans="1:14" ht="16.5" customHeight="1" x14ac:dyDescent="0.25">
      <c r="A26" s="1">
        <v>200</v>
      </c>
      <c r="B26" s="5">
        <f t="shared" ref="B26:B44" si="2">(B3/$A3)*100</f>
        <v>0</v>
      </c>
      <c r="C26" s="5">
        <f t="shared" ref="C26:K26" si="3">(C3/$A$3)*100</f>
        <v>0</v>
      </c>
      <c r="D26" s="5">
        <f t="shared" si="3"/>
        <v>0</v>
      </c>
      <c r="E26" s="5">
        <f t="shared" ref="E26:E44" si="4">(E3/$A3)*100</f>
        <v>0</v>
      </c>
      <c r="F26" s="5">
        <f t="shared" si="3"/>
        <v>0</v>
      </c>
      <c r="G26" s="5">
        <f t="shared" ref="G26:G44" si="5">(G3/$A3)*100</f>
        <v>0</v>
      </c>
      <c r="H26" s="5">
        <f t="shared" si="3"/>
        <v>0</v>
      </c>
      <c r="I26" s="5">
        <f t="shared" si="3"/>
        <v>0</v>
      </c>
      <c r="J26" s="5">
        <f t="shared" si="3"/>
        <v>0</v>
      </c>
      <c r="K26" s="5">
        <f t="shared" si="3"/>
        <v>0</v>
      </c>
      <c r="L26" s="5">
        <f t="shared" ref="L26:L44" si="6">(L3/$A3)*100</f>
        <v>0</v>
      </c>
      <c r="M26" s="5">
        <f t="shared" ref="M26:N26" si="7">(M3/$A$3)*100</f>
        <v>0</v>
      </c>
      <c r="N26" s="5">
        <f t="shared" si="7"/>
        <v>0</v>
      </c>
    </row>
    <row r="27" spans="1:14" ht="16.5" customHeight="1" x14ac:dyDescent="0.25">
      <c r="A27" s="1">
        <v>300</v>
      </c>
      <c r="B27" s="5">
        <f t="shared" si="2"/>
        <v>0</v>
      </c>
      <c r="C27" s="5">
        <f t="shared" ref="C27:K27" si="8">(C4/$A$4)*100</f>
        <v>0</v>
      </c>
      <c r="D27" s="5">
        <f t="shared" si="8"/>
        <v>0</v>
      </c>
      <c r="E27" s="5">
        <f t="shared" si="4"/>
        <v>0</v>
      </c>
      <c r="F27" s="5">
        <f t="shared" si="8"/>
        <v>0</v>
      </c>
      <c r="G27" s="5">
        <f t="shared" si="5"/>
        <v>0</v>
      </c>
      <c r="H27" s="5">
        <f t="shared" si="8"/>
        <v>0</v>
      </c>
      <c r="I27" s="5">
        <f t="shared" si="8"/>
        <v>0</v>
      </c>
      <c r="J27" s="5">
        <f t="shared" si="8"/>
        <v>0</v>
      </c>
      <c r="K27" s="5">
        <f t="shared" si="8"/>
        <v>0</v>
      </c>
      <c r="L27" s="5">
        <f t="shared" si="6"/>
        <v>0</v>
      </c>
      <c r="M27" s="5">
        <f t="shared" ref="M27:N27" si="9">(M4/$A$4)*100</f>
        <v>0</v>
      </c>
      <c r="N27" s="5">
        <f t="shared" si="9"/>
        <v>0</v>
      </c>
    </row>
    <row r="28" spans="1:14" ht="16.5" customHeight="1" x14ac:dyDescent="0.25">
      <c r="A28" s="1">
        <v>400</v>
      </c>
      <c r="B28" s="5">
        <f t="shared" si="2"/>
        <v>0</v>
      </c>
      <c r="C28" s="5">
        <f t="shared" ref="C28:K28" si="10">(C5/$A$5)*100</f>
        <v>0</v>
      </c>
      <c r="D28" s="5">
        <f t="shared" si="10"/>
        <v>0</v>
      </c>
      <c r="E28" s="5">
        <f t="shared" si="4"/>
        <v>0</v>
      </c>
      <c r="F28" s="5">
        <f t="shared" si="10"/>
        <v>0</v>
      </c>
      <c r="G28" s="5">
        <f t="shared" si="5"/>
        <v>0</v>
      </c>
      <c r="H28" s="5">
        <f t="shared" si="10"/>
        <v>0</v>
      </c>
      <c r="I28" s="5">
        <f t="shared" si="10"/>
        <v>0</v>
      </c>
      <c r="J28" s="5">
        <f t="shared" si="10"/>
        <v>0</v>
      </c>
      <c r="K28" s="5">
        <f t="shared" si="10"/>
        <v>0</v>
      </c>
      <c r="L28" s="5">
        <f t="shared" si="6"/>
        <v>0</v>
      </c>
      <c r="M28" s="5">
        <f t="shared" ref="M28:N28" si="11">(M5/$A$5)*100</f>
        <v>0</v>
      </c>
      <c r="N28" s="5">
        <f t="shared" si="11"/>
        <v>0</v>
      </c>
    </row>
    <row r="29" spans="1:14" ht="16.5" customHeight="1" x14ac:dyDescent="0.25">
      <c r="A29" s="1">
        <v>500</v>
      </c>
      <c r="B29" s="5">
        <f t="shared" si="2"/>
        <v>0</v>
      </c>
      <c r="C29" s="5">
        <f t="shared" ref="C29:K29" si="12">(C6/$A$6)*100</f>
        <v>0</v>
      </c>
      <c r="D29" s="5">
        <f t="shared" si="12"/>
        <v>0</v>
      </c>
      <c r="E29" s="5">
        <f t="shared" si="4"/>
        <v>0</v>
      </c>
      <c r="F29" s="5">
        <f t="shared" si="12"/>
        <v>0</v>
      </c>
      <c r="G29" s="5">
        <f t="shared" si="5"/>
        <v>0</v>
      </c>
      <c r="H29" s="5">
        <f t="shared" si="12"/>
        <v>0</v>
      </c>
      <c r="I29" s="5">
        <f t="shared" si="12"/>
        <v>0</v>
      </c>
      <c r="J29" s="5">
        <f t="shared" si="12"/>
        <v>0</v>
      </c>
      <c r="K29" s="5">
        <f t="shared" si="12"/>
        <v>0</v>
      </c>
      <c r="L29" s="5">
        <f t="shared" si="6"/>
        <v>0</v>
      </c>
      <c r="M29" s="5">
        <f t="shared" ref="M29:N29" si="13">(M6/$A$6)*100</f>
        <v>0</v>
      </c>
      <c r="N29" s="5">
        <f t="shared" si="13"/>
        <v>0</v>
      </c>
    </row>
    <row r="30" spans="1:14" ht="16.5" customHeight="1" x14ac:dyDescent="0.25">
      <c r="A30" s="1">
        <v>600</v>
      </c>
      <c r="B30" s="5">
        <f t="shared" si="2"/>
        <v>0</v>
      </c>
      <c r="C30" s="5">
        <f t="shared" ref="C30:K30" si="14">(C7/$A$7)*100</f>
        <v>0</v>
      </c>
      <c r="D30" s="5">
        <f t="shared" si="14"/>
        <v>0</v>
      </c>
      <c r="E30" s="5">
        <f t="shared" si="4"/>
        <v>0</v>
      </c>
      <c r="F30" s="5">
        <f t="shared" si="14"/>
        <v>0</v>
      </c>
      <c r="G30" s="5">
        <f t="shared" si="5"/>
        <v>0</v>
      </c>
      <c r="H30" s="5">
        <f t="shared" si="14"/>
        <v>0</v>
      </c>
      <c r="I30" s="5">
        <f t="shared" si="14"/>
        <v>0</v>
      </c>
      <c r="J30" s="5">
        <f t="shared" si="14"/>
        <v>0</v>
      </c>
      <c r="K30" s="5">
        <f t="shared" si="14"/>
        <v>0</v>
      </c>
      <c r="L30" s="5">
        <f t="shared" si="6"/>
        <v>0</v>
      </c>
      <c r="M30" s="5">
        <f t="shared" ref="M30:N30" si="15">(M7/$A$7)*100</f>
        <v>0</v>
      </c>
      <c r="N30" s="5">
        <f t="shared" si="15"/>
        <v>0</v>
      </c>
    </row>
    <row r="31" spans="1:14" ht="16.5" customHeight="1" x14ac:dyDescent="0.25">
      <c r="A31" s="1">
        <v>700</v>
      </c>
      <c r="B31" s="5">
        <f t="shared" si="2"/>
        <v>0</v>
      </c>
      <c r="C31" s="5">
        <f t="shared" ref="C31:K31" si="16">(C8/$A$8)*100</f>
        <v>0</v>
      </c>
      <c r="D31" s="5">
        <f t="shared" si="16"/>
        <v>0</v>
      </c>
      <c r="E31" s="5">
        <f t="shared" si="4"/>
        <v>0</v>
      </c>
      <c r="F31" s="5">
        <f t="shared" si="16"/>
        <v>0</v>
      </c>
      <c r="G31" s="5">
        <f t="shared" si="5"/>
        <v>0</v>
      </c>
      <c r="H31" s="5">
        <f t="shared" si="16"/>
        <v>0</v>
      </c>
      <c r="I31" s="5">
        <f t="shared" si="16"/>
        <v>0</v>
      </c>
      <c r="J31" s="5">
        <f t="shared" si="16"/>
        <v>0</v>
      </c>
      <c r="K31" s="5">
        <f t="shared" si="16"/>
        <v>0</v>
      </c>
      <c r="L31" s="5">
        <f t="shared" si="6"/>
        <v>0</v>
      </c>
      <c r="M31" s="5">
        <f t="shared" ref="M31:N31" si="17">(M8/$A$8)*100</f>
        <v>0</v>
      </c>
      <c r="N31" s="5">
        <f t="shared" si="17"/>
        <v>0</v>
      </c>
    </row>
    <row r="32" spans="1:14" ht="16.5" customHeight="1" x14ac:dyDescent="0.25">
      <c r="A32" s="1">
        <v>800</v>
      </c>
      <c r="B32" s="5">
        <f t="shared" si="2"/>
        <v>0</v>
      </c>
      <c r="C32" s="5">
        <f t="shared" ref="C32:K32" si="18">(C9/$A$9)*100</f>
        <v>0</v>
      </c>
      <c r="D32" s="5">
        <f t="shared" si="18"/>
        <v>0</v>
      </c>
      <c r="E32" s="5">
        <f t="shared" si="4"/>
        <v>0</v>
      </c>
      <c r="F32" s="5">
        <f t="shared" si="18"/>
        <v>0</v>
      </c>
      <c r="G32" s="5">
        <f t="shared" si="5"/>
        <v>0</v>
      </c>
      <c r="H32" s="5">
        <f t="shared" si="18"/>
        <v>0</v>
      </c>
      <c r="I32" s="5">
        <f t="shared" si="18"/>
        <v>0</v>
      </c>
      <c r="J32" s="5">
        <f t="shared" si="18"/>
        <v>0</v>
      </c>
      <c r="K32" s="5">
        <f t="shared" si="18"/>
        <v>0</v>
      </c>
      <c r="L32" s="5">
        <f t="shared" si="6"/>
        <v>0</v>
      </c>
      <c r="M32" s="5">
        <f t="shared" ref="M32:N32" si="19">(M9/$A$9)*100</f>
        <v>0</v>
      </c>
      <c r="N32" s="5">
        <f t="shared" si="19"/>
        <v>0</v>
      </c>
    </row>
    <row r="33" spans="1:14" ht="16.5" customHeight="1" x14ac:dyDescent="0.25">
      <c r="A33" s="1">
        <v>900</v>
      </c>
      <c r="B33" s="5">
        <f t="shared" si="2"/>
        <v>0</v>
      </c>
      <c r="C33" s="5">
        <f t="shared" ref="C33:K33" si="20">(C10/$A$10)*100</f>
        <v>0</v>
      </c>
      <c r="D33" s="5">
        <f t="shared" si="20"/>
        <v>0</v>
      </c>
      <c r="E33" s="5">
        <f t="shared" si="4"/>
        <v>0</v>
      </c>
      <c r="F33" s="5">
        <f t="shared" si="20"/>
        <v>0</v>
      </c>
      <c r="G33" s="5">
        <f t="shared" si="5"/>
        <v>0</v>
      </c>
      <c r="H33" s="5">
        <f t="shared" si="20"/>
        <v>0</v>
      </c>
      <c r="I33" s="5">
        <f t="shared" si="20"/>
        <v>0</v>
      </c>
      <c r="J33" s="5">
        <f t="shared" si="20"/>
        <v>0</v>
      </c>
      <c r="K33" s="5">
        <f t="shared" si="20"/>
        <v>0</v>
      </c>
      <c r="L33" s="5">
        <f t="shared" si="6"/>
        <v>0</v>
      </c>
      <c r="M33" s="5">
        <f t="shared" ref="M33:N33" si="21">(M10/$A$10)*100</f>
        <v>0</v>
      </c>
      <c r="N33" s="5">
        <f t="shared" si="21"/>
        <v>0</v>
      </c>
    </row>
    <row r="34" spans="1:14" ht="16.5" customHeight="1" x14ac:dyDescent="0.25">
      <c r="A34" s="1">
        <v>1000</v>
      </c>
      <c r="B34" s="5">
        <f t="shared" si="2"/>
        <v>0</v>
      </c>
      <c r="C34" s="5">
        <f t="shared" ref="C34:K34" si="22">(C11/$A$11)*100</f>
        <v>0</v>
      </c>
      <c r="D34" s="5">
        <f t="shared" si="22"/>
        <v>0</v>
      </c>
      <c r="E34" s="5">
        <f t="shared" si="4"/>
        <v>0</v>
      </c>
      <c r="F34" s="5">
        <f t="shared" si="22"/>
        <v>0</v>
      </c>
      <c r="G34" s="5">
        <f t="shared" si="5"/>
        <v>0</v>
      </c>
      <c r="H34" s="5">
        <f t="shared" si="22"/>
        <v>0</v>
      </c>
      <c r="I34" s="5">
        <f t="shared" si="22"/>
        <v>0</v>
      </c>
      <c r="J34" s="5">
        <f t="shared" si="22"/>
        <v>0</v>
      </c>
      <c r="K34" s="5">
        <f t="shared" si="22"/>
        <v>0</v>
      </c>
      <c r="L34" s="5">
        <f t="shared" si="6"/>
        <v>0</v>
      </c>
      <c r="M34" s="5">
        <f t="shared" ref="M34:N34" si="23">(M11/$A$11)*100</f>
        <v>0</v>
      </c>
      <c r="N34" s="5">
        <f t="shared" si="23"/>
        <v>0</v>
      </c>
    </row>
    <row r="35" spans="1:14" ht="16.5" customHeight="1" x14ac:dyDescent="0.25">
      <c r="A35" s="1">
        <v>1100</v>
      </c>
      <c r="B35" s="5">
        <f t="shared" si="2"/>
        <v>0</v>
      </c>
      <c r="C35" s="5">
        <f t="shared" ref="C35:K35" si="24">(C12/$A$12)*100</f>
        <v>0</v>
      </c>
      <c r="D35" s="5">
        <f t="shared" si="24"/>
        <v>0</v>
      </c>
      <c r="E35" s="5">
        <f t="shared" si="4"/>
        <v>0</v>
      </c>
      <c r="F35" s="5">
        <f t="shared" si="24"/>
        <v>0</v>
      </c>
      <c r="G35" s="5">
        <f t="shared" si="5"/>
        <v>0</v>
      </c>
      <c r="H35" s="5">
        <f t="shared" si="24"/>
        <v>0</v>
      </c>
      <c r="I35" s="5">
        <f t="shared" si="24"/>
        <v>0</v>
      </c>
      <c r="J35" s="5">
        <f t="shared" si="24"/>
        <v>0</v>
      </c>
      <c r="K35" s="5">
        <f t="shared" si="24"/>
        <v>0</v>
      </c>
      <c r="L35" s="5">
        <f t="shared" si="6"/>
        <v>0</v>
      </c>
      <c r="M35" s="5">
        <f t="shared" ref="M35:N35" si="25">(M12/$A$12)*100</f>
        <v>0</v>
      </c>
      <c r="N35" s="5">
        <f t="shared" si="25"/>
        <v>0</v>
      </c>
    </row>
    <row r="36" spans="1:14" ht="16.5" customHeight="1" x14ac:dyDescent="0.25">
      <c r="A36" s="1">
        <v>1200</v>
      </c>
      <c r="B36" s="5">
        <f t="shared" si="2"/>
        <v>0</v>
      </c>
      <c r="C36" s="5">
        <f t="shared" ref="C36:K36" si="26">(C13/$A$13)*100</f>
        <v>0</v>
      </c>
      <c r="D36" s="5">
        <f t="shared" si="26"/>
        <v>0</v>
      </c>
      <c r="E36" s="5">
        <f t="shared" si="4"/>
        <v>0</v>
      </c>
      <c r="F36" s="5">
        <f t="shared" si="26"/>
        <v>0</v>
      </c>
      <c r="G36" s="5">
        <f t="shared" si="5"/>
        <v>0</v>
      </c>
      <c r="H36" s="5">
        <f t="shared" si="26"/>
        <v>0</v>
      </c>
      <c r="I36" s="5">
        <f t="shared" si="26"/>
        <v>0</v>
      </c>
      <c r="J36" s="5">
        <f t="shared" si="26"/>
        <v>0</v>
      </c>
      <c r="K36" s="5">
        <f t="shared" si="26"/>
        <v>0</v>
      </c>
      <c r="L36" s="5">
        <f t="shared" si="6"/>
        <v>0</v>
      </c>
      <c r="M36" s="5">
        <f t="shared" ref="M36:N36" si="27">(M13/$A$13)*100</f>
        <v>0</v>
      </c>
      <c r="N36" s="5">
        <f t="shared" si="27"/>
        <v>0</v>
      </c>
    </row>
    <row r="37" spans="1:14" ht="16.5" customHeight="1" x14ac:dyDescent="0.25">
      <c r="A37" s="1">
        <v>1300</v>
      </c>
      <c r="B37" s="5">
        <f t="shared" si="2"/>
        <v>0</v>
      </c>
      <c r="C37" s="5">
        <f t="shared" ref="C37:K37" si="28">(C14/$A$14)*100</f>
        <v>0</v>
      </c>
      <c r="D37" s="5">
        <f t="shared" si="28"/>
        <v>0</v>
      </c>
      <c r="E37" s="5">
        <f t="shared" si="4"/>
        <v>0</v>
      </c>
      <c r="F37" s="5">
        <f t="shared" si="28"/>
        <v>0</v>
      </c>
      <c r="G37" s="5">
        <f t="shared" si="5"/>
        <v>0</v>
      </c>
      <c r="H37" s="5">
        <f t="shared" si="28"/>
        <v>0</v>
      </c>
      <c r="I37" s="5">
        <f t="shared" si="28"/>
        <v>0</v>
      </c>
      <c r="J37" s="5">
        <f t="shared" si="28"/>
        <v>0</v>
      </c>
      <c r="K37" s="5">
        <f t="shared" si="28"/>
        <v>0</v>
      </c>
      <c r="L37" s="5">
        <f t="shared" si="6"/>
        <v>0</v>
      </c>
      <c r="M37" s="5">
        <f t="shared" ref="M37:N37" si="29">(M14/$A$14)*100</f>
        <v>0</v>
      </c>
      <c r="N37" s="5">
        <f t="shared" si="29"/>
        <v>0</v>
      </c>
    </row>
    <row r="38" spans="1:14" ht="16.5" customHeight="1" x14ac:dyDescent="0.25">
      <c r="A38" s="1">
        <v>1400</v>
      </c>
      <c r="B38" s="5">
        <f t="shared" si="2"/>
        <v>0</v>
      </c>
      <c r="C38" s="5">
        <f t="shared" ref="C38:K38" si="30">(C15/$A$15)*100</f>
        <v>0</v>
      </c>
      <c r="D38" s="5">
        <f t="shared" si="30"/>
        <v>0</v>
      </c>
      <c r="E38" s="5">
        <f t="shared" si="4"/>
        <v>0</v>
      </c>
      <c r="F38" s="5">
        <f t="shared" si="30"/>
        <v>0</v>
      </c>
      <c r="G38" s="5">
        <f t="shared" si="5"/>
        <v>0</v>
      </c>
      <c r="H38" s="5">
        <f t="shared" si="30"/>
        <v>0</v>
      </c>
      <c r="I38" s="5">
        <f t="shared" si="30"/>
        <v>0</v>
      </c>
      <c r="J38" s="5">
        <f t="shared" si="30"/>
        <v>0</v>
      </c>
      <c r="K38" s="5">
        <f t="shared" si="30"/>
        <v>0</v>
      </c>
      <c r="L38" s="5">
        <f t="shared" si="6"/>
        <v>0</v>
      </c>
      <c r="M38" s="5">
        <f t="shared" ref="M38:N38" si="31">(M15/$A$15)*100</f>
        <v>0</v>
      </c>
      <c r="N38" s="5">
        <f t="shared" si="31"/>
        <v>0</v>
      </c>
    </row>
    <row r="39" spans="1:14" ht="16.5" customHeight="1" x14ac:dyDescent="0.25">
      <c r="A39" s="1">
        <v>1500</v>
      </c>
      <c r="B39" s="5">
        <f t="shared" si="2"/>
        <v>0</v>
      </c>
      <c r="C39" s="5">
        <f t="shared" ref="C39:K39" si="32">(C16/$A$16)*100</f>
        <v>0</v>
      </c>
      <c r="D39" s="5">
        <f t="shared" si="32"/>
        <v>0</v>
      </c>
      <c r="E39" s="5">
        <f t="shared" si="4"/>
        <v>0</v>
      </c>
      <c r="F39" s="5">
        <f t="shared" si="32"/>
        <v>0</v>
      </c>
      <c r="G39" s="5">
        <f t="shared" si="5"/>
        <v>0</v>
      </c>
      <c r="H39" s="5">
        <f t="shared" si="32"/>
        <v>0</v>
      </c>
      <c r="I39" s="5">
        <f t="shared" si="32"/>
        <v>0</v>
      </c>
      <c r="J39" s="5">
        <f t="shared" si="32"/>
        <v>0</v>
      </c>
      <c r="K39" s="5">
        <f t="shared" si="32"/>
        <v>0</v>
      </c>
      <c r="L39" s="5">
        <f t="shared" si="6"/>
        <v>0</v>
      </c>
      <c r="M39" s="5">
        <f t="shared" ref="M39:N39" si="33">(M16/$A$16)*100</f>
        <v>0</v>
      </c>
      <c r="N39" s="5">
        <f t="shared" si="33"/>
        <v>0</v>
      </c>
    </row>
    <row r="40" spans="1:14" ht="16.5" customHeight="1" x14ac:dyDescent="0.25">
      <c r="A40" s="1">
        <v>1600</v>
      </c>
      <c r="B40" s="5">
        <f t="shared" si="2"/>
        <v>0</v>
      </c>
      <c r="C40" s="5">
        <f t="shared" ref="C40:K40" si="34">(C17/$A$17)*100</f>
        <v>0</v>
      </c>
      <c r="D40" s="5">
        <f t="shared" si="34"/>
        <v>0</v>
      </c>
      <c r="E40" s="5">
        <f t="shared" si="4"/>
        <v>0</v>
      </c>
      <c r="F40" s="5">
        <f t="shared" si="34"/>
        <v>0</v>
      </c>
      <c r="G40" s="5">
        <f t="shared" si="5"/>
        <v>0</v>
      </c>
      <c r="H40" s="5">
        <f t="shared" si="34"/>
        <v>0</v>
      </c>
      <c r="I40" s="5">
        <f t="shared" si="34"/>
        <v>0</v>
      </c>
      <c r="J40" s="5">
        <f t="shared" si="34"/>
        <v>0</v>
      </c>
      <c r="K40" s="5">
        <f t="shared" si="34"/>
        <v>0</v>
      </c>
      <c r="L40" s="5">
        <f t="shared" si="6"/>
        <v>0</v>
      </c>
      <c r="M40" s="5">
        <f t="shared" ref="M40:N40" si="35">(M17/$A$17)*100</f>
        <v>0</v>
      </c>
      <c r="N40" s="5">
        <f t="shared" si="35"/>
        <v>0</v>
      </c>
    </row>
    <row r="41" spans="1:14" ht="16.5" customHeight="1" x14ac:dyDescent="0.25">
      <c r="A41" s="1">
        <v>1700</v>
      </c>
      <c r="B41" s="5">
        <f t="shared" si="2"/>
        <v>0</v>
      </c>
      <c r="C41" s="5">
        <f t="shared" ref="C41:K41" si="36">(C18/$A$18)*100</f>
        <v>0</v>
      </c>
      <c r="D41" s="5">
        <f t="shared" si="36"/>
        <v>0</v>
      </c>
      <c r="E41" s="5">
        <f t="shared" si="4"/>
        <v>0</v>
      </c>
      <c r="F41" s="5">
        <f t="shared" si="36"/>
        <v>0</v>
      </c>
      <c r="G41" s="5">
        <f t="shared" si="5"/>
        <v>0</v>
      </c>
      <c r="H41" s="5">
        <f t="shared" si="36"/>
        <v>0</v>
      </c>
      <c r="I41" s="5">
        <f t="shared" si="36"/>
        <v>0</v>
      </c>
      <c r="J41" s="5">
        <f t="shared" si="36"/>
        <v>0</v>
      </c>
      <c r="K41" s="5">
        <f t="shared" si="36"/>
        <v>0</v>
      </c>
      <c r="L41" s="5">
        <f t="shared" si="6"/>
        <v>0</v>
      </c>
      <c r="M41" s="5">
        <f t="shared" ref="M41:N41" si="37">(M18/$A$18)*100</f>
        <v>0</v>
      </c>
      <c r="N41" s="5">
        <f t="shared" si="37"/>
        <v>0</v>
      </c>
    </row>
    <row r="42" spans="1:14" ht="16.5" customHeight="1" x14ac:dyDescent="0.25">
      <c r="A42" s="1">
        <v>1800</v>
      </c>
      <c r="B42" s="5">
        <f t="shared" si="2"/>
        <v>0</v>
      </c>
      <c r="C42" s="5">
        <f t="shared" ref="C42:K42" si="38">(C19/$A$19)*100</f>
        <v>0</v>
      </c>
      <c r="D42" s="5">
        <f t="shared" si="38"/>
        <v>0</v>
      </c>
      <c r="E42" s="5">
        <f t="shared" si="4"/>
        <v>0</v>
      </c>
      <c r="F42" s="5">
        <f t="shared" si="38"/>
        <v>0</v>
      </c>
      <c r="G42" s="5">
        <f t="shared" si="5"/>
        <v>0</v>
      </c>
      <c r="H42" s="5">
        <f t="shared" si="38"/>
        <v>0</v>
      </c>
      <c r="I42" s="5">
        <f t="shared" si="38"/>
        <v>0</v>
      </c>
      <c r="J42" s="5">
        <f t="shared" si="38"/>
        <v>0</v>
      </c>
      <c r="K42" s="5">
        <f t="shared" si="38"/>
        <v>0</v>
      </c>
      <c r="L42" s="5">
        <f t="shared" si="6"/>
        <v>0</v>
      </c>
      <c r="M42" s="5">
        <f t="shared" ref="M42:N42" si="39">(M19/$A$19)*100</f>
        <v>0</v>
      </c>
      <c r="N42" s="5">
        <f t="shared" si="39"/>
        <v>0</v>
      </c>
    </row>
    <row r="43" spans="1:14" ht="16.5" customHeight="1" x14ac:dyDescent="0.25">
      <c r="A43" s="1">
        <v>1900</v>
      </c>
      <c r="B43" s="5">
        <f t="shared" si="2"/>
        <v>0</v>
      </c>
      <c r="C43" s="5">
        <f t="shared" ref="C43:K43" si="40">(C20/$A$20)*100</f>
        <v>0</v>
      </c>
      <c r="D43" s="5">
        <f t="shared" si="40"/>
        <v>0</v>
      </c>
      <c r="E43" s="5">
        <f t="shared" si="4"/>
        <v>0</v>
      </c>
      <c r="F43" s="5">
        <f t="shared" si="40"/>
        <v>0</v>
      </c>
      <c r="G43" s="5">
        <f t="shared" si="5"/>
        <v>0</v>
      </c>
      <c r="H43" s="5">
        <f t="shared" si="40"/>
        <v>0</v>
      </c>
      <c r="I43" s="5">
        <f t="shared" si="40"/>
        <v>0</v>
      </c>
      <c r="J43" s="5">
        <f t="shared" si="40"/>
        <v>0</v>
      </c>
      <c r="K43" s="5">
        <f t="shared" si="40"/>
        <v>0</v>
      </c>
      <c r="L43" s="5">
        <f t="shared" si="6"/>
        <v>0</v>
      </c>
      <c r="M43" s="5">
        <f t="shared" ref="M43:N43" si="41">(M20/$A$20)*100</f>
        <v>0</v>
      </c>
      <c r="N43" s="5">
        <f t="shared" si="41"/>
        <v>0</v>
      </c>
    </row>
    <row r="44" spans="1:14" ht="16.5" customHeight="1" x14ac:dyDescent="0.25">
      <c r="A44" s="3">
        <v>2000</v>
      </c>
      <c r="B44" s="5">
        <f t="shared" si="2"/>
        <v>0</v>
      </c>
      <c r="C44" s="5">
        <f t="shared" ref="C44:K44" si="42">(C21/$A$21)*100</f>
        <v>0</v>
      </c>
      <c r="D44" s="5">
        <f t="shared" si="42"/>
        <v>0</v>
      </c>
      <c r="E44" s="5">
        <f t="shared" si="4"/>
        <v>0</v>
      </c>
      <c r="F44" s="5">
        <f t="shared" si="42"/>
        <v>0</v>
      </c>
      <c r="G44" s="5">
        <f t="shared" si="5"/>
        <v>0</v>
      </c>
      <c r="H44" s="5">
        <f t="shared" si="42"/>
        <v>0</v>
      </c>
      <c r="I44" s="5">
        <f t="shared" si="42"/>
        <v>0</v>
      </c>
      <c r="J44" s="5">
        <f t="shared" si="42"/>
        <v>0</v>
      </c>
      <c r="K44" s="5">
        <f t="shared" si="42"/>
        <v>0</v>
      </c>
      <c r="L44" s="5">
        <f t="shared" si="6"/>
        <v>0</v>
      </c>
      <c r="M44" s="5">
        <f t="shared" ref="M44:N44" si="43">(M21/$A$21)*100</f>
        <v>0</v>
      </c>
      <c r="N44" s="5">
        <f t="shared" si="4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85" zoomScaleNormal="85" workbookViewId="0">
      <selection activeCell="L25" sqref="L25"/>
    </sheetView>
  </sheetViews>
  <sheetFormatPr defaultColWidth="9.7109375" defaultRowHeight="15.7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8"/>
      <c r="C2" s="5"/>
      <c r="D2" s="5"/>
      <c r="E2" s="14"/>
      <c r="F2" s="5"/>
      <c r="G2" s="15"/>
      <c r="H2" s="5"/>
      <c r="I2" s="5"/>
      <c r="J2" s="8"/>
      <c r="K2" s="8"/>
      <c r="L2" s="14"/>
      <c r="M2" s="5"/>
      <c r="N2" s="8"/>
    </row>
    <row r="3" spans="1:14" ht="16.5" customHeight="1" x14ac:dyDescent="0.25">
      <c r="A3" s="1">
        <v>200</v>
      </c>
      <c r="B3" s="8"/>
      <c r="C3" s="5"/>
      <c r="D3" s="5"/>
      <c r="E3" s="14"/>
      <c r="F3" s="5"/>
      <c r="G3" s="15"/>
      <c r="H3" s="5"/>
      <c r="I3" s="5"/>
      <c r="J3" s="8"/>
      <c r="K3" s="8"/>
      <c r="L3" s="14"/>
      <c r="M3" s="5"/>
      <c r="N3" s="8"/>
    </row>
    <row r="4" spans="1:14" ht="16.5" customHeight="1" x14ac:dyDescent="0.25">
      <c r="A4" s="1">
        <v>300</v>
      </c>
      <c r="B4" s="8"/>
      <c r="C4" s="5"/>
      <c r="D4" s="5"/>
      <c r="E4" s="14"/>
      <c r="F4" s="5"/>
      <c r="G4" s="15"/>
      <c r="H4" s="5"/>
      <c r="I4" s="5"/>
      <c r="J4" s="8"/>
      <c r="K4" s="8"/>
      <c r="L4" s="14"/>
      <c r="M4" s="5"/>
      <c r="N4" s="8"/>
    </row>
    <row r="5" spans="1:14" ht="16.5" customHeight="1" x14ac:dyDescent="0.25">
      <c r="A5" s="1">
        <v>400</v>
      </c>
      <c r="B5" s="8"/>
      <c r="C5" s="5"/>
      <c r="D5" s="5"/>
      <c r="E5" s="14"/>
      <c r="F5" s="5"/>
      <c r="G5" s="15"/>
      <c r="H5" s="5"/>
      <c r="I5" s="5"/>
      <c r="J5" s="8"/>
      <c r="K5" s="8"/>
      <c r="L5" s="14"/>
      <c r="M5" s="5"/>
      <c r="N5" s="8"/>
    </row>
    <row r="6" spans="1:14" ht="16.5" customHeight="1" x14ac:dyDescent="0.25">
      <c r="A6" s="1">
        <v>500</v>
      </c>
      <c r="B6" s="8"/>
      <c r="C6" s="5"/>
      <c r="D6" s="5"/>
      <c r="E6" s="14"/>
      <c r="F6" s="5"/>
      <c r="G6" s="15"/>
      <c r="H6" s="5"/>
      <c r="I6" s="5"/>
      <c r="J6" s="8"/>
      <c r="K6" s="8"/>
      <c r="L6" s="14"/>
      <c r="M6" s="5"/>
      <c r="N6" s="8"/>
    </row>
    <row r="7" spans="1:14" ht="16.5" customHeight="1" x14ac:dyDescent="0.25">
      <c r="A7" s="1">
        <v>600</v>
      </c>
      <c r="B7" s="8"/>
      <c r="C7" s="5"/>
      <c r="D7" s="5"/>
      <c r="E7" s="14"/>
      <c r="F7" s="5"/>
      <c r="G7" s="15"/>
      <c r="H7" s="5"/>
      <c r="I7" s="5"/>
      <c r="J7" s="8"/>
      <c r="K7" s="8"/>
      <c r="L7" s="14"/>
      <c r="M7" s="5"/>
      <c r="N7" s="8"/>
    </row>
    <row r="8" spans="1:14" ht="16.5" customHeight="1" x14ac:dyDescent="0.25">
      <c r="A8" s="1">
        <v>700</v>
      </c>
      <c r="B8" s="8"/>
      <c r="C8" s="5"/>
      <c r="D8" s="5"/>
      <c r="E8" s="14"/>
      <c r="F8" s="5"/>
      <c r="G8" s="15"/>
      <c r="H8" s="5"/>
      <c r="I8" s="5"/>
      <c r="J8" s="8"/>
      <c r="K8" s="8"/>
      <c r="L8" s="14"/>
      <c r="M8" s="5"/>
      <c r="N8" s="8"/>
    </row>
    <row r="9" spans="1:14" ht="16.5" customHeight="1" x14ac:dyDescent="0.25">
      <c r="A9" s="1">
        <v>800</v>
      </c>
      <c r="B9" s="8"/>
      <c r="C9" s="5"/>
      <c r="D9" s="5"/>
      <c r="E9" s="14"/>
      <c r="F9" s="5"/>
      <c r="G9" s="15"/>
      <c r="H9" s="5"/>
      <c r="I9" s="5"/>
      <c r="J9" s="8"/>
      <c r="K9" s="8"/>
      <c r="L9" s="14"/>
      <c r="M9" s="5"/>
      <c r="N9" s="8"/>
    </row>
    <row r="10" spans="1:14" ht="16.5" customHeight="1" x14ac:dyDescent="0.25">
      <c r="A10" s="1">
        <v>900</v>
      </c>
      <c r="B10" s="8"/>
      <c r="C10" s="5"/>
      <c r="D10" s="5"/>
      <c r="E10" s="14"/>
      <c r="F10" s="5"/>
      <c r="G10" s="15"/>
      <c r="H10" s="5"/>
      <c r="I10" s="5"/>
      <c r="J10" s="8"/>
      <c r="K10" s="8"/>
      <c r="L10" s="14"/>
      <c r="M10" s="5"/>
      <c r="N10" s="8"/>
    </row>
    <row r="11" spans="1:14" ht="16.5" customHeight="1" x14ac:dyDescent="0.25">
      <c r="A11" s="1">
        <v>1000</v>
      </c>
      <c r="B11" s="8"/>
      <c r="C11" s="5"/>
      <c r="D11" s="5"/>
      <c r="E11" s="14"/>
      <c r="F11" s="5"/>
      <c r="G11" s="15"/>
      <c r="H11" s="5"/>
      <c r="I11" s="5"/>
      <c r="J11" s="8"/>
      <c r="K11" s="8"/>
      <c r="L11" s="14"/>
      <c r="M11" s="5"/>
      <c r="N11" s="8"/>
    </row>
    <row r="12" spans="1:14" ht="16.5" customHeight="1" x14ac:dyDescent="0.25">
      <c r="A12" s="1">
        <v>1100</v>
      </c>
      <c r="B12" s="8"/>
      <c r="C12" s="5"/>
      <c r="D12" s="5"/>
      <c r="E12" s="14"/>
      <c r="F12" s="5"/>
      <c r="G12" s="15"/>
      <c r="H12" s="5"/>
      <c r="I12" s="5"/>
      <c r="J12" s="8"/>
      <c r="K12" s="8"/>
      <c r="L12" s="14"/>
      <c r="M12" s="5"/>
      <c r="N12" s="8"/>
    </row>
    <row r="13" spans="1:14" ht="16.5" customHeight="1" x14ac:dyDescent="0.25">
      <c r="A13" s="1">
        <v>1200</v>
      </c>
      <c r="B13" s="8"/>
      <c r="C13" s="5"/>
      <c r="D13" s="5"/>
      <c r="E13" s="14"/>
      <c r="F13" s="5"/>
      <c r="G13" s="15"/>
      <c r="H13" s="5"/>
      <c r="I13" s="5"/>
      <c r="J13" s="8"/>
      <c r="K13" s="8"/>
      <c r="L13" s="14"/>
      <c r="M13" s="5"/>
      <c r="N13" s="8"/>
    </row>
    <row r="14" spans="1:14" ht="16.5" customHeight="1" x14ac:dyDescent="0.25">
      <c r="A14" s="1">
        <v>1300</v>
      </c>
      <c r="B14" s="8"/>
      <c r="C14" s="5"/>
      <c r="D14" s="5"/>
      <c r="E14" s="14"/>
      <c r="F14" s="5"/>
      <c r="G14" s="15"/>
      <c r="H14" s="5"/>
      <c r="I14" s="5"/>
      <c r="J14" s="8"/>
      <c r="K14" s="8"/>
      <c r="L14" s="14"/>
      <c r="M14" s="5"/>
      <c r="N14" s="8"/>
    </row>
    <row r="15" spans="1:14" ht="16.5" customHeight="1" x14ac:dyDescent="0.25">
      <c r="A15" s="1">
        <v>1400</v>
      </c>
      <c r="B15" s="8"/>
      <c r="C15" s="5"/>
      <c r="D15" s="5"/>
      <c r="E15" s="14"/>
      <c r="F15" s="5"/>
      <c r="G15" s="15"/>
      <c r="H15" s="5"/>
      <c r="I15" s="5"/>
      <c r="J15" s="8"/>
      <c r="K15" s="8"/>
      <c r="L15" s="14"/>
      <c r="M15" s="5"/>
      <c r="N15" s="8"/>
    </row>
    <row r="16" spans="1:14" ht="16.5" customHeight="1" x14ac:dyDescent="0.25">
      <c r="A16" s="1">
        <v>1500</v>
      </c>
      <c r="B16" s="8"/>
      <c r="C16" s="5"/>
      <c r="D16" s="5"/>
      <c r="E16" s="14"/>
      <c r="F16" s="5"/>
      <c r="G16" s="15"/>
      <c r="H16" s="5"/>
      <c r="I16" s="5"/>
      <c r="J16" s="8"/>
      <c r="K16" s="8"/>
      <c r="L16" s="14"/>
      <c r="M16" s="5"/>
      <c r="N16" s="8"/>
    </row>
    <row r="17" spans="1:14" ht="16.5" customHeight="1" x14ac:dyDescent="0.25">
      <c r="A17" s="1">
        <v>1600</v>
      </c>
      <c r="B17" s="8"/>
      <c r="C17" s="5"/>
      <c r="D17" s="5"/>
      <c r="E17" s="14"/>
      <c r="F17" s="5"/>
      <c r="G17" s="15"/>
      <c r="H17" s="5"/>
      <c r="I17" s="5"/>
      <c r="J17" s="8"/>
      <c r="K17" s="8"/>
      <c r="L17" s="14"/>
      <c r="M17" s="5"/>
      <c r="N17" s="8"/>
    </row>
    <row r="18" spans="1:14" ht="16.5" customHeight="1" x14ac:dyDescent="0.25">
      <c r="A18" s="1">
        <v>1700</v>
      </c>
      <c r="B18" s="8"/>
      <c r="C18" s="5"/>
      <c r="D18" s="5"/>
      <c r="E18" s="14"/>
      <c r="F18" s="5"/>
      <c r="G18" s="15"/>
      <c r="H18" s="5"/>
      <c r="I18" s="5"/>
      <c r="J18" s="8"/>
      <c r="K18" s="8"/>
      <c r="L18" s="14"/>
      <c r="M18" s="5"/>
      <c r="N18" s="8"/>
    </row>
    <row r="19" spans="1:14" ht="16.5" customHeight="1" x14ac:dyDescent="0.25">
      <c r="A19" s="1">
        <v>1800</v>
      </c>
      <c r="B19" s="8"/>
      <c r="C19" s="5"/>
      <c r="D19" s="5"/>
      <c r="E19" s="14"/>
      <c r="F19" s="5"/>
      <c r="G19" s="15"/>
      <c r="H19" s="5"/>
      <c r="I19" s="5"/>
      <c r="J19" s="8"/>
      <c r="K19" s="8"/>
      <c r="L19" s="14"/>
      <c r="M19" s="5"/>
      <c r="N19" s="8"/>
    </row>
    <row r="20" spans="1:14" ht="16.5" customHeight="1" x14ac:dyDescent="0.25">
      <c r="A20" s="1">
        <v>1900</v>
      </c>
      <c r="B20" s="8"/>
      <c r="C20" s="5"/>
      <c r="D20" s="5"/>
      <c r="E20" s="14"/>
      <c r="F20" s="5"/>
      <c r="G20" s="15"/>
      <c r="H20" s="5"/>
      <c r="I20" s="5"/>
      <c r="J20" s="8"/>
      <c r="K20" s="8"/>
      <c r="L20" s="14"/>
      <c r="M20" s="5"/>
      <c r="N20" s="8"/>
    </row>
    <row r="21" spans="1:14" ht="16.5" customHeight="1" x14ac:dyDescent="0.25">
      <c r="A21" s="3">
        <v>2000</v>
      </c>
      <c r="B21" s="8"/>
      <c r="C21" s="8"/>
      <c r="D21" s="5"/>
      <c r="E21" s="14"/>
      <c r="F21" s="9"/>
      <c r="G21" s="15"/>
      <c r="H21" s="5"/>
      <c r="I21" s="5"/>
      <c r="J21" s="8"/>
      <c r="K21" s="8"/>
      <c r="L21" s="14"/>
      <c r="M21" s="5"/>
      <c r="N21" s="8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  <c r="L22" s="13"/>
    </row>
    <row r="23" spans="1:14" ht="16.5" customHeight="1" x14ac:dyDescent="0.25"/>
    <row r="24" spans="1:14" ht="16.5" customHeight="1" x14ac:dyDescent="0.25">
      <c r="A24" s="1" t="s">
        <v>33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>B2/$A2 *100</f>
        <v>0</v>
      </c>
      <c r="C25" s="5">
        <f t="shared" ref="C25:M25" si="0">C2/$A2 *100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>L2/$A2 *100</f>
        <v>0</v>
      </c>
      <c r="M25" s="5">
        <f t="shared" si="0"/>
        <v>0</v>
      </c>
      <c r="N25" s="5">
        <f>N2/$A2 *100</f>
        <v>0</v>
      </c>
    </row>
    <row r="26" spans="1:14" ht="16.5" customHeight="1" x14ac:dyDescent="0.25">
      <c r="A26" s="1">
        <v>200</v>
      </c>
      <c r="B26" s="5">
        <f t="shared" ref="B26:B44" si="1">B3/$A3 *100</f>
        <v>0</v>
      </c>
      <c r="C26" s="5"/>
      <c r="D26" s="5"/>
      <c r="E26" s="5">
        <f t="shared" ref="E26" si="2">E3/$A3 *100</f>
        <v>0</v>
      </c>
      <c r="F26" s="5"/>
      <c r="G26" s="5">
        <f t="shared" ref="G26" si="3">G3/$A3 *100</f>
        <v>0</v>
      </c>
      <c r="H26" s="5"/>
      <c r="I26" s="5"/>
      <c r="J26" s="5"/>
      <c r="K26" s="5"/>
      <c r="L26" s="5">
        <f t="shared" ref="L26:L44" si="4">L3/$A3 *100</f>
        <v>0</v>
      </c>
      <c r="M26" s="5"/>
      <c r="N26" s="5"/>
    </row>
    <row r="27" spans="1:14" ht="16.5" customHeight="1" x14ac:dyDescent="0.25">
      <c r="A27" s="1">
        <v>300</v>
      </c>
      <c r="B27" s="5">
        <f t="shared" si="1"/>
        <v>0</v>
      </c>
      <c r="C27" s="5"/>
      <c r="D27" s="5"/>
      <c r="E27" s="5">
        <f t="shared" ref="E27" si="5">E4/$A4 *100</f>
        <v>0</v>
      </c>
      <c r="F27" s="5"/>
      <c r="G27" s="5">
        <f t="shared" ref="G27" si="6">G4/$A4 *100</f>
        <v>0</v>
      </c>
      <c r="H27" s="5"/>
      <c r="I27" s="5"/>
      <c r="J27" s="5"/>
      <c r="K27" s="5"/>
      <c r="L27" s="5">
        <f t="shared" si="4"/>
        <v>0</v>
      </c>
      <c r="M27" s="5"/>
      <c r="N27" s="5"/>
    </row>
    <row r="28" spans="1:14" ht="16.5" customHeight="1" x14ac:dyDescent="0.25">
      <c r="A28" s="1">
        <v>400</v>
      </c>
      <c r="B28" s="5">
        <f t="shared" si="1"/>
        <v>0</v>
      </c>
      <c r="C28" s="5"/>
      <c r="D28" s="5"/>
      <c r="E28" s="5">
        <f t="shared" ref="E28" si="7">E5/$A5 *100</f>
        <v>0</v>
      </c>
      <c r="F28" s="5"/>
      <c r="G28" s="5">
        <f t="shared" ref="G28" si="8">G5/$A5 *100</f>
        <v>0</v>
      </c>
      <c r="H28" s="5"/>
      <c r="I28" s="5"/>
      <c r="J28" s="5"/>
      <c r="K28" s="5"/>
      <c r="L28" s="5">
        <f t="shared" si="4"/>
        <v>0</v>
      </c>
      <c r="M28" s="5"/>
      <c r="N28" s="5"/>
    </row>
    <row r="29" spans="1:14" ht="16.5" customHeight="1" x14ac:dyDescent="0.25">
      <c r="A29" s="1">
        <v>500</v>
      </c>
      <c r="B29" s="5">
        <f t="shared" si="1"/>
        <v>0</v>
      </c>
      <c r="C29" s="5"/>
      <c r="D29" s="5"/>
      <c r="E29" s="5">
        <f t="shared" ref="E29" si="9">E6/$A6 *100</f>
        <v>0</v>
      </c>
      <c r="F29" s="5"/>
      <c r="G29" s="5">
        <f t="shared" ref="G29" si="10">G6/$A6 *100</f>
        <v>0</v>
      </c>
      <c r="H29" s="5"/>
      <c r="I29" s="5"/>
      <c r="J29" s="5"/>
      <c r="K29" s="5"/>
      <c r="L29" s="5">
        <f t="shared" si="4"/>
        <v>0</v>
      </c>
      <c r="M29" s="5"/>
      <c r="N29" s="5"/>
    </row>
    <row r="30" spans="1:14" ht="16.5" customHeight="1" x14ac:dyDescent="0.25">
      <c r="A30" s="1">
        <v>600</v>
      </c>
      <c r="B30" s="5">
        <f t="shared" si="1"/>
        <v>0</v>
      </c>
      <c r="C30" s="5"/>
      <c r="D30" s="5"/>
      <c r="E30" s="5">
        <f t="shared" ref="E30" si="11">E7/$A7 *100</f>
        <v>0</v>
      </c>
      <c r="F30" s="5"/>
      <c r="G30" s="5">
        <f>G7/$A7 *100</f>
        <v>0</v>
      </c>
      <c r="H30" s="5"/>
      <c r="I30" s="5"/>
      <c r="J30" s="5"/>
      <c r="K30" s="5"/>
      <c r="L30" s="5">
        <f t="shared" si="4"/>
        <v>0</v>
      </c>
      <c r="M30" s="5"/>
      <c r="N30" s="5"/>
    </row>
    <row r="31" spans="1:14" ht="16.5" customHeight="1" x14ac:dyDescent="0.25">
      <c r="A31" s="1">
        <v>700</v>
      </c>
      <c r="B31" s="5">
        <f t="shared" si="1"/>
        <v>0</v>
      </c>
      <c r="C31" s="5"/>
      <c r="D31" s="5"/>
      <c r="E31" s="5">
        <f t="shared" ref="E31" si="12">E8/$A8 *100</f>
        <v>0</v>
      </c>
      <c r="F31" s="5"/>
      <c r="G31" s="5">
        <f t="shared" ref="G31" si="13">G8/$A8 *100</f>
        <v>0</v>
      </c>
      <c r="H31" s="5"/>
      <c r="I31" s="5"/>
      <c r="J31" s="5"/>
      <c r="K31" s="5"/>
      <c r="L31" s="5">
        <f t="shared" si="4"/>
        <v>0</v>
      </c>
      <c r="M31" s="5"/>
      <c r="N31" s="5"/>
    </row>
    <row r="32" spans="1:14" ht="16.5" customHeight="1" x14ac:dyDescent="0.25">
      <c r="A32" s="1">
        <v>800</v>
      </c>
      <c r="B32" s="5">
        <f t="shared" si="1"/>
        <v>0</v>
      </c>
      <c r="C32" s="5"/>
      <c r="D32" s="5"/>
      <c r="E32" s="5">
        <f t="shared" ref="E32" si="14">E9/$A9 *100</f>
        <v>0</v>
      </c>
      <c r="F32" s="5"/>
      <c r="G32" s="5">
        <f t="shared" ref="G32" si="15">G9/$A9 *100</f>
        <v>0</v>
      </c>
      <c r="H32" s="5"/>
      <c r="I32" s="5"/>
      <c r="J32" s="5"/>
      <c r="K32" s="5"/>
      <c r="L32" s="5">
        <f t="shared" si="4"/>
        <v>0</v>
      </c>
      <c r="M32" s="5"/>
      <c r="N32" s="5"/>
    </row>
    <row r="33" spans="1:14" ht="16.5" customHeight="1" x14ac:dyDescent="0.25">
      <c r="A33" s="1">
        <v>900</v>
      </c>
      <c r="B33" s="5">
        <f t="shared" si="1"/>
        <v>0</v>
      </c>
      <c r="C33" s="5"/>
      <c r="D33" s="5"/>
      <c r="E33" s="5">
        <f t="shared" ref="E33" si="16">E10/$A10 *100</f>
        <v>0</v>
      </c>
      <c r="F33" s="5"/>
      <c r="G33" s="5">
        <f t="shared" ref="G33" si="17">G10/$A10 *100</f>
        <v>0</v>
      </c>
      <c r="H33" s="5"/>
      <c r="I33" s="5"/>
      <c r="J33" s="5"/>
      <c r="K33" s="5"/>
      <c r="L33" s="5">
        <f t="shared" si="4"/>
        <v>0</v>
      </c>
      <c r="M33" s="5"/>
      <c r="N33" s="5"/>
    </row>
    <row r="34" spans="1:14" ht="16.5" customHeight="1" x14ac:dyDescent="0.25">
      <c r="A34" s="1">
        <v>1000</v>
      </c>
      <c r="B34" s="5">
        <f t="shared" si="1"/>
        <v>0</v>
      </c>
      <c r="C34" s="5"/>
      <c r="D34" s="5"/>
      <c r="E34" s="5">
        <f t="shared" ref="E34" si="18">E11/$A11 *100</f>
        <v>0</v>
      </c>
      <c r="F34" s="5"/>
      <c r="G34" s="5">
        <f t="shared" ref="G34" si="19">G11/$A11 *100</f>
        <v>0</v>
      </c>
      <c r="H34" s="5"/>
      <c r="I34" s="5"/>
      <c r="J34" s="5"/>
      <c r="K34" s="5"/>
      <c r="L34" s="5">
        <f t="shared" si="4"/>
        <v>0</v>
      </c>
      <c r="M34" s="5"/>
      <c r="N34" s="5"/>
    </row>
    <row r="35" spans="1:14" ht="16.5" customHeight="1" x14ac:dyDescent="0.25">
      <c r="A35" s="1">
        <v>1100</v>
      </c>
      <c r="B35" s="5">
        <f t="shared" si="1"/>
        <v>0</v>
      </c>
      <c r="C35" s="5"/>
      <c r="D35" s="5"/>
      <c r="E35" s="5">
        <f t="shared" ref="E35" si="20">E12/$A12 *100</f>
        <v>0</v>
      </c>
      <c r="F35" s="5"/>
      <c r="G35" s="5">
        <f t="shared" ref="G35" si="21">G12/$A12 *100</f>
        <v>0</v>
      </c>
      <c r="H35" s="5"/>
      <c r="I35" s="5"/>
      <c r="J35" s="5"/>
      <c r="K35" s="5"/>
      <c r="L35" s="5">
        <f t="shared" si="4"/>
        <v>0</v>
      </c>
      <c r="M35" s="5"/>
      <c r="N35" s="5"/>
    </row>
    <row r="36" spans="1:14" ht="16.5" customHeight="1" x14ac:dyDescent="0.25">
      <c r="A36" s="1">
        <v>1200</v>
      </c>
      <c r="B36" s="5">
        <f t="shared" si="1"/>
        <v>0</v>
      </c>
      <c r="C36" s="5"/>
      <c r="D36" s="5"/>
      <c r="E36" s="5">
        <f t="shared" ref="E36" si="22">E13/$A13 *100</f>
        <v>0</v>
      </c>
      <c r="F36" s="5"/>
      <c r="G36" s="5">
        <f t="shared" ref="G36" si="23">G13/$A13 *100</f>
        <v>0</v>
      </c>
      <c r="H36" s="5"/>
      <c r="I36" s="5"/>
      <c r="J36" s="5"/>
      <c r="K36" s="5"/>
      <c r="L36" s="5">
        <f t="shared" si="4"/>
        <v>0</v>
      </c>
      <c r="M36" s="5"/>
      <c r="N36" s="5"/>
    </row>
    <row r="37" spans="1:14" ht="16.5" customHeight="1" x14ac:dyDescent="0.25">
      <c r="A37" s="1">
        <v>1300</v>
      </c>
      <c r="B37" s="5">
        <f t="shared" si="1"/>
        <v>0</v>
      </c>
      <c r="C37" s="5"/>
      <c r="D37" s="5"/>
      <c r="E37" s="5">
        <f t="shared" ref="E37" si="24">E14/$A14 *100</f>
        <v>0</v>
      </c>
      <c r="F37" s="5"/>
      <c r="G37" s="5">
        <f t="shared" ref="G37" si="25">G14/$A14 *100</f>
        <v>0</v>
      </c>
      <c r="H37" s="5"/>
      <c r="I37" s="5"/>
      <c r="J37" s="5"/>
      <c r="K37" s="5"/>
      <c r="L37" s="5">
        <f t="shared" si="4"/>
        <v>0</v>
      </c>
      <c r="M37" s="5"/>
      <c r="N37" s="5"/>
    </row>
    <row r="38" spans="1:14" ht="16.5" customHeight="1" x14ac:dyDescent="0.25">
      <c r="A38" s="1">
        <v>1400</v>
      </c>
      <c r="B38" s="5">
        <f t="shared" si="1"/>
        <v>0</v>
      </c>
      <c r="C38" s="5"/>
      <c r="D38" s="5"/>
      <c r="E38" s="5">
        <f t="shared" ref="E38" si="26">E15/$A15 *100</f>
        <v>0</v>
      </c>
      <c r="F38" s="5"/>
      <c r="G38" s="5">
        <f t="shared" ref="G38" si="27">G15/$A15 *100</f>
        <v>0</v>
      </c>
      <c r="H38" s="5"/>
      <c r="I38" s="5"/>
      <c r="J38" s="5"/>
      <c r="K38" s="5"/>
      <c r="L38" s="5">
        <f t="shared" si="4"/>
        <v>0</v>
      </c>
      <c r="M38" s="5"/>
      <c r="N38" s="5"/>
    </row>
    <row r="39" spans="1:14" ht="16.5" customHeight="1" x14ac:dyDescent="0.25">
      <c r="A39" s="1">
        <v>1500</v>
      </c>
      <c r="B39" s="5">
        <f t="shared" si="1"/>
        <v>0</v>
      </c>
      <c r="C39" s="5"/>
      <c r="D39" s="5"/>
      <c r="E39" s="5">
        <f t="shared" ref="E39" si="28">E16/$A16 *100</f>
        <v>0</v>
      </c>
      <c r="F39" s="5"/>
      <c r="G39" s="5">
        <f t="shared" ref="G39" si="29">G16/$A16 *100</f>
        <v>0</v>
      </c>
      <c r="H39" s="5"/>
      <c r="I39" s="5"/>
      <c r="J39" s="5"/>
      <c r="K39" s="5"/>
      <c r="L39" s="5">
        <f t="shared" si="4"/>
        <v>0</v>
      </c>
      <c r="M39" s="5"/>
      <c r="N39" s="5"/>
    </row>
    <row r="40" spans="1:14" ht="16.5" customHeight="1" x14ac:dyDescent="0.25">
      <c r="A40" s="1">
        <v>1600</v>
      </c>
      <c r="B40" s="5">
        <f t="shared" si="1"/>
        <v>0</v>
      </c>
      <c r="C40" s="5"/>
      <c r="D40" s="5"/>
      <c r="E40" s="5">
        <f t="shared" ref="E40" si="30">E17/$A17 *100</f>
        <v>0</v>
      </c>
      <c r="F40" s="5"/>
      <c r="G40" s="5">
        <f t="shared" ref="G40" si="31">G17/$A17 *100</f>
        <v>0</v>
      </c>
      <c r="H40" s="5"/>
      <c r="I40" s="5"/>
      <c r="J40" s="5"/>
      <c r="K40" s="5"/>
      <c r="L40" s="5">
        <f t="shared" si="4"/>
        <v>0</v>
      </c>
      <c r="M40" s="5"/>
      <c r="N40" s="5"/>
    </row>
    <row r="41" spans="1:14" ht="16.5" customHeight="1" x14ac:dyDescent="0.25">
      <c r="A41" s="1">
        <v>1700</v>
      </c>
      <c r="B41" s="5">
        <f t="shared" si="1"/>
        <v>0</v>
      </c>
      <c r="C41" s="5"/>
      <c r="D41" s="5"/>
      <c r="E41" s="5">
        <f t="shared" ref="E41" si="32">E18/$A18 *100</f>
        <v>0</v>
      </c>
      <c r="F41" s="5"/>
      <c r="G41" s="5">
        <f t="shared" ref="G41" si="33">G18/$A18 *100</f>
        <v>0</v>
      </c>
      <c r="H41" s="5"/>
      <c r="I41" s="5"/>
      <c r="J41" s="5"/>
      <c r="K41" s="5"/>
      <c r="L41" s="5">
        <f t="shared" si="4"/>
        <v>0</v>
      </c>
      <c r="M41" s="5"/>
      <c r="N41" s="5"/>
    </row>
    <row r="42" spans="1:14" ht="16.5" customHeight="1" x14ac:dyDescent="0.25">
      <c r="A42" s="1">
        <v>1800</v>
      </c>
      <c r="B42" s="5">
        <f t="shared" si="1"/>
        <v>0</v>
      </c>
      <c r="C42" s="5"/>
      <c r="D42" s="5"/>
      <c r="E42" s="5">
        <f t="shared" ref="E42" si="34">E19/$A19 *100</f>
        <v>0</v>
      </c>
      <c r="F42" s="5"/>
      <c r="G42" s="5">
        <f t="shared" ref="G42" si="35">G19/$A19 *100</f>
        <v>0</v>
      </c>
      <c r="H42" s="5"/>
      <c r="I42" s="5"/>
      <c r="J42" s="5"/>
      <c r="K42" s="5"/>
      <c r="L42" s="5">
        <f t="shared" si="4"/>
        <v>0</v>
      </c>
      <c r="M42" s="5"/>
      <c r="N42" s="5"/>
    </row>
    <row r="43" spans="1:14" ht="16.5" customHeight="1" x14ac:dyDescent="0.25">
      <c r="A43" s="1">
        <v>1900</v>
      </c>
      <c r="B43" s="5">
        <f t="shared" si="1"/>
        <v>0</v>
      </c>
      <c r="C43" s="5"/>
      <c r="D43" s="5"/>
      <c r="E43" s="5">
        <f t="shared" ref="E43" si="36">E20/$A20 *100</f>
        <v>0</v>
      </c>
      <c r="F43" s="5"/>
      <c r="G43" s="5">
        <f t="shared" ref="G43" si="37">G20/$A20 *100</f>
        <v>0</v>
      </c>
      <c r="H43" s="5"/>
      <c r="I43" s="5"/>
      <c r="J43" s="5"/>
      <c r="K43" s="5"/>
      <c r="L43" s="5">
        <f t="shared" si="4"/>
        <v>0</v>
      </c>
      <c r="M43" s="5"/>
      <c r="N43" s="5"/>
    </row>
    <row r="44" spans="1:14" ht="16.5" customHeight="1" x14ac:dyDescent="0.25">
      <c r="A44" s="3">
        <v>2000</v>
      </c>
      <c r="B44" s="5">
        <f t="shared" si="1"/>
        <v>0</v>
      </c>
      <c r="C44" s="5"/>
      <c r="D44" s="5"/>
      <c r="E44" s="5">
        <f t="shared" ref="E44" si="38">E21/$A21 *100</f>
        <v>0</v>
      </c>
      <c r="F44" s="5"/>
      <c r="G44" s="5">
        <f t="shared" ref="G44" si="39">G21/$A21 *100</f>
        <v>0</v>
      </c>
      <c r="H44" s="5"/>
      <c r="I44" s="5"/>
      <c r="J44" s="5"/>
      <c r="K44" s="5"/>
      <c r="L44" s="5">
        <f t="shared" si="4"/>
        <v>0</v>
      </c>
      <c r="M44" s="5"/>
      <c r="N44" s="5"/>
    </row>
    <row r="45" spans="1:14" ht="15.75" customHeight="1" x14ac:dyDescent="0.25">
      <c r="G4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1" sqref="J1:L1"/>
    </sheetView>
  </sheetViews>
  <sheetFormatPr defaultColWidth="9.7109375" defaultRowHeight="15.7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  <c r="J21" s="5"/>
      <c r="K21" s="5"/>
      <c r="L21" s="5"/>
      <c r="M21" s="5"/>
      <c r="N21" s="5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ht="16.5" customHeight="1" x14ac:dyDescent="0.25"/>
    <row r="24" spans="1:14" ht="16.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 t="shared" ref="B25:N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0</v>
      </c>
      <c r="M25" s="5">
        <f t="shared" si="0"/>
        <v>0</v>
      </c>
      <c r="N25" s="5">
        <f t="shared" si="0"/>
        <v>0</v>
      </c>
    </row>
    <row r="26" spans="1:14" ht="16.5" customHeight="1" x14ac:dyDescent="0.25">
      <c r="A26" s="1">
        <v>200</v>
      </c>
      <c r="B26" s="5">
        <f t="shared" ref="B26:N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</row>
    <row r="27" spans="1:14" ht="16.5" customHeight="1" x14ac:dyDescent="0.25">
      <c r="A27" s="1">
        <v>300</v>
      </c>
      <c r="B27" s="5">
        <f t="shared" ref="B27:N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0</v>
      </c>
      <c r="M27" s="5">
        <f t="shared" si="2"/>
        <v>0</v>
      </c>
      <c r="N27" s="5">
        <f t="shared" si="2"/>
        <v>0</v>
      </c>
    </row>
    <row r="28" spans="1:14" ht="16.5" customHeight="1" x14ac:dyDescent="0.25">
      <c r="A28" s="1">
        <v>400</v>
      </c>
      <c r="B28" s="5">
        <f t="shared" ref="B28:N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0</v>
      </c>
      <c r="M28" s="5">
        <f t="shared" si="3"/>
        <v>0</v>
      </c>
      <c r="N28" s="5">
        <f t="shared" si="3"/>
        <v>0</v>
      </c>
    </row>
    <row r="29" spans="1:14" ht="16.5" customHeight="1" x14ac:dyDescent="0.25">
      <c r="A29" s="1">
        <v>500</v>
      </c>
      <c r="B29" s="5">
        <f t="shared" ref="B29:N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  <c r="J29" s="5">
        <f t="shared" si="4"/>
        <v>0</v>
      </c>
      <c r="K29" s="5">
        <f t="shared" si="4"/>
        <v>0</v>
      </c>
      <c r="L29" s="5">
        <f t="shared" si="4"/>
        <v>0</v>
      </c>
      <c r="M29" s="5">
        <f t="shared" si="4"/>
        <v>0</v>
      </c>
      <c r="N29" s="5">
        <f t="shared" si="4"/>
        <v>0</v>
      </c>
    </row>
    <row r="30" spans="1:14" ht="16.5" customHeight="1" x14ac:dyDescent="0.25">
      <c r="A30" s="1">
        <v>600</v>
      </c>
      <c r="B30" s="5">
        <f t="shared" ref="B30:N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  <c r="J30" s="5">
        <f t="shared" si="5"/>
        <v>0</v>
      </c>
      <c r="K30" s="5">
        <f t="shared" si="5"/>
        <v>0</v>
      </c>
      <c r="L30" s="5">
        <f t="shared" si="5"/>
        <v>0</v>
      </c>
      <c r="M30" s="5">
        <f t="shared" si="5"/>
        <v>0</v>
      </c>
      <c r="N30" s="5">
        <f t="shared" si="5"/>
        <v>0</v>
      </c>
    </row>
    <row r="31" spans="1:14" ht="16.5" customHeight="1" x14ac:dyDescent="0.25">
      <c r="A31" s="1">
        <v>700</v>
      </c>
      <c r="B31" s="5">
        <f t="shared" ref="B31:N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  <c r="J31" s="5">
        <f t="shared" si="6"/>
        <v>0</v>
      </c>
      <c r="K31" s="5">
        <f t="shared" si="6"/>
        <v>0</v>
      </c>
      <c r="L31" s="5">
        <f t="shared" si="6"/>
        <v>0</v>
      </c>
      <c r="M31" s="5">
        <f t="shared" si="6"/>
        <v>0</v>
      </c>
      <c r="N31" s="5">
        <f t="shared" si="6"/>
        <v>0</v>
      </c>
    </row>
    <row r="32" spans="1:14" ht="16.5" customHeight="1" x14ac:dyDescent="0.25">
      <c r="A32" s="1">
        <v>800</v>
      </c>
      <c r="B32" s="5">
        <f t="shared" ref="B32:N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0</v>
      </c>
      <c r="M32" s="5">
        <f t="shared" si="7"/>
        <v>0</v>
      </c>
      <c r="N32" s="5">
        <f t="shared" si="7"/>
        <v>0</v>
      </c>
    </row>
    <row r="33" spans="1:14" ht="16.5" customHeight="1" x14ac:dyDescent="0.25">
      <c r="A33" s="1">
        <v>900</v>
      </c>
      <c r="B33" s="5">
        <f t="shared" ref="B33:N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  <c r="J33" s="5">
        <f t="shared" si="8"/>
        <v>0</v>
      </c>
      <c r="K33" s="5">
        <f t="shared" si="8"/>
        <v>0</v>
      </c>
      <c r="L33" s="5">
        <f t="shared" si="8"/>
        <v>0</v>
      </c>
      <c r="M33" s="5">
        <f t="shared" si="8"/>
        <v>0</v>
      </c>
      <c r="N33" s="5">
        <f t="shared" si="8"/>
        <v>0</v>
      </c>
    </row>
    <row r="34" spans="1:14" ht="16.5" customHeight="1" x14ac:dyDescent="0.25">
      <c r="A34" s="1">
        <v>1000</v>
      </c>
      <c r="B34" s="5">
        <f t="shared" ref="B34:N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  <c r="N34" s="5">
        <f t="shared" si="9"/>
        <v>0</v>
      </c>
    </row>
    <row r="35" spans="1:14" ht="16.5" customHeight="1" x14ac:dyDescent="0.25">
      <c r="A35" s="1">
        <v>1100</v>
      </c>
      <c r="B35" s="5">
        <f t="shared" ref="B35:N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  <c r="J35" s="5">
        <f t="shared" si="10"/>
        <v>0</v>
      </c>
      <c r="K35" s="5">
        <f t="shared" si="10"/>
        <v>0</v>
      </c>
      <c r="L35" s="5">
        <f t="shared" si="10"/>
        <v>0</v>
      </c>
      <c r="M35" s="5">
        <f t="shared" si="10"/>
        <v>0</v>
      </c>
      <c r="N35" s="5">
        <f t="shared" si="10"/>
        <v>0</v>
      </c>
    </row>
    <row r="36" spans="1:14" ht="16.5" customHeight="1" x14ac:dyDescent="0.25">
      <c r="A36" s="1">
        <v>1200</v>
      </c>
      <c r="B36" s="5">
        <f t="shared" ref="B36:N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  <c r="J36" s="5">
        <f t="shared" si="11"/>
        <v>0</v>
      </c>
      <c r="K36" s="5">
        <f t="shared" si="11"/>
        <v>0</v>
      </c>
      <c r="L36" s="5">
        <f t="shared" si="11"/>
        <v>0</v>
      </c>
      <c r="M36" s="5">
        <f t="shared" si="11"/>
        <v>0</v>
      </c>
      <c r="N36" s="5">
        <f t="shared" si="11"/>
        <v>0</v>
      </c>
    </row>
    <row r="37" spans="1:14" ht="16.5" customHeight="1" x14ac:dyDescent="0.25">
      <c r="A37" s="1">
        <v>1300</v>
      </c>
      <c r="B37" s="5">
        <f t="shared" ref="B37:N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  <c r="J37" s="5">
        <f t="shared" si="12"/>
        <v>0</v>
      </c>
      <c r="K37" s="5">
        <f t="shared" si="12"/>
        <v>0</v>
      </c>
      <c r="L37" s="5">
        <f t="shared" si="12"/>
        <v>0</v>
      </c>
      <c r="M37" s="5">
        <f t="shared" si="12"/>
        <v>0</v>
      </c>
      <c r="N37" s="5">
        <f t="shared" si="12"/>
        <v>0</v>
      </c>
    </row>
    <row r="38" spans="1:14" ht="16.5" customHeight="1" x14ac:dyDescent="0.25">
      <c r="A38" s="1">
        <v>1400</v>
      </c>
      <c r="B38" s="5">
        <f t="shared" ref="B38:N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5">
        <f t="shared" si="13"/>
        <v>0</v>
      </c>
      <c r="L38" s="5">
        <f t="shared" si="13"/>
        <v>0</v>
      </c>
      <c r="M38" s="5">
        <f t="shared" si="13"/>
        <v>0</v>
      </c>
      <c r="N38" s="5">
        <f t="shared" si="13"/>
        <v>0</v>
      </c>
    </row>
    <row r="39" spans="1:14" ht="16.5" customHeight="1" x14ac:dyDescent="0.25">
      <c r="A39" s="1">
        <v>1500</v>
      </c>
      <c r="B39" s="5">
        <f t="shared" ref="B39:N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  <c r="J39" s="5">
        <f t="shared" si="14"/>
        <v>0</v>
      </c>
      <c r="K39" s="5">
        <f t="shared" si="14"/>
        <v>0</v>
      </c>
      <c r="L39" s="5">
        <f t="shared" si="14"/>
        <v>0</v>
      </c>
      <c r="M39" s="5">
        <f t="shared" si="14"/>
        <v>0</v>
      </c>
      <c r="N39" s="5">
        <f t="shared" si="14"/>
        <v>0</v>
      </c>
    </row>
    <row r="40" spans="1:14" ht="16.5" customHeight="1" x14ac:dyDescent="0.25">
      <c r="A40" s="1">
        <v>1600</v>
      </c>
      <c r="B40" s="5">
        <f t="shared" ref="B40:N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  <c r="J40" s="5">
        <f t="shared" si="15"/>
        <v>0</v>
      </c>
      <c r="K40" s="5">
        <f t="shared" si="15"/>
        <v>0</v>
      </c>
      <c r="L40" s="5">
        <f t="shared" si="15"/>
        <v>0</v>
      </c>
      <c r="M40" s="5">
        <f t="shared" si="15"/>
        <v>0</v>
      </c>
      <c r="N40" s="5">
        <f t="shared" si="15"/>
        <v>0</v>
      </c>
    </row>
    <row r="41" spans="1:14" ht="16.5" customHeight="1" x14ac:dyDescent="0.25">
      <c r="A41" s="1">
        <v>1700</v>
      </c>
      <c r="B41" s="5">
        <f t="shared" ref="B41:N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  <c r="J41" s="5">
        <f t="shared" si="16"/>
        <v>0</v>
      </c>
      <c r="K41" s="5">
        <f t="shared" si="16"/>
        <v>0</v>
      </c>
      <c r="L41" s="5">
        <f t="shared" si="16"/>
        <v>0</v>
      </c>
      <c r="M41" s="5">
        <f t="shared" si="16"/>
        <v>0</v>
      </c>
      <c r="N41" s="5">
        <f t="shared" si="16"/>
        <v>0</v>
      </c>
    </row>
    <row r="42" spans="1:14" ht="16.5" customHeight="1" x14ac:dyDescent="0.25">
      <c r="A42" s="1">
        <v>1800</v>
      </c>
      <c r="B42" s="5">
        <f t="shared" ref="B42:N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  <c r="J42" s="5">
        <f t="shared" si="17"/>
        <v>0</v>
      </c>
      <c r="K42" s="5">
        <f t="shared" si="17"/>
        <v>0</v>
      </c>
      <c r="L42" s="5">
        <f t="shared" si="17"/>
        <v>0</v>
      </c>
      <c r="M42" s="5">
        <f t="shared" si="17"/>
        <v>0</v>
      </c>
      <c r="N42" s="5">
        <f t="shared" si="17"/>
        <v>0</v>
      </c>
    </row>
    <row r="43" spans="1:14" ht="16.5" customHeight="1" x14ac:dyDescent="0.25">
      <c r="A43" s="1">
        <v>1900</v>
      </c>
      <c r="B43" s="5">
        <f t="shared" ref="B43:N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  <c r="J43" s="5">
        <f t="shared" si="18"/>
        <v>0</v>
      </c>
      <c r="K43" s="5">
        <f t="shared" si="18"/>
        <v>0</v>
      </c>
      <c r="L43" s="5">
        <f t="shared" si="18"/>
        <v>0</v>
      </c>
      <c r="M43" s="5">
        <f t="shared" si="18"/>
        <v>0</v>
      </c>
      <c r="N43" s="5">
        <f t="shared" si="18"/>
        <v>0</v>
      </c>
    </row>
    <row r="44" spans="1:14" ht="16.5" customHeight="1" x14ac:dyDescent="0.25">
      <c r="A44" s="3">
        <v>2000</v>
      </c>
      <c r="B44" s="5">
        <f t="shared" ref="B44:N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1" sqref="J1:L1"/>
    </sheetView>
  </sheetViews>
  <sheetFormatPr defaultColWidth="9.7109375" defaultRowHeight="15.7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14"/>
      <c r="C2" s="5"/>
      <c r="D2" s="8"/>
      <c r="E2" s="14"/>
      <c r="F2" s="5"/>
      <c r="G2" s="14"/>
      <c r="H2" s="5"/>
      <c r="I2" s="5"/>
      <c r="J2" s="5"/>
      <c r="K2" s="5"/>
      <c r="L2" s="14"/>
      <c r="M2" s="5"/>
      <c r="N2" s="5"/>
    </row>
    <row r="3" spans="1:14" ht="16.5" customHeight="1" x14ac:dyDescent="0.25">
      <c r="A3" s="1">
        <v>200</v>
      </c>
      <c r="B3" s="14"/>
      <c r="C3" s="5"/>
      <c r="D3" s="8"/>
      <c r="E3" s="14"/>
      <c r="F3" s="5"/>
      <c r="G3" s="14"/>
      <c r="H3" s="5"/>
      <c r="I3" s="5"/>
      <c r="J3" s="5"/>
      <c r="K3" s="5"/>
      <c r="L3" s="14"/>
      <c r="M3" s="5"/>
      <c r="N3" s="5"/>
    </row>
    <row r="4" spans="1:14" ht="16.5" customHeight="1" x14ac:dyDescent="0.25">
      <c r="A4" s="1">
        <v>300</v>
      </c>
      <c r="B4" s="14"/>
      <c r="C4" s="5"/>
      <c r="D4" s="8"/>
      <c r="E4" s="14"/>
      <c r="F4" s="5"/>
      <c r="G4" s="14"/>
      <c r="H4" s="5"/>
      <c r="I4" s="5"/>
      <c r="J4" s="5"/>
      <c r="K4" s="5"/>
      <c r="L4" s="14"/>
      <c r="M4" s="5"/>
      <c r="N4" s="5"/>
    </row>
    <row r="5" spans="1:14" ht="16.5" customHeight="1" x14ac:dyDescent="0.25">
      <c r="A5" s="1">
        <v>400</v>
      </c>
      <c r="B5" s="14"/>
      <c r="C5" s="5"/>
      <c r="D5" s="8"/>
      <c r="E5" s="14"/>
      <c r="F5" s="5"/>
      <c r="G5" s="14"/>
      <c r="H5" s="5"/>
      <c r="I5" s="5"/>
      <c r="J5" s="5"/>
      <c r="K5" s="5"/>
      <c r="L5" s="14"/>
      <c r="M5" s="5"/>
      <c r="N5" s="5"/>
    </row>
    <row r="6" spans="1:14" ht="16.5" customHeight="1" x14ac:dyDescent="0.25">
      <c r="A6" s="1">
        <v>500</v>
      </c>
      <c r="B6" s="14"/>
      <c r="C6" s="5"/>
      <c r="D6" s="8"/>
      <c r="E6" s="14"/>
      <c r="F6" s="5"/>
      <c r="G6" s="14"/>
      <c r="H6" s="5"/>
      <c r="I6" s="5"/>
      <c r="J6" s="5"/>
      <c r="K6" s="5"/>
      <c r="L6" s="14"/>
      <c r="M6" s="5"/>
      <c r="N6" s="5"/>
    </row>
    <row r="7" spans="1:14" ht="16.5" customHeight="1" x14ac:dyDescent="0.25">
      <c r="A7" s="1">
        <v>600</v>
      </c>
      <c r="B7" s="14"/>
      <c r="C7" s="5"/>
      <c r="D7" s="8"/>
      <c r="E7" s="14"/>
      <c r="F7" s="5"/>
      <c r="G7" s="14"/>
      <c r="H7" s="5"/>
      <c r="I7" s="5"/>
      <c r="J7" s="5"/>
      <c r="K7" s="5"/>
      <c r="L7" s="14"/>
      <c r="M7" s="5"/>
      <c r="N7" s="5"/>
    </row>
    <row r="8" spans="1:14" ht="16.5" customHeight="1" x14ac:dyDescent="0.25">
      <c r="A8" s="1">
        <v>700</v>
      </c>
      <c r="B8" s="14"/>
      <c r="C8" s="5"/>
      <c r="D8" s="8"/>
      <c r="E8" s="14"/>
      <c r="F8" s="5"/>
      <c r="G8" s="14"/>
      <c r="H8" s="5"/>
      <c r="I8" s="5"/>
      <c r="J8" s="5"/>
      <c r="K8" s="5"/>
      <c r="L8" s="14"/>
      <c r="M8" s="5"/>
      <c r="N8" s="5"/>
    </row>
    <row r="9" spans="1:14" ht="16.5" customHeight="1" x14ac:dyDescent="0.25">
      <c r="A9" s="1">
        <v>800</v>
      </c>
      <c r="B9" s="14"/>
      <c r="C9" s="5"/>
      <c r="D9" s="8"/>
      <c r="E9" s="14"/>
      <c r="F9" s="5"/>
      <c r="G9" s="14"/>
      <c r="H9" s="5"/>
      <c r="I9" s="5"/>
      <c r="J9" s="5"/>
      <c r="K9" s="5"/>
      <c r="L9" s="14"/>
      <c r="M9" s="5"/>
      <c r="N9" s="5"/>
    </row>
    <row r="10" spans="1:14" ht="16.5" customHeight="1" x14ac:dyDescent="0.25">
      <c r="A10" s="1">
        <v>900</v>
      </c>
      <c r="B10" s="14"/>
      <c r="C10" s="5"/>
      <c r="D10" s="8"/>
      <c r="E10" s="14"/>
      <c r="F10" s="5"/>
      <c r="G10" s="14"/>
      <c r="H10" s="5"/>
      <c r="I10" s="5"/>
      <c r="J10" s="5"/>
      <c r="K10" s="5"/>
      <c r="L10" s="14"/>
      <c r="M10" s="5"/>
      <c r="N10" s="5"/>
    </row>
    <row r="11" spans="1:14" ht="16.5" customHeight="1" x14ac:dyDescent="0.25">
      <c r="A11" s="1">
        <v>1000</v>
      </c>
      <c r="B11" s="14"/>
      <c r="C11" s="5"/>
      <c r="D11" s="8"/>
      <c r="E11" s="14"/>
      <c r="F11" s="5"/>
      <c r="G11" s="14"/>
      <c r="H11" s="5"/>
      <c r="I11" s="5"/>
      <c r="J11" s="5"/>
      <c r="K11" s="5"/>
      <c r="L11" s="14"/>
      <c r="M11" s="5"/>
      <c r="N11" s="5"/>
    </row>
    <row r="12" spans="1:14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  <c r="J21" s="5"/>
      <c r="K21" s="5"/>
      <c r="L21" s="5"/>
      <c r="M21" s="5"/>
      <c r="N21" s="5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ht="16.5" customHeight="1" x14ac:dyDescent="0.25"/>
    <row r="24" spans="1:14" ht="16.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>B2/$A2*100</f>
        <v>0</v>
      </c>
      <c r="C25" s="5">
        <f t="shared" ref="C25:N25" si="0">(C2/$A$2)*100</f>
        <v>0</v>
      </c>
      <c r="D25" s="5">
        <f t="shared" si="0"/>
        <v>0</v>
      </c>
      <c r="E25" s="5">
        <f>(E2/$A2)*100</f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0</v>
      </c>
      <c r="M25" s="5">
        <f t="shared" si="0"/>
        <v>0</v>
      </c>
      <c r="N25" s="5">
        <f t="shared" si="0"/>
        <v>0</v>
      </c>
    </row>
    <row r="26" spans="1:14" ht="16.5" customHeight="1" x14ac:dyDescent="0.25">
      <c r="A26" s="1">
        <v>200</v>
      </c>
      <c r="B26" s="5">
        <f t="shared" ref="B26:B44" si="1">B3/$A3*100</f>
        <v>0</v>
      </c>
      <c r="C26" s="5">
        <f t="shared" ref="C26:N26" si="2">(C3/$A$3)*100</f>
        <v>0</v>
      </c>
      <c r="D26" s="5">
        <f t="shared" si="2"/>
        <v>0</v>
      </c>
      <c r="E26" s="5">
        <f t="shared" ref="E26:E44" si="3">(E3/$A3)*100</f>
        <v>0</v>
      </c>
      <c r="F26" s="5">
        <f t="shared" si="2"/>
        <v>0</v>
      </c>
      <c r="G26" s="5">
        <f t="shared" si="2"/>
        <v>0</v>
      </c>
      <c r="H26" s="5">
        <f t="shared" si="2"/>
        <v>0</v>
      </c>
      <c r="I26" s="5">
        <f t="shared" si="2"/>
        <v>0</v>
      </c>
      <c r="J26" s="5">
        <f t="shared" si="2"/>
        <v>0</v>
      </c>
      <c r="K26" s="5">
        <f t="shared" si="2"/>
        <v>0</v>
      </c>
      <c r="L26" s="5">
        <f t="shared" si="2"/>
        <v>0</v>
      </c>
      <c r="M26" s="5">
        <f t="shared" si="2"/>
        <v>0</v>
      </c>
      <c r="N26" s="5">
        <f t="shared" si="2"/>
        <v>0</v>
      </c>
    </row>
    <row r="27" spans="1:14" ht="16.5" customHeight="1" x14ac:dyDescent="0.25">
      <c r="A27" s="1">
        <v>300</v>
      </c>
      <c r="B27" s="5">
        <f t="shared" si="1"/>
        <v>0</v>
      </c>
      <c r="C27" s="5">
        <f t="shared" ref="C27:N27" si="4">(C4/$A$4)*100</f>
        <v>0</v>
      </c>
      <c r="D27" s="5">
        <f t="shared" si="4"/>
        <v>0</v>
      </c>
      <c r="E27" s="5">
        <f t="shared" si="3"/>
        <v>0</v>
      </c>
      <c r="F27" s="5">
        <f t="shared" si="4"/>
        <v>0</v>
      </c>
      <c r="G27" s="5">
        <f t="shared" si="4"/>
        <v>0</v>
      </c>
      <c r="H27" s="5">
        <f t="shared" si="4"/>
        <v>0</v>
      </c>
      <c r="I27" s="5">
        <f t="shared" si="4"/>
        <v>0</v>
      </c>
      <c r="J27" s="5">
        <f t="shared" si="4"/>
        <v>0</v>
      </c>
      <c r="K27" s="5">
        <f t="shared" si="4"/>
        <v>0</v>
      </c>
      <c r="L27" s="5">
        <f t="shared" si="4"/>
        <v>0</v>
      </c>
      <c r="M27" s="5">
        <f t="shared" si="4"/>
        <v>0</v>
      </c>
      <c r="N27" s="5">
        <f t="shared" si="4"/>
        <v>0</v>
      </c>
    </row>
    <row r="28" spans="1:14" ht="16.5" customHeight="1" x14ac:dyDescent="0.25">
      <c r="A28" s="1">
        <v>400</v>
      </c>
      <c r="B28" s="5">
        <f t="shared" si="1"/>
        <v>0</v>
      </c>
      <c r="C28" s="5">
        <f t="shared" ref="C28:N28" si="5">(C5/$A$5)*100</f>
        <v>0</v>
      </c>
      <c r="D28" s="5">
        <f t="shared" si="5"/>
        <v>0</v>
      </c>
      <c r="E28" s="5">
        <f t="shared" si="3"/>
        <v>0</v>
      </c>
      <c r="F28" s="5">
        <f t="shared" si="5"/>
        <v>0</v>
      </c>
      <c r="G28" s="5">
        <f t="shared" si="5"/>
        <v>0</v>
      </c>
      <c r="H28" s="5">
        <f t="shared" si="5"/>
        <v>0</v>
      </c>
      <c r="I28" s="5">
        <f t="shared" si="5"/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  <c r="N28" s="5">
        <f t="shared" si="5"/>
        <v>0</v>
      </c>
    </row>
    <row r="29" spans="1:14" ht="16.5" customHeight="1" x14ac:dyDescent="0.25">
      <c r="A29" s="1">
        <v>500</v>
      </c>
      <c r="B29" s="5">
        <f t="shared" si="1"/>
        <v>0</v>
      </c>
      <c r="C29" s="5">
        <f t="shared" ref="C29:N29" si="6">(C6/$A$6)*100</f>
        <v>0</v>
      </c>
      <c r="D29" s="5">
        <f t="shared" si="6"/>
        <v>0</v>
      </c>
      <c r="E29" s="5">
        <f t="shared" si="3"/>
        <v>0</v>
      </c>
      <c r="F29" s="5">
        <f t="shared" si="6"/>
        <v>0</v>
      </c>
      <c r="G29" s="5">
        <f t="shared" si="6"/>
        <v>0</v>
      </c>
      <c r="H29" s="5">
        <f t="shared" si="6"/>
        <v>0</v>
      </c>
      <c r="I29" s="5">
        <f t="shared" si="6"/>
        <v>0</v>
      </c>
      <c r="J29" s="5">
        <f t="shared" si="6"/>
        <v>0</v>
      </c>
      <c r="K29" s="5">
        <f t="shared" si="6"/>
        <v>0</v>
      </c>
      <c r="L29" s="5">
        <f t="shared" si="6"/>
        <v>0</v>
      </c>
      <c r="M29" s="5">
        <f t="shared" si="6"/>
        <v>0</v>
      </c>
      <c r="N29" s="5">
        <f t="shared" si="6"/>
        <v>0</v>
      </c>
    </row>
    <row r="30" spans="1:14" ht="16.5" customHeight="1" x14ac:dyDescent="0.25">
      <c r="A30" s="1">
        <v>600</v>
      </c>
      <c r="B30" s="5">
        <f t="shared" si="1"/>
        <v>0</v>
      </c>
      <c r="C30" s="5">
        <f t="shared" ref="C30:N30" si="7">(C7/$A$7)*100</f>
        <v>0</v>
      </c>
      <c r="D30" s="5">
        <f t="shared" si="7"/>
        <v>0</v>
      </c>
      <c r="E30" s="5">
        <f t="shared" si="3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  <c r="N30" s="5">
        <f t="shared" si="7"/>
        <v>0</v>
      </c>
    </row>
    <row r="31" spans="1:14" ht="16.5" customHeight="1" x14ac:dyDescent="0.25">
      <c r="A31" s="1">
        <v>700</v>
      </c>
      <c r="B31" s="5">
        <f t="shared" si="1"/>
        <v>0</v>
      </c>
      <c r="C31" s="5">
        <f t="shared" ref="C31:N31" si="8">(C8/$A$8)*100</f>
        <v>0</v>
      </c>
      <c r="D31" s="5">
        <f t="shared" si="8"/>
        <v>0</v>
      </c>
      <c r="E31" s="5">
        <f t="shared" si="3"/>
        <v>0</v>
      </c>
      <c r="F31" s="5">
        <f t="shared" si="8"/>
        <v>0</v>
      </c>
      <c r="G31" s="5">
        <f t="shared" si="8"/>
        <v>0</v>
      </c>
      <c r="H31" s="5">
        <f t="shared" si="8"/>
        <v>0</v>
      </c>
      <c r="I31" s="5">
        <f t="shared" si="8"/>
        <v>0</v>
      </c>
      <c r="J31" s="5">
        <f t="shared" si="8"/>
        <v>0</v>
      </c>
      <c r="K31" s="5">
        <f t="shared" si="8"/>
        <v>0</v>
      </c>
      <c r="L31" s="5">
        <f t="shared" si="8"/>
        <v>0</v>
      </c>
      <c r="M31" s="5">
        <f t="shared" si="8"/>
        <v>0</v>
      </c>
      <c r="N31" s="5">
        <f t="shared" si="8"/>
        <v>0</v>
      </c>
    </row>
    <row r="32" spans="1:14" ht="16.5" customHeight="1" x14ac:dyDescent="0.25">
      <c r="A32" s="1">
        <v>800</v>
      </c>
      <c r="B32" s="5">
        <f t="shared" si="1"/>
        <v>0</v>
      </c>
      <c r="C32" s="5">
        <f t="shared" ref="C32:N32" si="9">(C9/$A$9)*100</f>
        <v>0</v>
      </c>
      <c r="D32" s="5">
        <f t="shared" si="9"/>
        <v>0</v>
      </c>
      <c r="E32" s="5">
        <f t="shared" si="3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</row>
    <row r="33" spans="1:14" ht="16.5" customHeight="1" x14ac:dyDescent="0.25">
      <c r="A33" s="1">
        <v>900</v>
      </c>
      <c r="B33" s="5">
        <f t="shared" si="1"/>
        <v>0</v>
      </c>
      <c r="C33" s="5">
        <f t="shared" ref="C33:N33" si="10">(C10/$A$10)*100</f>
        <v>0</v>
      </c>
      <c r="D33" s="5">
        <f t="shared" si="10"/>
        <v>0</v>
      </c>
      <c r="E33" s="5">
        <f t="shared" si="3"/>
        <v>0</v>
      </c>
      <c r="F33" s="5">
        <f t="shared" si="10"/>
        <v>0</v>
      </c>
      <c r="G33" s="5">
        <f t="shared" si="10"/>
        <v>0</v>
      </c>
      <c r="H33" s="5">
        <f t="shared" si="10"/>
        <v>0</v>
      </c>
      <c r="I33" s="5">
        <f t="shared" si="10"/>
        <v>0</v>
      </c>
      <c r="J33" s="5">
        <f t="shared" si="10"/>
        <v>0</v>
      </c>
      <c r="K33" s="5">
        <f t="shared" si="10"/>
        <v>0</v>
      </c>
      <c r="L33" s="5">
        <f t="shared" si="10"/>
        <v>0</v>
      </c>
      <c r="M33" s="5">
        <f t="shared" si="10"/>
        <v>0</v>
      </c>
      <c r="N33" s="5">
        <f t="shared" si="10"/>
        <v>0</v>
      </c>
    </row>
    <row r="34" spans="1:14" ht="16.5" customHeight="1" x14ac:dyDescent="0.25">
      <c r="A34" s="1">
        <v>1000</v>
      </c>
      <c r="B34" s="5">
        <f t="shared" si="1"/>
        <v>0</v>
      </c>
      <c r="C34" s="5">
        <f t="shared" ref="C34:N34" si="11">(C11/$A$11)*100</f>
        <v>0</v>
      </c>
      <c r="D34" s="5">
        <f t="shared" si="11"/>
        <v>0</v>
      </c>
      <c r="E34" s="5">
        <f t="shared" si="3"/>
        <v>0</v>
      </c>
      <c r="F34" s="5">
        <f t="shared" si="11"/>
        <v>0</v>
      </c>
      <c r="G34" s="5">
        <f t="shared" si="11"/>
        <v>0</v>
      </c>
      <c r="H34" s="5">
        <f t="shared" si="11"/>
        <v>0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  <c r="N34" s="5">
        <f t="shared" si="11"/>
        <v>0</v>
      </c>
    </row>
    <row r="35" spans="1:14" ht="16.5" customHeight="1" x14ac:dyDescent="0.25">
      <c r="A35" s="1">
        <v>1100</v>
      </c>
      <c r="B35" s="5">
        <f t="shared" si="1"/>
        <v>0</v>
      </c>
      <c r="C35" s="5">
        <f t="shared" ref="C35:N35" si="12">(C12/$A$12)*100</f>
        <v>0</v>
      </c>
      <c r="D35" s="5">
        <f t="shared" si="12"/>
        <v>0</v>
      </c>
      <c r="E35" s="5">
        <f t="shared" si="3"/>
        <v>0</v>
      </c>
      <c r="F35" s="5">
        <f t="shared" si="12"/>
        <v>0</v>
      </c>
      <c r="G35" s="5">
        <f t="shared" si="12"/>
        <v>0</v>
      </c>
      <c r="H35" s="5">
        <f t="shared" si="12"/>
        <v>0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0</v>
      </c>
      <c r="N35" s="5">
        <f t="shared" si="12"/>
        <v>0</v>
      </c>
    </row>
    <row r="36" spans="1:14" ht="16.5" customHeight="1" x14ac:dyDescent="0.25">
      <c r="A36" s="1">
        <v>1200</v>
      </c>
      <c r="B36" s="5">
        <f t="shared" si="1"/>
        <v>0</v>
      </c>
      <c r="C36" s="5">
        <f t="shared" ref="C36:N36" si="13">(C13/$A$13)*100</f>
        <v>0</v>
      </c>
      <c r="D36" s="5">
        <f t="shared" si="13"/>
        <v>0</v>
      </c>
      <c r="E36" s="5">
        <f t="shared" si="3"/>
        <v>0</v>
      </c>
      <c r="F36" s="5">
        <f t="shared" si="13"/>
        <v>0</v>
      </c>
      <c r="G36" s="5">
        <f t="shared" si="13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K36" s="5">
        <f t="shared" si="13"/>
        <v>0</v>
      </c>
      <c r="L36" s="5">
        <f t="shared" si="13"/>
        <v>0</v>
      </c>
      <c r="M36" s="5">
        <f t="shared" si="13"/>
        <v>0</v>
      </c>
      <c r="N36" s="5">
        <f t="shared" si="13"/>
        <v>0</v>
      </c>
    </row>
    <row r="37" spans="1:14" ht="16.5" customHeight="1" x14ac:dyDescent="0.25">
      <c r="A37" s="1">
        <v>1300</v>
      </c>
      <c r="B37" s="5">
        <f t="shared" si="1"/>
        <v>0</v>
      </c>
      <c r="C37" s="5">
        <f t="shared" ref="C37:N37" si="14">(C14/$A$14)*100</f>
        <v>0</v>
      </c>
      <c r="D37" s="5">
        <f t="shared" si="14"/>
        <v>0</v>
      </c>
      <c r="E37" s="5">
        <f t="shared" si="3"/>
        <v>0</v>
      </c>
      <c r="F37" s="5">
        <f t="shared" si="14"/>
        <v>0</v>
      </c>
      <c r="G37" s="5">
        <f t="shared" si="14"/>
        <v>0</v>
      </c>
      <c r="H37" s="5">
        <f t="shared" si="14"/>
        <v>0</v>
      </c>
      <c r="I37" s="5">
        <f t="shared" si="14"/>
        <v>0</v>
      </c>
      <c r="J37" s="5">
        <f t="shared" si="14"/>
        <v>0</v>
      </c>
      <c r="K37" s="5">
        <f t="shared" si="14"/>
        <v>0</v>
      </c>
      <c r="L37" s="5">
        <f t="shared" si="14"/>
        <v>0</v>
      </c>
      <c r="M37" s="5">
        <f t="shared" si="14"/>
        <v>0</v>
      </c>
      <c r="N37" s="5">
        <f t="shared" si="14"/>
        <v>0</v>
      </c>
    </row>
    <row r="38" spans="1:14" ht="16.5" customHeight="1" x14ac:dyDescent="0.25">
      <c r="A38" s="1">
        <v>1400</v>
      </c>
      <c r="B38" s="5">
        <f t="shared" si="1"/>
        <v>0</v>
      </c>
      <c r="C38" s="5">
        <f t="shared" ref="C38:N38" si="15">(C15/$A$15)*100</f>
        <v>0</v>
      </c>
      <c r="D38" s="5">
        <f t="shared" si="15"/>
        <v>0</v>
      </c>
      <c r="E38" s="5">
        <f t="shared" si="3"/>
        <v>0</v>
      </c>
      <c r="F38" s="5">
        <f t="shared" si="15"/>
        <v>0</v>
      </c>
      <c r="G38" s="5">
        <f t="shared" si="15"/>
        <v>0</v>
      </c>
      <c r="H38" s="5">
        <f t="shared" si="15"/>
        <v>0</v>
      </c>
      <c r="I38" s="5">
        <f t="shared" si="15"/>
        <v>0</v>
      </c>
      <c r="J38" s="5">
        <f t="shared" si="15"/>
        <v>0</v>
      </c>
      <c r="K38" s="5">
        <f t="shared" si="15"/>
        <v>0</v>
      </c>
      <c r="L38" s="5">
        <f t="shared" si="15"/>
        <v>0</v>
      </c>
      <c r="M38" s="5">
        <f t="shared" si="15"/>
        <v>0</v>
      </c>
      <c r="N38" s="5">
        <f t="shared" si="15"/>
        <v>0</v>
      </c>
    </row>
    <row r="39" spans="1:14" ht="16.5" customHeight="1" x14ac:dyDescent="0.25">
      <c r="A39" s="1">
        <v>1500</v>
      </c>
      <c r="B39" s="5">
        <f t="shared" si="1"/>
        <v>0</v>
      </c>
      <c r="C39" s="5">
        <f t="shared" ref="C39:N39" si="16">(C16/$A$16)*100</f>
        <v>0</v>
      </c>
      <c r="D39" s="5">
        <f t="shared" si="16"/>
        <v>0</v>
      </c>
      <c r="E39" s="5">
        <f t="shared" si="3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</row>
    <row r="40" spans="1:14" ht="16.5" customHeight="1" x14ac:dyDescent="0.25">
      <c r="A40" s="1">
        <v>1600</v>
      </c>
      <c r="B40" s="5">
        <f t="shared" si="1"/>
        <v>0</v>
      </c>
      <c r="C40" s="5">
        <f t="shared" ref="C40:N40" si="17">(C17/$A$17)*100</f>
        <v>0</v>
      </c>
      <c r="D40" s="5">
        <f t="shared" si="17"/>
        <v>0</v>
      </c>
      <c r="E40" s="5">
        <f t="shared" si="3"/>
        <v>0</v>
      </c>
      <c r="F40" s="5">
        <f t="shared" si="17"/>
        <v>0</v>
      </c>
      <c r="G40" s="5">
        <f t="shared" si="17"/>
        <v>0</v>
      </c>
      <c r="H40" s="5">
        <f t="shared" si="17"/>
        <v>0</v>
      </c>
      <c r="I40" s="5">
        <f t="shared" si="17"/>
        <v>0</v>
      </c>
      <c r="J40" s="5">
        <f t="shared" si="17"/>
        <v>0</v>
      </c>
      <c r="K40" s="5">
        <f t="shared" si="17"/>
        <v>0</v>
      </c>
      <c r="L40" s="5">
        <f t="shared" si="17"/>
        <v>0</v>
      </c>
      <c r="M40" s="5">
        <f t="shared" si="17"/>
        <v>0</v>
      </c>
      <c r="N40" s="5">
        <f t="shared" si="17"/>
        <v>0</v>
      </c>
    </row>
    <row r="41" spans="1:14" ht="16.5" customHeight="1" x14ac:dyDescent="0.25">
      <c r="A41" s="1">
        <v>1700</v>
      </c>
      <c r="B41" s="5">
        <f t="shared" si="1"/>
        <v>0</v>
      </c>
      <c r="C41" s="5">
        <f t="shared" ref="C41:N41" si="18">(C18/$A$18)*100</f>
        <v>0</v>
      </c>
      <c r="D41" s="5">
        <f t="shared" si="18"/>
        <v>0</v>
      </c>
      <c r="E41" s="5">
        <f t="shared" si="3"/>
        <v>0</v>
      </c>
      <c r="F41" s="5">
        <f t="shared" si="18"/>
        <v>0</v>
      </c>
      <c r="G41" s="5">
        <f t="shared" si="18"/>
        <v>0</v>
      </c>
      <c r="H41" s="5">
        <f t="shared" si="18"/>
        <v>0</v>
      </c>
      <c r="I41" s="5">
        <f t="shared" si="18"/>
        <v>0</v>
      </c>
      <c r="J41" s="5">
        <f t="shared" si="18"/>
        <v>0</v>
      </c>
      <c r="K41" s="5">
        <f t="shared" si="18"/>
        <v>0</v>
      </c>
      <c r="L41" s="5">
        <f t="shared" si="18"/>
        <v>0</v>
      </c>
      <c r="M41" s="5">
        <f t="shared" si="18"/>
        <v>0</v>
      </c>
      <c r="N41" s="5">
        <f t="shared" si="18"/>
        <v>0</v>
      </c>
    </row>
    <row r="42" spans="1:14" ht="16.5" customHeight="1" x14ac:dyDescent="0.25">
      <c r="A42" s="1">
        <v>1800</v>
      </c>
      <c r="B42" s="5">
        <f t="shared" si="1"/>
        <v>0</v>
      </c>
      <c r="C42" s="5">
        <f t="shared" ref="C42:N42" si="19">(C19/$A$19)*100</f>
        <v>0</v>
      </c>
      <c r="D42" s="5">
        <f t="shared" si="19"/>
        <v>0</v>
      </c>
      <c r="E42" s="5">
        <f t="shared" si="3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</row>
    <row r="43" spans="1:14" ht="16.5" customHeight="1" x14ac:dyDescent="0.25">
      <c r="A43" s="1">
        <v>1900</v>
      </c>
      <c r="B43" s="5">
        <f t="shared" si="1"/>
        <v>0</v>
      </c>
      <c r="C43" s="5">
        <f t="shared" ref="C43:N43" si="20">(C20/$A$20)*100</f>
        <v>0</v>
      </c>
      <c r="D43" s="5">
        <f t="shared" si="20"/>
        <v>0</v>
      </c>
      <c r="E43" s="5">
        <f t="shared" si="3"/>
        <v>0</v>
      </c>
      <c r="F43" s="5">
        <f t="shared" si="20"/>
        <v>0</v>
      </c>
      <c r="G43" s="5">
        <f t="shared" si="20"/>
        <v>0</v>
      </c>
      <c r="H43" s="5">
        <f t="shared" si="20"/>
        <v>0</v>
      </c>
      <c r="I43" s="5">
        <f t="shared" si="20"/>
        <v>0</v>
      </c>
      <c r="J43" s="5">
        <f t="shared" si="20"/>
        <v>0</v>
      </c>
      <c r="K43" s="5">
        <f t="shared" si="20"/>
        <v>0</v>
      </c>
      <c r="L43" s="5">
        <f t="shared" si="20"/>
        <v>0</v>
      </c>
      <c r="M43" s="5">
        <f t="shared" si="20"/>
        <v>0</v>
      </c>
      <c r="N43" s="5">
        <f t="shared" si="20"/>
        <v>0</v>
      </c>
    </row>
    <row r="44" spans="1:14" ht="16.5" customHeight="1" x14ac:dyDescent="0.25">
      <c r="A44" s="3">
        <v>2000</v>
      </c>
      <c r="B44" s="5">
        <f t="shared" si="1"/>
        <v>0</v>
      </c>
      <c r="C44" s="5">
        <f t="shared" ref="C44:N44" si="21">(C21/$A$21)*100</f>
        <v>0</v>
      </c>
      <c r="D44" s="5">
        <f t="shared" si="21"/>
        <v>0</v>
      </c>
      <c r="E44" s="5">
        <f t="shared" si="3"/>
        <v>0</v>
      </c>
      <c r="F44" s="5">
        <f t="shared" si="21"/>
        <v>0</v>
      </c>
      <c r="G44" s="5">
        <f t="shared" si="21"/>
        <v>0</v>
      </c>
      <c r="H44" s="5">
        <f t="shared" si="21"/>
        <v>0</v>
      </c>
      <c r="I44" s="5">
        <f t="shared" si="21"/>
        <v>0</v>
      </c>
      <c r="J44" s="5">
        <f t="shared" si="21"/>
        <v>0</v>
      </c>
      <c r="K44" s="5">
        <f t="shared" si="21"/>
        <v>0</v>
      </c>
      <c r="L44" s="5">
        <f t="shared" si="21"/>
        <v>0</v>
      </c>
      <c r="M44" s="5">
        <f t="shared" si="21"/>
        <v>0</v>
      </c>
      <c r="N44" s="5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24" sqref="J24:L24"/>
    </sheetView>
  </sheetViews>
  <sheetFormatPr defaultColWidth="9.7109375" defaultRowHeight="15.7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14">
        <v>100</v>
      </c>
      <c r="C2" s="5"/>
      <c r="D2" s="16">
        <v>100</v>
      </c>
      <c r="E2" s="14">
        <v>100</v>
      </c>
      <c r="F2" s="5"/>
      <c r="G2" s="14">
        <v>100</v>
      </c>
      <c r="H2" s="5"/>
      <c r="I2" s="5"/>
      <c r="J2" s="8"/>
      <c r="K2" s="8"/>
      <c r="L2" s="16">
        <v>100</v>
      </c>
      <c r="M2" s="5"/>
      <c r="N2" s="8"/>
    </row>
    <row r="3" spans="1:14" ht="16.5" customHeight="1" x14ac:dyDescent="0.25">
      <c r="A3" s="1">
        <v>200</v>
      </c>
      <c r="B3" s="14">
        <v>189</v>
      </c>
      <c r="C3" s="5"/>
      <c r="D3" s="16">
        <v>188</v>
      </c>
      <c r="E3" s="14">
        <v>190</v>
      </c>
      <c r="F3" s="5"/>
      <c r="G3" s="14">
        <v>190</v>
      </c>
      <c r="H3" s="5"/>
      <c r="I3" s="5"/>
      <c r="J3" s="8"/>
      <c r="K3" s="8"/>
      <c r="L3" s="16">
        <v>190</v>
      </c>
      <c r="M3" s="5"/>
      <c r="N3" s="8"/>
    </row>
    <row r="4" spans="1:14" ht="16.5" customHeight="1" x14ac:dyDescent="0.25">
      <c r="A4" s="1">
        <v>300</v>
      </c>
      <c r="B4" s="14">
        <v>265</v>
      </c>
      <c r="C4" s="5"/>
      <c r="D4" s="16">
        <v>264</v>
      </c>
      <c r="E4" s="14">
        <v>265</v>
      </c>
      <c r="F4" s="5"/>
      <c r="G4" s="14">
        <v>265</v>
      </c>
      <c r="H4" s="5"/>
      <c r="I4" s="5"/>
      <c r="J4" s="8"/>
      <c r="K4" s="8"/>
      <c r="L4" s="16">
        <v>265</v>
      </c>
      <c r="M4" s="5"/>
      <c r="N4" s="8"/>
    </row>
    <row r="5" spans="1:14" ht="16.5" customHeight="1" x14ac:dyDescent="0.25">
      <c r="A5" s="1">
        <v>400</v>
      </c>
      <c r="B5" s="16">
        <v>336</v>
      </c>
      <c r="C5" s="5"/>
      <c r="D5" s="16">
        <v>335</v>
      </c>
      <c r="E5" s="14">
        <v>336</v>
      </c>
      <c r="F5" s="5"/>
      <c r="G5" s="14">
        <v>336</v>
      </c>
      <c r="H5" s="5"/>
      <c r="I5" s="5"/>
      <c r="J5" s="8"/>
      <c r="K5" s="8"/>
      <c r="L5" s="16">
        <v>336</v>
      </c>
      <c r="M5" s="5"/>
      <c r="N5" s="8"/>
    </row>
    <row r="6" spans="1:14" ht="16.5" customHeight="1" x14ac:dyDescent="0.25">
      <c r="A6" s="1">
        <v>500</v>
      </c>
      <c r="B6" s="16">
        <v>405</v>
      </c>
      <c r="C6" s="5"/>
      <c r="D6" s="16">
        <v>404</v>
      </c>
      <c r="E6" s="14">
        <v>405</v>
      </c>
      <c r="F6" s="5"/>
      <c r="G6" s="14">
        <v>405</v>
      </c>
      <c r="H6" s="5"/>
      <c r="I6" s="5"/>
      <c r="J6" s="8"/>
      <c r="K6" s="8"/>
      <c r="L6" s="16">
        <v>405</v>
      </c>
      <c r="M6" s="5"/>
      <c r="N6" s="8"/>
    </row>
    <row r="7" spans="1:14" ht="16.5" customHeight="1" x14ac:dyDescent="0.25">
      <c r="A7" s="1">
        <v>600</v>
      </c>
      <c r="B7" s="16">
        <v>473</v>
      </c>
      <c r="C7" s="5"/>
      <c r="D7" s="16">
        <v>472</v>
      </c>
      <c r="E7" s="14">
        <v>473</v>
      </c>
      <c r="F7" s="5"/>
      <c r="G7" s="14">
        <v>468</v>
      </c>
      <c r="H7" s="5"/>
      <c r="I7" s="5"/>
      <c r="J7" s="8"/>
      <c r="K7" s="8"/>
      <c r="L7" s="16">
        <v>473</v>
      </c>
      <c r="M7" s="5"/>
      <c r="N7" s="8"/>
    </row>
    <row r="8" spans="1:14" ht="16.5" customHeight="1" x14ac:dyDescent="0.25">
      <c r="A8" s="1">
        <v>700</v>
      </c>
      <c r="B8" s="16">
        <v>532</v>
      </c>
      <c r="C8" s="5"/>
      <c r="D8" s="16">
        <v>534</v>
      </c>
      <c r="E8" s="14">
        <v>535</v>
      </c>
      <c r="F8" s="5"/>
      <c r="G8" s="14">
        <v>527</v>
      </c>
      <c r="H8" s="5"/>
      <c r="I8" s="5"/>
      <c r="J8" s="8"/>
      <c r="K8" s="8"/>
      <c r="L8" s="16">
        <v>534</v>
      </c>
      <c r="M8" s="5"/>
      <c r="N8" s="8"/>
    </row>
    <row r="9" spans="1:14" ht="16.5" customHeight="1" x14ac:dyDescent="0.25">
      <c r="A9" s="1">
        <v>800</v>
      </c>
      <c r="B9" s="16">
        <v>572</v>
      </c>
      <c r="C9" s="5"/>
      <c r="D9" s="16">
        <v>574</v>
      </c>
      <c r="E9" s="14">
        <v>571</v>
      </c>
      <c r="F9" s="5"/>
      <c r="G9" s="14">
        <v>565</v>
      </c>
      <c r="H9" s="5"/>
      <c r="I9" s="5"/>
      <c r="J9" s="8"/>
      <c r="K9" s="8"/>
      <c r="L9" s="16">
        <v>571</v>
      </c>
      <c r="M9" s="5"/>
      <c r="N9" s="8"/>
    </row>
    <row r="10" spans="1:14" ht="16.5" customHeight="1" x14ac:dyDescent="0.25">
      <c r="A10" s="1">
        <v>900</v>
      </c>
      <c r="B10" s="14">
        <v>606</v>
      </c>
      <c r="C10" s="5"/>
      <c r="D10" s="16">
        <v>611</v>
      </c>
      <c r="E10" s="14">
        <v>605</v>
      </c>
      <c r="F10" s="5"/>
      <c r="G10" s="14">
        <v>603</v>
      </c>
      <c r="H10" s="5"/>
      <c r="I10" s="5"/>
      <c r="J10" s="8"/>
      <c r="K10" s="8"/>
      <c r="L10" s="16">
        <v>606</v>
      </c>
      <c r="M10" s="5"/>
      <c r="N10" s="8"/>
    </row>
    <row r="11" spans="1:14" ht="16.5" customHeight="1" x14ac:dyDescent="0.25">
      <c r="A11" s="1">
        <v>1000</v>
      </c>
      <c r="B11" s="16">
        <v>627</v>
      </c>
      <c r="C11" s="5"/>
      <c r="D11" s="16">
        <v>645</v>
      </c>
      <c r="E11" s="14">
        <v>626</v>
      </c>
      <c r="F11" s="5"/>
      <c r="G11" s="14">
        <v>629</v>
      </c>
      <c r="H11" s="5"/>
      <c r="I11" s="5"/>
      <c r="J11" s="8"/>
      <c r="K11" s="8"/>
      <c r="L11" s="16">
        <v>637</v>
      </c>
      <c r="M11" s="5"/>
      <c r="N11" s="8"/>
    </row>
    <row r="12" spans="1:14" ht="16.5" customHeight="1" x14ac:dyDescent="0.25">
      <c r="A12" s="1">
        <v>1100</v>
      </c>
      <c r="B12" s="16">
        <v>650</v>
      </c>
      <c r="C12" s="5"/>
      <c r="D12" s="16">
        <v>673</v>
      </c>
      <c r="E12" s="14">
        <v>648</v>
      </c>
      <c r="F12" s="5"/>
      <c r="G12" s="14">
        <v>657</v>
      </c>
      <c r="H12" s="5"/>
      <c r="I12" s="5"/>
      <c r="J12" s="8"/>
      <c r="K12" s="8"/>
      <c r="L12" s="16">
        <v>664</v>
      </c>
      <c r="M12" s="5"/>
      <c r="N12" s="8"/>
    </row>
    <row r="13" spans="1:14" ht="16.5" customHeight="1" x14ac:dyDescent="0.25">
      <c r="A13" s="1">
        <v>1200</v>
      </c>
      <c r="B13" s="16">
        <v>666</v>
      </c>
      <c r="C13" s="5"/>
      <c r="D13" s="16">
        <v>685</v>
      </c>
      <c r="E13" s="14">
        <v>663</v>
      </c>
      <c r="F13" s="5"/>
      <c r="G13" s="14">
        <v>677</v>
      </c>
      <c r="H13" s="5"/>
      <c r="I13" s="5"/>
      <c r="J13" s="8"/>
      <c r="K13" s="8"/>
      <c r="L13" s="16">
        <v>680</v>
      </c>
      <c r="M13" s="5"/>
      <c r="N13" s="8"/>
    </row>
    <row r="14" spans="1:14" ht="16.5" customHeight="1" x14ac:dyDescent="0.25">
      <c r="A14" s="1">
        <v>1300</v>
      </c>
      <c r="B14" s="16">
        <v>692</v>
      </c>
      <c r="C14" s="5"/>
      <c r="D14" s="16">
        <v>716</v>
      </c>
      <c r="E14" s="14">
        <v>688</v>
      </c>
      <c r="F14" s="5"/>
      <c r="G14" s="14">
        <v>708</v>
      </c>
      <c r="H14" s="5"/>
      <c r="I14" s="5"/>
      <c r="J14" s="8"/>
      <c r="K14" s="8"/>
      <c r="L14" s="16">
        <v>708</v>
      </c>
      <c r="M14" s="5"/>
      <c r="N14" s="8"/>
    </row>
    <row r="15" spans="1:14" ht="16.5" customHeight="1" x14ac:dyDescent="0.25">
      <c r="A15" s="1">
        <v>1400</v>
      </c>
      <c r="B15" s="16">
        <v>719</v>
      </c>
      <c r="C15" s="5"/>
      <c r="D15" s="16">
        <v>745</v>
      </c>
      <c r="E15" s="14">
        <v>716</v>
      </c>
      <c r="F15" s="5"/>
      <c r="G15" s="14">
        <v>734</v>
      </c>
      <c r="H15" s="5"/>
      <c r="I15" s="5"/>
      <c r="J15" s="8"/>
      <c r="K15" s="8"/>
      <c r="L15" s="16">
        <v>736</v>
      </c>
      <c r="M15" s="5"/>
      <c r="N15" s="8"/>
    </row>
    <row r="16" spans="1:14" ht="16.5" customHeight="1" x14ac:dyDescent="0.25">
      <c r="A16" s="1">
        <v>1500</v>
      </c>
      <c r="B16" s="16">
        <v>742</v>
      </c>
      <c r="C16" s="5"/>
      <c r="D16" s="16">
        <v>766</v>
      </c>
      <c r="E16" s="14">
        <v>738</v>
      </c>
      <c r="F16" s="5"/>
      <c r="G16" s="14">
        <v>752</v>
      </c>
      <c r="H16" s="5"/>
      <c r="I16" s="5"/>
      <c r="J16" s="8"/>
      <c r="K16" s="8"/>
      <c r="L16" s="16">
        <v>760</v>
      </c>
      <c r="M16" s="5"/>
      <c r="N16" s="8"/>
    </row>
    <row r="17" spans="1:14" ht="16.5" customHeight="1" x14ac:dyDescent="0.25">
      <c r="A17" s="1">
        <v>1600</v>
      </c>
      <c r="B17" s="16">
        <v>762</v>
      </c>
      <c r="C17" s="5"/>
      <c r="D17" s="16">
        <v>788</v>
      </c>
      <c r="E17" s="14">
        <v>760</v>
      </c>
      <c r="F17" s="5"/>
      <c r="G17" s="14">
        <v>774</v>
      </c>
      <c r="H17" s="5"/>
      <c r="I17" s="5"/>
      <c r="J17" s="8"/>
      <c r="K17" s="8"/>
      <c r="L17" s="16">
        <v>784</v>
      </c>
      <c r="M17" s="5"/>
      <c r="N17" s="8"/>
    </row>
    <row r="18" spans="1:14" ht="16.5" customHeight="1" x14ac:dyDescent="0.25">
      <c r="A18" s="1">
        <v>1700</v>
      </c>
      <c r="B18" s="16">
        <v>781</v>
      </c>
      <c r="C18" s="5"/>
      <c r="D18" s="16">
        <v>809</v>
      </c>
      <c r="E18" s="14">
        <v>778</v>
      </c>
      <c r="F18" s="5"/>
      <c r="G18" s="14">
        <v>788</v>
      </c>
      <c r="H18" s="5"/>
      <c r="I18" s="5"/>
      <c r="J18" s="8"/>
      <c r="K18" s="8"/>
      <c r="L18" s="16">
        <v>803</v>
      </c>
      <c r="M18" s="5"/>
      <c r="N18" s="8"/>
    </row>
    <row r="19" spans="1:14" ht="16.5" customHeight="1" x14ac:dyDescent="0.25">
      <c r="A19" s="1">
        <v>1800</v>
      </c>
      <c r="B19" s="16">
        <v>810</v>
      </c>
      <c r="C19" s="5"/>
      <c r="D19" s="16">
        <v>839</v>
      </c>
      <c r="E19" s="14">
        <v>809</v>
      </c>
      <c r="F19" s="5"/>
      <c r="G19" s="14">
        <v>820</v>
      </c>
      <c r="H19" s="5"/>
      <c r="I19" s="5"/>
      <c r="J19" s="8"/>
      <c r="K19" s="8"/>
      <c r="L19" s="16">
        <v>836</v>
      </c>
      <c r="M19" s="5"/>
      <c r="N19" s="8"/>
    </row>
    <row r="20" spans="1:14" ht="16.5" customHeight="1" x14ac:dyDescent="0.25">
      <c r="A20" s="1">
        <v>1900</v>
      </c>
      <c r="B20" s="16">
        <v>828</v>
      </c>
      <c r="C20" s="5"/>
      <c r="D20" s="16">
        <v>856</v>
      </c>
      <c r="E20" s="14">
        <v>826</v>
      </c>
      <c r="F20" s="5"/>
      <c r="G20" s="14">
        <v>839</v>
      </c>
      <c r="H20" s="5"/>
      <c r="I20" s="5"/>
      <c r="J20" s="8"/>
      <c r="K20" s="8"/>
      <c r="L20" s="16">
        <v>853</v>
      </c>
      <c r="M20" s="5"/>
      <c r="N20" s="8"/>
    </row>
    <row r="21" spans="1:14" ht="16.5" customHeight="1" x14ac:dyDescent="0.25">
      <c r="A21" s="3">
        <v>2000</v>
      </c>
      <c r="B21" s="14">
        <v>854</v>
      </c>
      <c r="C21" s="8"/>
      <c r="D21" s="14">
        <v>882</v>
      </c>
      <c r="E21" s="14">
        <v>846</v>
      </c>
      <c r="F21" s="9"/>
      <c r="G21" s="14">
        <v>859</v>
      </c>
      <c r="H21" s="5"/>
      <c r="I21" s="5"/>
      <c r="J21" s="8"/>
      <c r="K21" s="8"/>
      <c r="L21" s="16">
        <v>875</v>
      </c>
      <c r="M21" s="5"/>
      <c r="N21" s="8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ht="16.5" customHeight="1" x14ac:dyDescent="0.25"/>
    <row r="24" spans="1:14" ht="16.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>B2/$A2*100</f>
        <v>100</v>
      </c>
      <c r="C25" s="5">
        <f t="shared" ref="C25:M25" si="0">C2/$A2*100</f>
        <v>0</v>
      </c>
      <c r="D25" s="5">
        <f t="shared" si="0"/>
        <v>100</v>
      </c>
      <c r="E25" s="5">
        <f t="shared" si="0"/>
        <v>100</v>
      </c>
      <c r="F25" s="5">
        <f t="shared" si="0"/>
        <v>0</v>
      </c>
      <c r="G25" s="5">
        <f t="shared" si="0"/>
        <v>100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100</v>
      </c>
      <c r="M25" s="5">
        <f t="shared" si="0"/>
        <v>0</v>
      </c>
      <c r="N25" s="5"/>
    </row>
    <row r="26" spans="1:14" ht="16.5" customHeight="1" x14ac:dyDescent="0.25">
      <c r="A26" s="1">
        <v>200</v>
      </c>
      <c r="B26" s="5">
        <f t="shared" ref="B26:B44" si="1">B3/$A3*100</f>
        <v>94.5</v>
      </c>
      <c r="C26" s="5"/>
      <c r="D26" s="5">
        <f t="shared" ref="D26" si="2">D3/$A3*100</f>
        <v>94</v>
      </c>
      <c r="E26" s="5">
        <f t="shared" ref="E26" si="3">E3/$A3*100</f>
        <v>95</v>
      </c>
      <c r="F26" s="5"/>
      <c r="G26" s="5">
        <f t="shared" ref="G26" si="4">G3/$A3*100</f>
        <v>95</v>
      </c>
      <c r="H26" s="5"/>
      <c r="I26" s="5"/>
      <c r="J26" s="5"/>
      <c r="K26" s="5"/>
      <c r="L26" s="5">
        <f t="shared" ref="L26" si="5">L3/$A3*100</f>
        <v>94</v>
      </c>
      <c r="M26" s="5"/>
      <c r="N26" s="5"/>
    </row>
    <row r="27" spans="1:14" ht="16.5" customHeight="1" x14ac:dyDescent="0.25">
      <c r="A27" s="1">
        <v>300</v>
      </c>
      <c r="B27" s="5">
        <f t="shared" si="1"/>
        <v>88.333333333333329</v>
      </c>
      <c r="C27" s="5"/>
      <c r="D27" s="5">
        <f t="shared" ref="D27" si="6">D4/$A4*100</f>
        <v>88</v>
      </c>
      <c r="E27" s="5">
        <f t="shared" ref="E27" si="7">E4/$A4*100</f>
        <v>88.333333333333329</v>
      </c>
      <c r="F27" s="5"/>
      <c r="G27" s="5">
        <f t="shared" ref="G27" si="8">G4/$A4*100</f>
        <v>88.333333333333329</v>
      </c>
      <c r="H27" s="5"/>
      <c r="I27" s="5"/>
      <c r="J27" s="5"/>
      <c r="K27" s="5"/>
      <c r="L27" s="5">
        <f t="shared" ref="L27" si="9">L4/$A4*100</f>
        <v>88</v>
      </c>
      <c r="M27" s="5"/>
      <c r="N27" s="5"/>
    </row>
    <row r="28" spans="1:14" ht="16.5" customHeight="1" x14ac:dyDescent="0.25">
      <c r="A28" s="1">
        <v>400</v>
      </c>
      <c r="B28" s="5">
        <f t="shared" si="1"/>
        <v>84</v>
      </c>
      <c r="C28" s="5"/>
      <c r="D28" s="5">
        <f t="shared" ref="D28" si="10">D5/$A5*100</f>
        <v>83.75</v>
      </c>
      <c r="E28" s="5">
        <f t="shared" ref="E28" si="11">E5/$A5*100</f>
        <v>84</v>
      </c>
      <c r="F28" s="5"/>
      <c r="G28" s="5">
        <f t="shared" ref="G28" si="12">G5/$A5*100</f>
        <v>84</v>
      </c>
      <c r="H28" s="5"/>
      <c r="I28" s="5"/>
      <c r="J28" s="5"/>
      <c r="K28" s="5"/>
      <c r="L28" s="5">
        <f t="shared" ref="L28" si="13">L5/$A5*100</f>
        <v>84.25</v>
      </c>
      <c r="M28" s="5"/>
      <c r="N28" s="5"/>
    </row>
    <row r="29" spans="1:14" ht="16.5" customHeight="1" x14ac:dyDescent="0.25">
      <c r="A29" s="1">
        <v>500</v>
      </c>
      <c r="B29" s="5">
        <f t="shared" si="1"/>
        <v>81</v>
      </c>
      <c r="C29" s="5"/>
      <c r="D29" s="5">
        <f t="shared" ref="D29" si="14">D6/$A6*100</f>
        <v>80.800000000000011</v>
      </c>
      <c r="E29" s="5">
        <f t="shared" ref="E29" si="15">E6/$A6*100</f>
        <v>81</v>
      </c>
      <c r="F29" s="5"/>
      <c r="G29" s="5">
        <f t="shared" ref="G29" si="16">G6/$A6*100</f>
        <v>81</v>
      </c>
      <c r="H29" s="5"/>
      <c r="I29" s="5"/>
      <c r="J29" s="5"/>
      <c r="K29" s="5"/>
      <c r="L29" s="5">
        <f t="shared" ref="L29" si="17">L6/$A6*100</f>
        <v>81.2</v>
      </c>
      <c r="M29" s="5"/>
      <c r="N29" s="5"/>
    </row>
    <row r="30" spans="1:14" ht="16.5" customHeight="1" x14ac:dyDescent="0.25">
      <c r="A30" s="1">
        <v>600</v>
      </c>
      <c r="B30" s="5">
        <f t="shared" si="1"/>
        <v>78.833333333333329</v>
      </c>
      <c r="C30" s="5"/>
      <c r="D30" s="5">
        <f t="shared" ref="D30" si="18">D7/$A7*100</f>
        <v>78.666666666666657</v>
      </c>
      <c r="E30" s="5">
        <f t="shared" ref="E30" si="19">E7/$A7*100</f>
        <v>78.833333333333329</v>
      </c>
      <c r="F30" s="5"/>
      <c r="G30" s="5">
        <f t="shared" ref="G30" si="20">G7/$A7*100</f>
        <v>78</v>
      </c>
      <c r="H30" s="5"/>
      <c r="I30" s="5"/>
      <c r="J30" s="5"/>
      <c r="K30" s="5"/>
      <c r="L30" s="5">
        <f t="shared" ref="L30" si="21">L7/$A7*100</f>
        <v>79</v>
      </c>
      <c r="M30" s="5"/>
      <c r="N30" s="5"/>
    </row>
    <row r="31" spans="1:14" ht="16.5" customHeight="1" x14ac:dyDescent="0.25">
      <c r="A31" s="1">
        <v>700</v>
      </c>
      <c r="B31" s="5">
        <f t="shared" si="1"/>
        <v>76</v>
      </c>
      <c r="C31" s="5"/>
      <c r="D31" s="5">
        <f t="shared" ref="D31" si="22">D8/$A8*100</f>
        <v>76.285714285714292</v>
      </c>
      <c r="E31" s="5">
        <f t="shared" ref="E31" si="23">E8/$A8*100</f>
        <v>76.428571428571416</v>
      </c>
      <c r="F31" s="5"/>
      <c r="G31" s="5">
        <f t="shared" ref="G31" si="24">G8/$A8*100</f>
        <v>75.285714285714292</v>
      </c>
      <c r="H31" s="5"/>
      <c r="I31" s="5"/>
      <c r="J31" s="5"/>
      <c r="K31" s="5"/>
      <c r="L31" s="5">
        <f t="shared" ref="L31" si="25">L8/$A8*100</f>
        <v>76.428571428571416</v>
      </c>
      <c r="M31" s="5"/>
      <c r="N31" s="5"/>
    </row>
    <row r="32" spans="1:14" ht="16.5" customHeight="1" x14ac:dyDescent="0.25">
      <c r="A32" s="1">
        <v>800</v>
      </c>
      <c r="B32" s="5">
        <f t="shared" si="1"/>
        <v>71.5</v>
      </c>
      <c r="C32" s="5"/>
      <c r="D32" s="5">
        <f t="shared" ref="D32" si="26">D9/$A9*100</f>
        <v>71.75</v>
      </c>
      <c r="E32" s="5">
        <f t="shared" ref="E32" si="27">E9/$A9*100</f>
        <v>71.375</v>
      </c>
      <c r="F32" s="5"/>
      <c r="G32" s="5">
        <f t="shared" ref="G32" si="28">G9/$A9*100</f>
        <v>70.625</v>
      </c>
      <c r="H32" s="5"/>
      <c r="I32" s="5"/>
      <c r="J32" s="5"/>
      <c r="K32" s="5"/>
      <c r="L32" s="5">
        <f t="shared" ref="L32" si="29">L9/$A9*100</f>
        <v>71.75</v>
      </c>
      <c r="M32" s="5"/>
      <c r="N32" s="5"/>
    </row>
    <row r="33" spans="1:14" ht="16.5" customHeight="1" x14ac:dyDescent="0.25">
      <c r="A33" s="1">
        <v>900</v>
      </c>
      <c r="B33" s="5">
        <f t="shared" si="1"/>
        <v>67.333333333333329</v>
      </c>
      <c r="C33" s="5"/>
      <c r="D33" s="5">
        <f t="shared" ref="D33" si="30">D10/$A10*100</f>
        <v>67.888888888888886</v>
      </c>
      <c r="E33" s="5">
        <f t="shared" ref="E33" si="31">E10/$A10*100</f>
        <v>67.222222222222229</v>
      </c>
      <c r="F33" s="5"/>
      <c r="G33" s="5">
        <f t="shared" ref="G33" si="32">G10/$A10*100</f>
        <v>67</v>
      </c>
      <c r="H33" s="5"/>
      <c r="I33" s="5"/>
      <c r="J33" s="5"/>
      <c r="K33" s="5"/>
      <c r="L33" s="5">
        <f t="shared" ref="L33" si="33">L10/$A10*100</f>
        <v>67.555555555555557</v>
      </c>
      <c r="M33" s="5"/>
      <c r="N33" s="5"/>
    </row>
    <row r="34" spans="1:14" ht="16.5" customHeight="1" x14ac:dyDescent="0.25">
      <c r="A34" s="1">
        <v>1000</v>
      </c>
      <c r="B34" s="5">
        <f t="shared" si="1"/>
        <v>62.7</v>
      </c>
      <c r="C34" s="5"/>
      <c r="D34" s="5">
        <f t="shared" ref="D34" si="34">D11/$A11*100</f>
        <v>64.5</v>
      </c>
      <c r="E34" s="5">
        <f t="shared" ref="E34" si="35">E11/$A11*100</f>
        <v>62.6</v>
      </c>
      <c r="F34" s="5"/>
      <c r="G34" s="5">
        <f t="shared" ref="G34" si="36">G11/$A11*100</f>
        <v>62.9</v>
      </c>
      <c r="H34" s="5"/>
      <c r="I34" s="5"/>
      <c r="J34" s="5"/>
      <c r="K34" s="5"/>
      <c r="L34" s="5">
        <f t="shared" ref="L34" si="37">L11/$A11*100</f>
        <v>64.099999999999994</v>
      </c>
      <c r="M34" s="5"/>
      <c r="N34" s="5"/>
    </row>
    <row r="35" spans="1:14" ht="16.5" customHeight="1" x14ac:dyDescent="0.25">
      <c r="A35" s="1">
        <v>1100</v>
      </c>
      <c r="B35" s="5">
        <f t="shared" si="1"/>
        <v>59.090909090909093</v>
      </c>
      <c r="C35" s="5"/>
      <c r="D35" s="5">
        <f t="shared" ref="D35" si="38">D12/$A12*100</f>
        <v>61.18181818181818</v>
      </c>
      <c r="E35" s="5">
        <f t="shared" ref="E35" si="39">E12/$A12*100</f>
        <v>58.909090909090914</v>
      </c>
      <c r="F35" s="5"/>
      <c r="G35" s="5">
        <f t="shared" ref="G35" si="40">G12/$A12*100</f>
        <v>59.727272727272727</v>
      </c>
      <c r="H35" s="5"/>
      <c r="I35" s="5"/>
      <c r="J35" s="5"/>
      <c r="K35" s="5"/>
      <c r="L35" s="5">
        <f t="shared" ref="L35" si="41">L12/$A12*100</f>
        <v>61.090909090909093</v>
      </c>
      <c r="M35" s="5"/>
      <c r="N35" s="5"/>
    </row>
    <row r="36" spans="1:14" ht="16.5" customHeight="1" x14ac:dyDescent="0.25">
      <c r="A36" s="1">
        <v>1200</v>
      </c>
      <c r="B36" s="5">
        <f t="shared" si="1"/>
        <v>55.500000000000007</v>
      </c>
      <c r="C36" s="5"/>
      <c r="D36" s="5">
        <f t="shared" ref="D36" si="42">D13/$A13*100</f>
        <v>57.083333333333329</v>
      </c>
      <c r="E36" s="5">
        <f t="shared" ref="E36" si="43">E13/$A13*100</f>
        <v>55.25</v>
      </c>
      <c r="F36" s="5"/>
      <c r="G36" s="5">
        <f t="shared" ref="G36" si="44">G13/$A13*100</f>
        <v>56.416666666666671</v>
      </c>
      <c r="H36" s="5"/>
      <c r="I36" s="5"/>
      <c r="J36" s="5"/>
      <c r="K36" s="5"/>
      <c r="L36" s="5">
        <f t="shared" ref="L36" si="45">L13/$A13*100</f>
        <v>57.333333333333336</v>
      </c>
      <c r="M36" s="5"/>
      <c r="N36" s="5"/>
    </row>
    <row r="37" spans="1:14" ht="16.5" customHeight="1" x14ac:dyDescent="0.25">
      <c r="A37" s="1">
        <v>1300</v>
      </c>
      <c r="B37" s="5">
        <f t="shared" si="1"/>
        <v>53.230769230769226</v>
      </c>
      <c r="C37" s="5"/>
      <c r="D37" s="5">
        <f t="shared" ref="D37" si="46">D14/$A14*100</f>
        <v>55.07692307692308</v>
      </c>
      <c r="E37" s="5">
        <f t="shared" ref="E37" si="47">E14/$A14*100</f>
        <v>52.923076923076927</v>
      </c>
      <c r="F37" s="5"/>
      <c r="G37" s="5">
        <f t="shared" ref="G37" si="48">G14/$A14*100</f>
        <v>54.46153846153846</v>
      </c>
      <c r="H37" s="5"/>
      <c r="I37" s="5"/>
      <c r="J37" s="5"/>
      <c r="K37" s="5"/>
      <c r="L37" s="5">
        <f t="shared" ref="L37" si="49">L14/$A14*100</f>
        <v>55.07692307692308</v>
      </c>
      <c r="M37" s="5"/>
      <c r="N37" s="5"/>
    </row>
    <row r="38" spans="1:14" ht="16.5" customHeight="1" x14ac:dyDescent="0.25">
      <c r="A38" s="1">
        <v>1400</v>
      </c>
      <c r="B38" s="5">
        <f t="shared" si="1"/>
        <v>51.357142857142854</v>
      </c>
      <c r="C38" s="5"/>
      <c r="D38" s="5">
        <f t="shared" ref="D38" si="50">D15/$A15*100</f>
        <v>53.214285714285715</v>
      </c>
      <c r="E38" s="5">
        <f t="shared" ref="E38" si="51">E15/$A15*100</f>
        <v>51.142857142857146</v>
      </c>
      <c r="F38" s="5"/>
      <c r="G38" s="5">
        <f t="shared" ref="G38" si="52">G15/$A15*100</f>
        <v>52.428571428571423</v>
      </c>
      <c r="H38" s="5"/>
      <c r="I38" s="5"/>
      <c r="J38" s="5"/>
      <c r="K38" s="5"/>
      <c r="L38" s="5">
        <f t="shared" ref="L38" si="53">L15/$A15*100</f>
        <v>53.142857142857146</v>
      </c>
      <c r="M38" s="5"/>
      <c r="N38" s="5"/>
    </row>
    <row r="39" spans="1:14" ht="16.5" customHeight="1" x14ac:dyDescent="0.25">
      <c r="A39" s="1">
        <v>1500</v>
      </c>
      <c r="B39" s="5">
        <f t="shared" si="1"/>
        <v>49.466666666666661</v>
      </c>
      <c r="C39" s="5"/>
      <c r="D39" s="5">
        <f t="shared" ref="D39" si="54">D16/$A16*100</f>
        <v>51.06666666666667</v>
      </c>
      <c r="E39" s="5">
        <f t="shared" ref="E39" si="55">E16/$A16*100</f>
        <v>49.2</v>
      </c>
      <c r="F39" s="5"/>
      <c r="G39" s="5">
        <f t="shared" ref="G39" si="56">G16/$A16*100</f>
        <v>50.133333333333333</v>
      </c>
      <c r="H39" s="5"/>
      <c r="I39" s="5"/>
      <c r="J39" s="5"/>
      <c r="K39" s="5"/>
      <c r="L39" s="5">
        <f t="shared" ref="L39" si="57">L16/$A16*100</f>
        <v>50.93333333333333</v>
      </c>
      <c r="M39" s="5"/>
      <c r="N39" s="5"/>
    </row>
    <row r="40" spans="1:14" ht="16.5" customHeight="1" x14ac:dyDescent="0.25">
      <c r="A40" s="1">
        <v>1600</v>
      </c>
      <c r="B40" s="5">
        <f t="shared" si="1"/>
        <v>47.625</v>
      </c>
      <c r="C40" s="5"/>
      <c r="D40" s="5">
        <f t="shared" ref="D40" si="58">D17/$A17*100</f>
        <v>49.25</v>
      </c>
      <c r="E40" s="5">
        <f t="shared" ref="E40" si="59">E17/$A17*100</f>
        <v>47.5</v>
      </c>
      <c r="F40" s="5"/>
      <c r="G40" s="5">
        <f t="shared" ref="G40" si="60">G17/$A17*100</f>
        <v>48.375</v>
      </c>
      <c r="H40" s="5"/>
      <c r="I40" s="5"/>
      <c r="J40" s="5"/>
      <c r="K40" s="5"/>
      <c r="L40" s="5">
        <f t="shared" ref="L40" si="61">L17/$A17*100</f>
        <v>49.125</v>
      </c>
      <c r="M40" s="5"/>
      <c r="N40" s="5"/>
    </row>
    <row r="41" spans="1:14" ht="16.5" customHeight="1" x14ac:dyDescent="0.25">
      <c r="A41" s="1">
        <v>1700</v>
      </c>
      <c r="B41" s="5">
        <f t="shared" si="1"/>
        <v>45.941176470588232</v>
      </c>
      <c r="C41" s="5"/>
      <c r="D41" s="5">
        <f t="shared" ref="D41" si="62">D18/$A18*100</f>
        <v>47.588235294117645</v>
      </c>
      <c r="E41" s="5">
        <f t="shared" ref="E41" si="63">E18/$A18*100</f>
        <v>45.764705882352942</v>
      </c>
      <c r="F41" s="5"/>
      <c r="G41" s="5">
        <f t="shared" ref="G41" si="64">G18/$A18*100</f>
        <v>46.352941176470587</v>
      </c>
      <c r="H41" s="5"/>
      <c r="I41" s="5"/>
      <c r="J41" s="5"/>
      <c r="K41" s="5"/>
      <c r="L41" s="5">
        <f t="shared" ref="L41" si="65">L18/$A18*100</f>
        <v>47.235294117647058</v>
      </c>
      <c r="M41" s="5"/>
      <c r="N41" s="5"/>
    </row>
    <row r="42" spans="1:14" ht="16.5" customHeight="1" x14ac:dyDescent="0.25">
      <c r="A42" s="1">
        <v>1800</v>
      </c>
      <c r="B42" s="5">
        <f t="shared" si="1"/>
        <v>45</v>
      </c>
      <c r="C42" s="5"/>
      <c r="D42" s="5">
        <f t="shared" ref="D42" si="66">D19/$A19*100</f>
        <v>46.611111111111107</v>
      </c>
      <c r="E42" s="5">
        <f t="shared" ref="E42" si="67">E19/$A19*100</f>
        <v>44.944444444444443</v>
      </c>
      <c r="F42" s="5"/>
      <c r="G42" s="5">
        <f t="shared" ref="G42" si="68">G19/$A19*100</f>
        <v>45.555555555555557</v>
      </c>
      <c r="H42" s="5"/>
      <c r="I42" s="5"/>
      <c r="J42" s="5"/>
      <c r="K42" s="5"/>
      <c r="L42" s="5">
        <f t="shared" ref="L42" si="69">L19/$A19*100</f>
        <v>46.444444444444443</v>
      </c>
      <c r="M42" s="5"/>
      <c r="N42" s="5"/>
    </row>
    <row r="43" spans="1:14" ht="16.5" customHeight="1" x14ac:dyDescent="0.25">
      <c r="A43" s="1">
        <v>1900</v>
      </c>
      <c r="B43" s="5">
        <f t="shared" si="1"/>
        <v>43.578947368421048</v>
      </c>
      <c r="C43" s="5"/>
      <c r="D43" s="5">
        <f t="shared" ref="D43" si="70">D20/$A20*100</f>
        <v>45.05263157894737</v>
      </c>
      <c r="E43" s="5">
        <f t="shared" ref="E43" si="71">E20/$A20*100</f>
        <v>43.473684210526315</v>
      </c>
      <c r="F43" s="5"/>
      <c r="G43" s="5">
        <f t="shared" ref="G43" si="72">G20/$A20*100</f>
        <v>44.15789473684211</v>
      </c>
      <c r="H43" s="5"/>
      <c r="I43" s="5"/>
      <c r="J43" s="5"/>
      <c r="K43" s="5"/>
      <c r="L43" s="5">
        <f t="shared" ref="L43" si="73">L20/$A20*100</f>
        <v>44.894736842105267</v>
      </c>
      <c r="M43" s="5"/>
      <c r="N43" s="5"/>
    </row>
    <row r="44" spans="1:14" ht="16.5" customHeight="1" x14ac:dyDescent="0.25">
      <c r="A44" s="3">
        <v>2000</v>
      </c>
      <c r="B44" s="5">
        <f t="shared" si="1"/>
        <v>42.699999999999996</v>
      </c>
      <c r="C44" s="5"/>
      <c r="D44" s="5">
        <f t="shared" ref="D44" si="74">D21/$A21*100</f>
        <v>44.1</v>
      </c>
      <c r="E44" s="5">
        <f t="shared" ref="E44" si="75">E21/$A21*100</f>
        <v>42.3</v>
      </c>
      <c r="F44" s="5"/>
      <c r="G44" s="5">
        <f t="shared" ref="G44" si="76">G21/$A21*100</f>
        <v>42.95</v>
      </c>
      <c r="H44" s="5"/>
      <c r="I44" s="5"/>
      <c r="J44" s="5"/>
      <c r="K44" s="5"/>
      <c r="L44" s="5">
        <f t="shared" ref="L44" si="77">L21/$A21*100</f>
        <v>43.75</v>
      </c>
      <c r="M44" s="5"/>
      <c r="N4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24" sqref="J24:L24"/>
    </sheetView>
  </sheetViews>
  <sheetFormatPr defaultColWidth="9.7109375" defaultRowHeight="15.75" customHeight="1" x14ac:dyDescent="0.25"/>
  <cols>
    <col min="1" max="1" width="9.7109375" style="4"/>
  </cols>
  <sheetData>
    <row r="1" spans="1:14" ht="16.5" customHeight="1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  <c r="J21" s="5"/>
      <c r="K21" s="5"/>
      <c r="L21" s="5"/>
      <c r="M21" s="5"/>
      <c r="N21" s="5"/>
    </row>
    <row r="22" spans="1:14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ht="16.5" customHeight="1" x14ac:dyDescent="0.25"/>
    <row r="24" spans="1:14" ht="16.5" customHeight="1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ht="16.5" customHeight="1" x14ac:dyDescent="0.25">
      <c r="A25" s="1">
        <v>100</v>
      </c>
      <c r="B25" s="5">
        <f t="shared" ref="B25:N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0</v>
      </c>
      <c r="M25" s="5">
        <f t="shared" si="0"/>
        <v>0</v>
      </c>
      <c r="N25" s="5">
        <f t="shared" si="0"/>
        <v>0</v>
      </c>
    </row>
    <row r="26" spans="1:14" ht="16.5" customHeight="1" x14ac:dyDescent="0.25">
      <c r="A26" s="1">
        <v>200</v>
      </c>
      <c r="B26" s="5">
        <f t="shared" ref="B26:N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</row>
    <row r="27" spans="1:14" ht="16.5" customHeight="1" x14ac:dyDescent="0.25">
      <c r="A27" s="1">
        <v>300</v>
      </c>
      <c r="B27" s="5">
        <f t="shared" ref="B27:N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0</v>
      </c>
      <c r="M27" s="5">
        <f t="shared" si="2"/>
        <v>0</v>
      </c>
      <c r="N27" s="5">
        <f t="shared" si="2"/>
        <v>0</v>
      </c>
    </row>
    <row r="28" spans="1:14" ht="16.5" customHeight="1" x14ac:dyDescent="0.25">
      <c r="A28" s="1">
        <v>400</v>
      </c>
      <c r="B28" s="5">
        <f t="shared" ref="B28:N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0</v>
      </c>
      <c r="M28" s="5">
        <f t="shared" si="3"/>
        <v>0</v>
      </c>
      <c r="N28" s="5">
        <f t="shared" si="3"/>
        <v>0</v>
      </c>
    </row>
    <row r="29" spans="1:14" ht="16.5" customHeight="1" x14ac:dyDescent="0.25">
      <c r="A29" s="1">
        <v>500</v>
      </c>
      <c r="B29" s="5">
        <f t="shared" ref="B29:N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  <c r="J29" s="5">
        <f t="shared" si="4"/>
        <v>0</v>
      </c>
      <c r="K29" s="5">
        <f t="shared" si="4"/>
        <v>0</v>
      </c>
      <c r="L29" s="5">
        <f t="shared" si="4"/>
        <v>0</v>
      </c>
      <c r="M29" s="5">
        <f t="shared" si="4"/>
        <v>0</v>
      </c>
      <c r="N29" s="5">
        <f t="shared" si="4"/>
        <v>0</v>
      </c>
    </row>
    <row r="30" spans="1:14" ht="16.5" customHeight="1" x14ac:dyDescent="0.25">
      <c r="A30" s="1">
        <v>600</v>
      </c>
      <c r="B30" s="5">
        <f t="shared" ref="B30:N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  <c r="J30" s="5">
        <f t="shared" si="5"/>
        <v>0</v>
      </c>
      <c r="K30" s="5">
        <f t="shared" si="5"/>
        <v>0</v>
      </c>
      <c r="L30" s="5">
        <f t="shared" si="5"/>
        <v>0</v>
      </c>
      <c r="M30" s="5">
        <f t="shared" si="5"/>
        <v>0</v>
      </c>
      <c r="N30" s="5">
        <f t="shared" si="5"/>
        <v>0</v>
      </c>
    </row>
    <row r="31" spans="1:14" ht="16.5" customHeight="1" x14ac:dyDescent="0.25">
      <c r="A31" s="1">
        <v>700</v>
      </c>
      <c r="B31" s="5">
        <f t="shared" ref="B31:N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  <c r="J31" s="5">
        <f t="shared" si="6"/>
        <v>0</v>
      </c>
      <c r="K31" s="5">
        <f t="shared" si="6"/>
        <v>0</v>
      </c>
      <c r="L31" s="5">
        <f t="shared" si="6"/>
        <v>0</v>
      </c>
      <c r="M31" s="5">
        <f t="shared" si="6"/>
        <v>0</v>
      </c>
      <c r="N31" s="5">
        <f t="shared" si="6"/>
        <v>0</v>
      </c>
    </row>
    <row r="32" spans="1:14" ht="16.5" customHeight="1" x14ac:dyDescent="0.25">
      <c r="A32" s="1">
        <v>800</v>
      </c>
      <c r="B32" s="5">
        <f t="shared" ref="B32:N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0</v>
      </c>
      <c r="M32" s="5">
        <f t="shared" si="7"/>
        <v>0</v>
      </c>
      <c r="N32" s="5">
        <f t="shared" si="7"/>
        <v>0</v>
      </c>
    </row>
    <row r="33" spans="1:14" ht="16.5" customHeight="1" x14ac:dyDescent="0.25">
      <c r="A33" s="1">
        <v>900</v>
      </c>
      <c r="B33" s="5">
        <f t="shared" ref="B33:N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  <c r="J33" s="5">
        <f t="shared" si="8"/>
        <v>0</v>
      </c>
      <c r="K33" s="5">
        <f t="shared" si="8"/>
        <v>0</v>
      </c>
      <c r="L33" s="5">
        <f t="shared" si="8"/>
        <v>0</v>
      </c>
      <c r="M33" s="5">
        <f t="shared" si="8"/>
        <v>0</v>
      </c>
      <c r="N33" s="5">
        <f t="shared" si="8"/>
        <v>0</v>
      </c>
    </row>
    <row r="34" spans="1:14" ht="16.5" customHeight="1" x14ac:dyDescent="0.25">
      <c r="A34" s="1">
        <v>1000</v>
      </c>
      <c r="B34" s="5">
        <f t="shared" ref="B34:N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  <c r="N34" s="5">
        <f t="shared" si="9"/>
        <v>0</v>
      </c>
    </row>
    <row r="35" spans="1:14" ht="16.5" customHeight="1" x14ac:dyDescent="0.25">
      <c r="A35" s="1">
        <v>1100</v>
      </c>
      <c r="B35" s="5">
        <f t="shared" ref="B35:N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  <c r="J35" s="5">
        <f t="shared" si="10"/>
        <v>0</v>
      </c>
      <c r="K35" s="5">
        <f t="shared" si="10"/>
        <v>0</v>
      </c>
      <c r="L35" s="5">
        <f t="shared" si="10"/>
        <v>0</v>
      </c>
      <c r="M35" s="5">
        <f t="shared" si="10"/>
        <v>0</v>
      </c>
      <c r="N35" s="5">
        <f t="shared" si="10"/>
        <v>0</v>
      </c>
    </row>
    <row r="36" spans="1:14" ht="16.5" customHeight="1" x14ac:dyDescent="0.25">
      <c r="A36" s="1">
        <v>1200</v>
      </c>
      <c r="B36" s="5">
        <f t="shared" ref="B36:N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  <c r="J36" s="5">
        <f t="shared" si="11"/>
        <v>0</v>
      </c>
      <c r="K36" s="5">
        <f t="shared" si="11"/>
        <v>0</v>
      </c>
      <c r="L36" s="5">
        <f t="shared" si="11"/>
        <v>0</v>
      </c>
      <c r="M36" s="5">
        <f t="shared" si="11"/>
        <v>0</v>
      </c>
      <c r="N36" s="5">
        <f t="shared" si="11"/>
        <v>0</v>
      </c>
    </row>
    <row r="37" spans="1:14" ht="16.5" customHeight="1" x14ac:dyDescent="0.25">
      <c r="A37" s="1">
        <v>1300</v>
      </c>
      <c r="B37" s="5">
        <f t="shared" ref="B37:N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  <c r="J37" s="5">
        <f t="shared" si="12"/>
        <v>0</v>
      </c>
      <c r="K37" s="5">
        <f t="shared" si="12"/>
        <v>0</v>
      </c>
      <c r="L37" s="5">
        <f t="shared" si="12"/>
        <v>0</v>
      </c>
      <c r="M37" s="5">
        <f t="shared" si="12"/>
        <v>0</v>
      </c>
      <c r="N37" s="5">
        <f t="shared" si="12"/>
        <v>0</v>
      </c>
    </row>
    <row r="38" spans="1:14" ht="16.5" customHeight="1" x14ac:dyDescent="0.25">
      <c r="A38" s="1">
        <v>1400</v>
      </c>
      <c r="B38" s="5">
        <f t="shared" ref="B38:N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5">
        <f t="shared" si="13"/>
        <v>0</v>
      </c>
      <c r="L38" s="5">
        <f t="shared" si="13"/>
        <v>0</v>
      </c>
      <c r="M38" s="5">
        <f t="shared" si="13"/>
        <v>0</v>
      </c>
      <c r="N38" s="5">
        <f t="shared" si="13"/>
        <v>0</v>
      </c>
    </row>
    <row r="39" spans="1:14" ht="16.5" customHeight="1" x14ac:dyDescent="0.25">
      <c r="A39" s="1">
        <v>1500</v>
      </c>
      <c r="B39" s="5">
        <f t="shared" ref="B39:N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  <c r="J39" s="5">
        <f t="shared" si="14"/>
        <v>0</v>
      </c>
      <c r="K39" s="5">
        <f t="shared" si="14"/>
        <v>0</v>
      </c>
      <c r="L39" s="5">
        <f t="shared" si="14"/>
        <v>0</v>
      </c>
      <c r="M39" s="5">
        <f t="shared" si="14"/>
        <v>0</v>
      </c>
      <c r="N39" s="5">
        <f t="shared" si="14"/>
        <v>0</v>
      </c>
    </row>
    <row r="40" spans="1:14" ht="16.5" customHeight="1" x14ac:dyDescent="0.25">
      <c r="A40" s="1">
        <v>1600</v>
      </c>
      <c r="B40" s="5">
        <f t="shared" ref="B40:N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  <c r="J40" s="5">
        <f t="shared" si="15"/>
        <v>0</v>
      </c>
      <c r="K40" s="5">
        <f t="shared" si="15"/>
        <v>0</v>
      </c>
      <c r="L40" s="5">
        <f t="shared" si="15"/>
        <v>0</v>
      </c>
      <c r="M40" s="5">
        <f t="shared" si="15"/>
        <v>0</v>
      </c>
      <c r="N40" s="5">
        <f t="shared" si="15"/>
        <v>0</v>
      </c>
    </row>
    <row r="41" spans="1:14" ht="16.5" customHeight="1" x14ac:dyDescent="0.25">
      <c r="A41" s="1">
        <v>1700</v>
      </c>
      <c r="B41" s="5">
        <f t="shared" ref="B41:N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  <c r="J41" s="5">
        <f t="shared" si="16"/>
        <v>0</v>
      </c>
      <c r="K41" s="5">
        <f t="shared" si="16"/>
        <v>0</v>
      </c>
      <c r="L41" s="5">
        <f t="shared" si="16"/>
        <v>0</v>
      </c>
      <c r="M41" s="5">
        <f t="shared" si="16"/>
        <v>0</v>
      </c>
      <c r="N41" s="5">
        <f t="shared" si="16"/>
        <v>0</v>
      </c>
    </row>
    <row r="42" spans="1:14" ht="16.5" customHeight="1" x14ac:dyDescent="0.25">
      <c r="A42" s="1">
        <v>1800</v>
      </c>
      <c r="B42" s="5">
        <f t="shared" ref="B42:N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  <c r="J42" s="5">
        <f t="shared" si="17"/>
        <v>0</v>
      </c>
      <c r="K42" s="5">
        <f t="shared" si="17"/>
        <v>0</v>
      </c>
      <c r="L42" s="5">
        <f t="shared" si="17"/>
        <v>0</v>
      </c>
      <c r="M42" s="5">
        <f t="shared" si="17"/>
        <v>0</v>
      </c>
      <c r="N42" s="5">
        <f t="shared" si="17"/>
        <v>0</v>
      </c>
    </row>
    <row r="43" spans="1:14" ht="16.5" customHeight="1" x14ac:dyDescent="0.25">
      <c r="A43" s="1">
        <v>1900</v>
      </c>
      <c r="B43" s="5">
        <f t="shared" ref="B43:N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  <c r="J43" s="5">
        <f t="shared" si="18"/>
        <v>0</v>
      </c>
      <c r="K43" s="5">
        <f t="shared" si="18"/>
        <v>0</v>
      </c>
      <c r="L43" s="5">
        <f t="shared" si="18"/>
        <v>0</v>
      </c>
      <c r="M43" s="5">
        <f t="shared" si="18"/>
        <v>0</v>
      </c>
      <c r="N43" s="5">
        <f t="shared" si="18"/>
        <v>0</v>
      </c>
    </row>
    <row r="44" spans="1:14" ht="16.5" customHeight="1" x14ac:dyDescent="0.25">
      <c r="A44" s="3">
        <v>2000</v>
      </c>
      <c r="B44" s="5">
        <f t="shared" ref="B44:N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M6" sqref="M6"/>
    </sheetView>
  </sheetViews>
  <sheetFormatPr defaultRowHeight="15" x14ac:dyDescent="0.25"/>
  <sheetData>
    <row r="1" spans="1:14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x14ac:dyDescent="0.25">
      <c r="A2" s="1">
        <v>100</v>
      </c>
      <c r="B2" s="8"/>
      <c r="C2" s="5"/>
      <c r="D2" s="5"/>
      <c r="E2" s="8"/>
      <c r="F2" s="5"/>
      <c r="G2" s="8"/>
      <c r="H2" s="5"/>
      <c r="I2" s="5"/>
      <c r="J2" s="5"/>
      <c r="K2" s="5"/>
      <c r="L2" s="14">
        <v>100</v>
      </c>
      <c r="M2" s="5"/>
      <c r="N2" s="5"/>
    </row>
    <row r="3" spans="1:14" x14ac:dyDescent="0.25">
      <c r="A3" s="1">
        <v>200</v>
      </c>
      <c r="B3" s="8"/>
      <c r="C3" s="5"/>
      <c r="D3" s="5"/>
      <c r="E3" s="8"/>
      <c r="F3" s="5"/>
      <c r="G3" s="8"/>
      <c r="H3" s="5"/>
      <c r="I3" s="5"/>
      <c r="J3" s="5"/>
      <c r="K3" s="5"/>
      <c r="L3" s="14">
        <v>200</v>
      </c>
      <c r="M3" s="5"/>
      <c r="N3" s="5"/>
    </row>
    <row r="4" spans="1:14" x14ac:dyDescent="0.25">
      <c r="A4" s="1">
        <v>300</v>
      </c>
      <c r="B4" s="8"/>
      <c r="C4" s="5"/>
      <c r="D4" s="5"/>
      <c r="E4" s="8"/>
      <c r="F4" s="5"/>
      <c r="G4" s="8"/>
      <c r="H4" s="5"/>
      <c r="I4" s="5"/>
      <c r="J4" s="5"/>
      <c r="K4" s="5"/>
      <c r="L4" s="14">
        <v>300</v>
      </c>
      <c r="M4" s="5"/>
      <c r="N4" s="5"/>
    </row>
    <row r="5" spans="1:14" x14ac:dyDescent="0.25">
      <c r="A5" s="1">
        <v>400</v>
      </c>
      <c r="B5" s="8"/>
      <c r="C5" s="5"/>
      <c r="D5" s="5"/>
      <c r="E5" s="8"/>
      <c r="F5" s="5"/>
      <c r="G5" s="8"/>
      <c r="H5" s="5"/>
      <c r="I5" s="5"/>
      <c r="J5" s="5"/>
      <c r="K5" s="5"/>
      <c r="L5" s="14">
        <v>400</v>
      </c>
      <c r="M5" s="5"/>
      <c r="N5" s="5"/>
    </row>
    <row r="6" spans="1:14" x14ac:dyDescent="0.25">
      <c r="A6" s="1">
        <v>500</v>
      </c>
      <c r="B6" s="8"/>
      <c r="C6" s="5"/>
      <c r="D6" s="5"/>
      <c r="E6" s="8"/>
      <c r="F6" s="5"/>
      <c r="G6" s="8"/>
      <c r="H6" s="5"/>
      <c r="I6" s="5"/>
      <c r="J6" s="5"/>
      <c r="K6" s="5"/>
      <c r="L6" s="14">
        <v>499</v>
      </c>
      <c r="M6" s="5"/>
      <c r="N6" s="5"/>
    </row>
    <row r="7" spans="1:14" x14ac:dyDescent="0.25">
      <c r="A7" s="1">
        <v>600</v>
      </c>
      <c r="B7" s="8"/>
      <c r="C7" s="5"/>
      <c r="D7" s="5"/>
      <c r="E7" s="8"/>
      <c r="F7" s="5"/>
      <c r="G7" s="8"/>
      <c r="H7" s="5"/>
      <c r="I7" s="5"/>
      <c r="J7" s="5"/>
      <c r="K7" s="5"/>
      <c r="L7" s="14">
        <v>501</v>
      </c>
      <c r="M7" s="5"/>
      <c r="N7" s="5"/>
    </row>
    <row r="8" spans="1:14" x14ac:dyDescent="0.25">
      <c r="A8" s="1">
        <v>700</v>
      </c>
      <c r="B8" s="8"/>
      <c r="C8" s="5"/>
      <c r="D8" s="5"/>
      <c r="E8" s="8"/>
      <c r="F8" s="5"/>
      <c r="G8" s="8"/>
      <c r="H8" s="5"/>
      <c r="I8" s="5"/>
      <c r="J8" s="5"/>
      <c r="K8" s="5"/>
      <c r="L8" s="14">
        <v>501</v>
      </c>
      <c r="M8" s="5"/>
      <c r="N8" s="5"/>
    </row>
    <row r="9" spans="1:14" x14ac:dyDescent="0.25">
      <c r="A9" s="1">
        <v>800</v>
      </c>
      <c r="B9" s="8"/>
      <c r="C9" s="5"/>
      <c r="D9" s="5"/>
      <c r="E9" s="8"/>
      <c r="F9" s="5"/>
      <c r="G9" s="8"/>
      <c r="H9" s="5"/>
      <c r="I9" s="5"/>
      <c r="J9" s="5"/>
      <c r="K9" s="5"/>
      <c r="L9" s="14">
        <v>501</v>
      </c>
      <c r="M9" s="5"/>
      <c r="N9" s="5"/>
    </row>
    <row r="10" spans="1:14" x14ac:dyDescent="0.25">
      <c r="A10" s="1">
        <v>900</v>
      </c>
      <c r="B10" s="8"/>
      <c r="C10" s="5"/>
      <c r="D10" s="5"/>
      <c r="E10" s="8"/>
      <c r="F10" s="5"/>
      <c r="G10" s="8"/>
      <c r="H10" s="5"/>
      <c r="I10" s="5"/>
      <c r="J10" s="5"/>
      <c r="K10" s="5"/>
      <c r="L10" s="14">
        <v>501</v>
      </c>
      <c r="M10" s="5"/>
      <c r="N10" s="5"/>
    </row>
    <row r="11" spans="1:14" x14ac:dyDescent="0.25">
      <c r="A11" s="1">
        <v>1000</v>
      </c>
      <c r="B11" s="8"/>
      <c r="C11" s="5"/>
      <c r="D11" s="5"/>
      <c r="E11" s="8"/>
      <c r="F11" s="5"/>
      <c r="G11" s="8"/>
      <c r="H11" s="5"/>
      <c r="I11" s="5"/>
      <c r="J11" s="5"/>
      <c r="K11" s="5"/>
      <c r="L11" s="14">
        <v>501</v>
      </c>
      <c r="M11" s="5"/>
      <c r="N11" s="5"/>
    </row>
    <row r="12" spans="1:14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x14ac:dyDescent="0.25">
      <c r="A23" s="4"/>
    </row>
    <row r="24" spans="1:14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x14ac:dyDescent="0.25">
      <c r="A25" s="1">
        <v>100</v>
      </c>
      <c r="B25" s="5">
        <f t="shared" ref="B25:N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100</v>
      </c>
      <c r="M25" s="5">
        <f t="shared" si="0"/>
        <v>0</v>
      </c>
      <c r="N25" s="5">
        <f t="shared" si="0"/>
        <v>0</v>
      </c>
    </row>
    <row r="26" spans="1:14" x14ac:dyDescent="0.25">
      <c r="A26" s="1">
        <v>200</v>
      </c>
      <c r="B26" s="5">
        <f t="shared" ref="B26:N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100</v>
      </c>
      <c r="M26" s="5">
        <f t="shared" si="1"/>
        <v>0</v>
      </c>
      <c r="N26" s="5">
        <f t="shared" si="1"/>
        <v>0</v>
      </c>
    </row>
    <row r="27" spans="1:14" x14ac:dyDescent="0.25">
      <c r="A27" s="1">
        <v>300</v>
      </c>
      <c r="B27" s="5">
        <f t="shared" ref="B27:N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100</v>
      </c>
      <c r="M27" s="5">
        <f t="shared" si="2"/>
        <v>0</v>
      </c>
      <c r="N27" s="5">
        <f t="shared" si="2"/>
        <v>0</v>
      </c>
    </row>
    <row r="28" spans="1:14" x14ac:dyDescent="0.25">
      <c r="A28" s="1">
        <v>400</v>
      </c>
      <c r="B28" s="5">
        <f t="shared" ref="B28:N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100</v>
      </c>
      <c r="M28" s="5">
        <f t="shared" si="3"/>
        <v>0</v>
      </c>
      <c r="N28" s="5">
        <f t="shared" si="3"/>
        <v>0</v>
      </c>
    </row>
    <row r="29" spans="1:14" x14ac:dyDescent="0.25">
      <c r="A29" s="1">
        <v>500</v>
      </c>
      <c r="B29" s="5">
        <f t="shared" ref="B29:N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  <c r="J29" s="5">
        <f t="shared" si="4"/>
        <v>0</v>
      </c>
      <c r="K29" s="5">
        <f t="shared" si="4"/>
        <v>0</v>
      </c>
      <c r="L29" s="5">
        <f t="shared" si="4"/>
        <v>99.8</v>
      </c>
      <c r="M29" s="5">
        <f t="shared" si="4"/>
        <v>0</v>
      </c>
      <c r="N29" s="5">
        <f t="shared" si="4"/>
        <v>0</v>
      </c>
    </row>
    <row r="30" spans="1:14" x14ac:dyDescent="0.25">
      <c r="A30" s="1">
        <v>600</v>
      </c>
      <c r="B30" s="5">
        <f t="shared" ref="B30:N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  <c r="J30" s="5">
        <f t="shared" si="5"/>
        <v>0</v>
      </c>
      <c r="K30" s="5">
        <f t="shared" si="5"/>
        <v>0</v>
      </c>
      <c r="L30" s="5">
        <f t="shared" si="5"/>
        <v>83.5</v>
      </c>
      <c r="M30" s="5">
        <f t="shared" si="5"/>
        <v>0</v>
      </c>
      <c r="N30" s="5">
        <f t="shared" si="5"/>
        <v>0</v>
      </c>
    </row>
    <row r="31" spans="1:14" x14ac:dyDescent="0.25">
      <c r="A31" s="1">
        <v>700</v>
      </c>
      <c r="B31" s="5">
        <f t="shared" ref="B31:N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  <c r="J31" s="5">
        <f t="shared" si="6"/>
        <v>0</v>
      </c>
      <c r="K31" s="5">
        <f t="shared" si="6"/>
        <v>0</v>
      </c>
      <c r="L31" s="5">
        <f t="shared" si="6"/>
        <v>71.571428571428569</v>
      </c>
      <c r="M31" s="5">
        <f t="shared" si="6"/>
        <v>0</v>
      </c>
      <c r="N31" s="5">
        <f t="shared" si="6"/>
        <v>0</v>
      </c>
    </row>
    <row r="32" spans="1:14" x14ac:dyDescent="0.25">
      <c r="A32" s="1">
        <v>800</v>
      </c>
      <c r="B32" s="5">
        <f t="shared" ref="B32:N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62.625</v>
      </c>
      <c r="M32" s="5">
        <f t="shared" si="7"/>
        <v>0</v>
      </c>
      <c r="N32" s="5">
        <f t="shared" si="7"/>
        <v>0</v>
      </c>
    </row>
    <row r="33" spans="1:14" x14ac:dyDescent="0.25">
      <c r="A33" s="1">
        <v>900</v>
      </c>
      <c r="B33" s="5">
        <f t="shared" ref="B33:N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  <c r="J33" s="5">
        <f t="shared" si="8"/>
        <v>0</v>
      </c>
      <c r="K33" s="5">
        <f t="shared" si="8"/>
        <v>0</v>
      </c>
      <c r="L33" s="5">
        <f t="shared" si="8"/>
        <v>55.666666666666664</v>
      </c>
      <c r="M33" s="5">
        <f t="shared" si="8"/>
        <v>0</v>
      </c>
      <c r="N33" s="5">
        <f t="shared" si="8"/>
        <v>0</v>
      </c>
    </row>
    <row r="34" spans="1:14" x14ac:dyDescent="0.25">
      <c r="A34" s="1">
        <v>1000</v>
      </c>
      <c r="B34" s="5">
        <f t="shared" ref="B34:N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50.1</v>
      </c>
      <c r="M34" s="5">
        <f t="shared" si="9"/>
        <v>0</v>
      </c>
      <c r="N34" s="5">
        <f t="shared" si="9"/>
        <v>0</v>
      </c>
    </row>
    <row r="35" spans="1:14" x14ac:dyDescent="0.25">
      <c r="A35" s="1">
        <v>1100</v>
      </c>
      <c r="B35" s="5">
        <f t="shared" ref="B35:N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  <c r="J35" s="5">
        <f t="shared" si="10"/>
        <v>0</v>
      </c>
      <c r="K35" s="5">
        <f t="shared" si="10"/>
        <v>0</v>
      </c>
      <c r="L35" s="5">
        <f t="shared" si="10"/>
        <v>0</v>
      </c>
      <c r="M35" s="5">
        <f t="shared" si="10"/>
        <v>0</v>
      </c>
      <c r="N35" s="5">
        <f t="shared" si="10"/>
        <v>0</v>
      </c>
    </row>
    <row r="36" spans="1:14" x14ac:dyDescent="0.25">
      <c r="A36" s="1">
        <v>1200</v>
      </c>
      <c r="B36" s="5">
        <f t="shared" ref="B36:N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  <c r="J36" s="5">
        <f t="shared" si="11"/>
        <v>0</v>
      </c>
      <c r="K36" s="5">
        <f t="shared" si="11"/>
        <v>0</v>
      </c>
      <c r="L36" s="5">
        <f t="shared" si="11"/>
        <v>0</v>
      </c>
      <c r="M36" s="5">
        <f t="shared" si="11"/>
        <v>0</v>
      </c>
      <c r="N36" s="5">
        <f t="shared" si="11"/>
        <v>0</v>
      </c>
    </row>
    <row r="37" spans="1:14" x14ac:dyDescent="0.25">
      <c r="A37" s="1">
        <v>1300</v>
      </c>
      <c r="B37" s="5">
        <f t="shared" ref="B37:N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  <c r="J37" s="5">
        <f t="shared" si="12"/>
        <v>0</v>
      </c>
      <c r="K37" s="5">
        <f t="shared" si="12"/>
        <v>0</v>
      </c>
      <c r="L37" s="5">
        <f t="shared" si="12"/>
        <v>0</v>
      </c>
      <c r="M37" s="5">
        <f t="shared" si="12"/>
        <v>0</v>
      </c>
      <c r="N37" s="5">
        <f t="shared" si="12"/>
        <v>0</v>
      </c>
    </row>
    <row r="38" spans="1:14" x14ac:dyDescent="0.25">
      <c r="A38" s="1">
        <v>1400</v>
      </c>
      <c r="B38" s="5">
        <f t="shared" ref="B38:N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5">
        <f t="shared" si="13"/>
        <v>0</v>
      </c>
      <c r="L38" s="5">
        <f t="shared" si="13"/>
        <v>0</v>
      </c>
      <c r="M38" s="5">
        <f t="shared" si="13"/>
        <v>0</v>
      </c>
      <c r="N38" s="5">
        <f t="shared" si="13"/>
        <v>0</v>
      </c>
    </row>
    <row r="39" spans="1:14" x14ac:dyDescent="0.25">
      <c r="A39" s="1">
        <v>1500</v>
      </c>
      <c r="B39" s="5">
        <f t="shared" ref="B39:N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  <c r="J39" s="5">
        <f t="shared" si="14"/>
        <v>0</v>
      </c>
      <c r="K39" s="5">
        <f t="shared" si="14"/>
        <v>0</v>
      </c>
      <c r="L39" s="5">
        <f t="shared" si="14"/>
        <v>0</v>
      </c>
      <c r="M39" s="5">
        <f t="shared" si="14"/>
        <v>0</v>
      </c>
      <c r="N39" s="5">
        <f t="shared" si="14"/>
        <v>0</v>
      </c>
    </row>
    <row r="40" spans="1:14" x14ac:dyDescent="0.25">
      <c r="A40" s="1">
        <v>1600</v>
      </c>
      <c r="B40" s="5">
        <f t="shared" ref="B40:N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  <c r="J40" s="5">
        <f t="shared" si="15"/>
        <v>0</v>
      </c>
      <c r="K40" s="5">
        <f t="shared" si="15"/>
        <v>0</v>
      </c>
      <c r="L40" s="5">
        <f t="shared" si="15"/>
        <v>0</v>
      </c>
      <c r="M40" s="5">
        <f t="shared" si="15"/>
        <v>0</v>
      </c>
      <c r="N40" s="5">
        <f t="shared" si="15"/>
        <v>0</v>
      </c>
    </row>
    <row r="41" spans="1:14" x14ac:dyDescent="0.25">
      <c r="A41" s="1">
        <v>1700</v>
      </c>
      <c r="B41" s="5">
        <f t="shared" ref="B41:N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  <c r="J41" s="5">
        <f t="shared" si="16"/>
        <v>0</v>
      </c>
      <c r="K41" s="5">
        <f t="shared" si="16"/>
        <v>0</v>
      </c>
      <c r="L41" s="5">
        <f t="shared" si="16"/>
        <v>0</v>
      </c>
      <c r="M41" s="5">
        <f t="shared" si="16"/>
        <v>0</v>
      </c>
      <c r="N41" s="5">
        <f t="shared" si="16"/>
        <v>0</v>
      </c>
    </row>
    <row r="42" spans="1:14" x14ac:dyDescent="0.25">
      <c r="A42" s="1">
        <v>1800</v>
      </c>
      <c r="B42" s="5">
        <f t="shared" ref="B42:N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  <c r="J42" s="5">
        <f t="shared" si="17"/>
        <v>0</v>
      </c>
      <c r="K42" s="5">
        <f t="shared" si="17"/>
        <v>0</v>
      </c>
      <c r="L42" s="5">
        <f t="shared" si="17"/>
        <v>0</v>
      </c>
      <c r="M42" s="5">
        <f t="shared" si="17"/>
        <v>0</v>
      </c>
      <c r="N42" s="5">
        <f t="shared" si="17"/>
        <v>0</v>
      </c>
    </row>
    <row r="43" spans="1:14" x14ac:dyDescent="0.25">
      <c r="A43" s="1">
        <v>1900</v>
      </c>
      <c r="B43" s="5">
        <f t="shared" ref="B43:N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  <c r="J43" s="5">
        <f t="shared" si="18"/>
        <v>0</v>
      </c>
      <c r="K43" s="5">
        <f t="shared" si="18"/>
        <v>0</v>
      </c>
      <c r="L43" s="5">
        <f t="shared" si="18"/>
        <v>0</v>
      </c>
      <c r="M43" s="5">
        <f t="shared" si="18"/>
        <v>0</v>
      </c>
      <c r="N43" s="5">
        <f t="shared" si="18"/>
        <v>0</v>
      </c>
    </row>
    <row r="44" spans="1:14" x14ac:dyDescent="0.25">
      <c r="A44" s="3">
        <v>2000</v>
      </c>
      <c r="B44" s="5">
        <f t="shared" ref="B44:N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</row>
    <row r="45" spans="1:14" x14ac:dyDescent="0.25">
      <c r="A45" s="4"/>
    </row>
    <row r="46" spans="1:14" x14ac:dyDescent="0.25">
      <c r="A46" s="4"/>
    </row>
    <row r="47" spans="1:14" x14ac:dyDescent="0.25">
      <c r="A47" s="4"/>
    </row>
    <row r="48" spans="1:14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N6" sqref="N6"/>
    </sheetView>
  </sheetViews>
  <sheetFormatPr defaultRowHeight="15" x14ac:dyDescent="0.25"/>
  <sheetData>
    <row r="1" spans="1:14" x14ac:dyDescent="0.25">
      <c r="A1" s="1" t="s">
        <v>7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8</v>
      </c>
      <c r="J1" s="2" t="s">
        <v>36</v>
      </c>
      <c r="K1" s="2" t="s">
        <v>35</v>
      </c>
      <c r="L1" s="2" t="s">
        <v>87</v>
      </c>
      <c r="M1" s="2" t="s">
        <v>29</v>
      </c>
      <c r="N1" s="2" t="s">
        <v>30</v>
      </c>
    </row>
    <row r="2" spans="1:14" x14ac:dyDescent="0.25">
      <c r="A2" s="1">
        <v>100</v>
      </c>
      <c r="B2" s="5" t="s">
        <v>31</v>
      </c>
      <c r="C2" s="5"/>
      <c r="D2" s="5"/>
      <c r="E2" s="5" t="s">
        <v>31</v>
      </c>
      <c r="F2" s="5"/>
      <c r="G2" s="5" t="s">
        <v>31</v>
      </c>
      <c r="H2" s="5"/>
      <c r="I2" s="5"/>
      <c r="J2" s="5"/>
      <c r="K2" s="5"/>
      <c r="L2" s="17">
        <v>100</v>
      </c>
      <c r="M2" s="5"/>
      <c r="N2" s="5"/>
    </row>
    <row r="3" spans="1:14" x14ac:dyDescent="0.25">
      <c r="A3" s="1">
        <v>200</v>
      </c>
      <c r="B3" s="5" t="s">
        <v>37</v>
      </c>
      <c r="C3" s="5"/>
      <c r="D3" s="5"/>
      <c r="E3" s="5" t="s">
        <v>37</v>
      </c>
      <c r="F3" s="5"/>
      <c r="G3" s="5" t="s">
        <v>37</v>
      </c>
      <c r="H3" s="5"/>
      <c r="I3" s="5"/>
      <c r="J3" s="5"/>
      <c r="K3" s="5"/>
      <c r="L3" s="17">
        <v>200</v>
      </c>
      <c r="M3" s="5"/>
      <c r="N3" s="5"/>
    </row>
    <row r="4" spans="1:14" x14ac:dyDescent="0.25">
      <c r="A4" s="1">
        <v>300</v>
      </c>
      <c r="B4" s="5" t="s">
        <v>38</v>
      </c>
      <c r="C4" s="5"/>
      <c r="D4" s="5"/>
      <c r="E4" s="5" t="s">
        <v>38</v>
      </c>
      <c r="F4" s="5"/>
      <c r="G4" s="5" t="s">
        <v>38</v>
      </c>
      <c r="H4" s="5"/>
      <c r="I4" s="5"/>
      <c r="J4" s="5"/>
      <c r="K4" s="5"/>
      <c r="L4" s="17">
        <v>300</v>
      </c>
      <c r="M4" s="5"/>
      <c r="N4" s="5"/>
    </row>
    <row r="5" spans="1:14" x14ac:dyDescent="0.25">
      <c r="A5" s="1">
        <v>400</v>
      </c>
      <c r="B5" s="5" t="s">
        <v>39</v>
      </c>
      <c r="C5" s="5"/>
      <c r="D5" s="5"/>
      <c r="E5" s="5" t="s">
        <v>39</v>
      </c>
      <c r="F5" s="5"/>
      <c r="G5" s="5" t="s">
        <v>40</v>
      </c>
      <c r="H5" s="5"/>
      <c r="I5" s="5"/>
      <c r="J5" s="5"/>
      <c r="K5" s="5"/>
      <c r="L5" s="17">
        <v>400</v>
      </c>
      <c r="M5" s="5"/>
      <c r="N5" s="5"/>
    </row>
    <row r="6" spans="1:14" x14ac:dyDescent="0.25">
      <c r="A6" s="1">
        <v>500</v>
      </c>
      <c r="B6" s="5" t="s">
        <v>41</v>
      </c>
      <c r="C6" s="5"/>
      <c r="D6" s="5"/>
      <c r="E6" s="5" t="s">
        <v>42</v>
      </c>
      <c r="F6" s="5"/>
      <c r="G6" s="5" t="s">
        <v>43</v>
      </c>
      <c r="H6" s="5"/>
      <c r="I6" s="5"/>
      <c r="J6" s="5"/>
      <c r="K6" s="5"/>
      <c r="L6" s="17">
        <v>486</v>
      </c>
      <c r="M6" s="5"/>
      <c r="N6" s="5"/>
    </row>
    <row r="7" spans="1:14" x14ac:dyDescent="0.25">
      <c r="A7" s="1">
        <v>600</v>
      </c>
      <c r="B7" s="5" t="s">
        <v>44</v>
      </c>
      <c r="C7" s="5"/>
      <c r="D7" s="5"/>
      <c r="E7" s="5" t="s">
        <v>45</v>
      </c>
      <c r="F7" s="5"/>
      <c r="G7" s="5" t="s">
        <v>46</v>
      </c>
      <c r="H7" s="5"/>
      <c r="I7" s="5"/>
      <c r="J7" s="5"/>
      <c r="K7" s="5"/>
      <c r="L7" s="17">
        <v>548</v>
      </c>
      <c r="M7" s="5"/>
      <c r="N7" s="5"/>
    </row>
    <row r="8" spans="1:14" x14ac:dyDescent="0.25">
      <c r="A8" s="1">
        <v>700</v>
      </c>
      <c r="B8" s="5" t="s">
        <v>47</v>
      </c>
      <c r="C8" s="5"/>
      <c r="D8" s="5"/>
      <c r="E8" s="5" t="s">
        <v>48</v>
      </c>
      <c r="F8" s="5"/>
      <c r="G8" s="5" t="s">
        <v>49</v>
      </c>
      <c r="H8" s="5"/>
      <c r="I8" s="5"/>
      <c r="J8" s="5"/>
      <c r="K8" s="5"/>
      <c r="L8" s="17">
        <v>595</v>
      </c>
      <c r="M8" s="5"/>
      <c r="N8" s="5"/>
    </row>
    <row r="9" spans="1:14" x14ac:dyDescent="0.25">
      <c r="A9" s="1">
        <v>800</v>
      </c>
      <c r="B9" s="5" t="s">
        <v>51</v>
      </c>
      <c r="C9" s="5"/>
      <c r="D9" s="5"/>
      <c r="E9" s="5" t="s">
        <v>52</v>
      </c>
      <c r="F9" s="5"/>
      <c r="G9" s="5" t="s">
        <v>53</v>
      </c>
      <c r="H9" s="5"/>
      <c r="I9" s="5"/>
      <c r="J9" s="5"/>
      <c r="K9" s="5"/>
      <c r="L9" s="17">
        <v>626</v>
      </c>
      <c r="M9" s="5"/>
      <c r="N9" s="5"/>
    </row>
    <row r="10" spans="1:14" x14ac:dyDescent="0.25">
      <c r="A10" s="1">
        <v>900</v>
      </c>
      <c r="B10" s="8" t="s">
        <v>54</v>
      </c>
      <c r="C10" s="5"/>
      <c r="D10" s="5"/>
      <c r="E10" s="5" t="s">
        <v>55</v>
      </c>
      <c r="F10" s="5"/>
      <c r="G10" s="5" t="s">
        <v>50</v>
      </c>
      <c r="H10" s="5"/>
      <c r="I10" s="5"/>
      <c r="J10" s="5"/>
      <c r="K10" s="5"/>
      <c r="L10" s="17">
        <v>654</v>
      </c>
      <c r="M10" s="5"/>
      <c r="N10" s="5"/>
    </row>
    <row r="11" spans="1:14" x14ac:dyDescent="0.25">
      <c r="A11" s="1">
        <v>1000</v>
      </c>
      <c r="B11" s="5" t="s">
        <v>56</v>
      </c>
      <c r="C11" s="5"/>
      <c r="D11" s="5"/>
      <c r="E11" s="5" t="s">
        <v>57</v>
      </c>
      <c r="F11" s="5"/>
      <c r="G11" s="5" t="s">
        <v>58</v>
      </c>
      <c r="H11" s="5"/>
      <c r="I11" s="5"/>
      <c r="J11" s="5"/>
      <c r="K11" s="5"/>
      <c r="L11" s="17">
        <v>674</v>
      </c>
      <c r="M11" s="5"/>
      <c r="N11" s="5"/>
    </row>
    <row r="12" spans="1:14" x14ac:dyDescent="0.25">
      <c r="A12" s="1">
        <v>1100</v>
      </c>
      <c r="B12" s="5" t="s">
        <v>60</v>
      </c>
      <c r="C12" s="5"/>
      <c r="D12" s="5"/>
      <c r="E12" s="5" t="s">
        <v>61</v>
      </c>
      <c r="F12" s="5"/>
      <c r="G12" s="5" t="s">
        <v>62</v>
      </c>
      <c r="H12" s="5"/>
      <c r="I12" s="5"/>
      <c r="J12" s="5"/>
      <c r="K12" s="5"/>
      <c r="L12" s="17">
        <v>703</v>
      </c>
      <c r="M12" s="5"/>
      <c r="N12" s="5"/>
    </row>
    <row r="13" spans="1:14" x14ac:dyDescent="0.25">
      <c r="A13" s="1">
        <v>1200</v>
      </c>
      <c r="B13" s="5" t="s">
        <v>59</v>
      </c>
      <c r="C13" s="5"/>
      <c r="D13" s="5"/>
      <c r="E13" s="5" t="s">
        <v>63</v>
      </c>
      <c r="F13" s="5"/>
      <c r="G13" s="5" t="s">
        <v>64</v>
      </c>
      <c r="H13" s="5"/>
      <c r="I13" s="5"/>
      <c r="J13" s="5"/>
      <c r="K13" s="5"/>
      <c r="L13" s="17">
        <v>728</v>
      </c>
      <c r="M13" s="5"/>
      <c r="N13" s="5"/>
    </row>
    <row r="14" spans="1:14" x14ac:dyDescent="0.25">
      <c r="A14" s="1">
        <v>1300</v>
      </c>
      <c r="B14" s="5" t="s">
        <v>65</v>
      </c>
      <c r="C14" s="5"/>
      <c r="D14" s="5"/>
      <c r="E14" s="5" t="s">
        <v>66</v>
      </c>
      <c r="F14" s="5"/>
      <c r="G14" s="5" t="s">
        <v>67</v>
      </c>
      <c r="H14" s="5"/>
      <c r="I14" s="5"/>
      <c r="J14" s="5"/>
      <c r="K14" s="5"/>
      <c r="L14" s="17">
        <v>757</v>
      </c>
      <c r="M14" s="5"/>
      <c r="N14" s="5"/>
    </row>
    <row r="15" spans="1:14" x14ac:dyDescent="0.25">
      <c r="A15" s="1">
        <v>1400</v>
      </c>
      <c r="B15" s="5" t="s">
        <v>69</v>
      </c>
      <c r="C15" s="5"/>
      <c r="D15" s="5"/>
      <c r="E15" s="5" t="s">
        <v>68</v>
      </c>
      <c r="F15" s="5"/>
      <c r="G15" s="5" t="s">
        <v>70</v>
      </c>
      <c r="H15" s="5"/>
      <c r="I15" s="5"/>
      <c r="J15" s="5"/>
      <c r="K15" s="5"/>
      <c r="L15" s="17">
        <v>781</v>
      </c>
      <c r="M15" s="5"/>
      <c r="N15" s="5"/>
    </row>
    <row r="16" spans="1:14" x14ac:dyDescent="0.25">
      <c r="A16" s="1">
        <v>1500</v>
      </c>
      <c r="B16" s="5" t="s">
        <v>71</v>
      </c>
      <c r="C16" s="5"/>
      <c r="D16" s="5"/>
      <c r="E16" s="5" t="s">
        <v>72</v>
      </c>
      <c r="F16" s="5"/>
      <c r="G16" s="5" t="s">
        <v>73</v>
      </c>
      <c r="H16" s="5"/>
      <c r="I16" s="5"/>
      <c r="J16" s="5"/>
      <c r="K16" s="5"/>
      <c r="L16" s="17">
        <v>813</v>
      </c>
      <c r="M16" s="5"/>
      <c r="N16" s="5"/>
    </row>
    <row r="17" spans="1:14" x14ac:dyDescent="0.25">
      <c r="A17" s="1">
        <v>1600</v>
      </c>
      <c r="B17" s="5" t="s">
        <v>74</v>
      </c>
      <c r="C17" s="5"/>
      <c r="D17" s="5"/>
      <c r="E17" s="5" t="s">
        <v>75</v>
      </c>
      <c r="F17" s="5"/>
      <c r="G17" s="5" t="s">
        <v>34</v>
      </c>
      <c r="H17" s="5"/>
      <c r="I17" s="5"/>
      <c r="J17" s="5"/>
      <c r="K17" s="5"/>
      <c r="L17" s="17">
        <v>834</v>
      </c>
      <c r="M17" s="5"/>
      <c r="N17" s="5"/>
    </row>
    <row r="18" spans="1:14" x14ac:dyDescent="0.25">
      <c r="A18" s="1">
        <v>1700</v>
      </c>
      <c r="B18" s="5" t="s">
        <v>77</v>
      </c>
      <c r="C18" s="5"/>
      <c r="D18" s="5"/>
      <c r="E18" s="5" t="s">
        <v>78</v>
      </c>
      <c r="F18" s="5"/>
      <c r="G18" s="5" t="s">
        <v>79</v>
      </c>
      <c r="H18" s="5"/>
      <c r="I18" s="5"/>
      <c r="J18" s="5"/>
      <c r="K18" s="5"/>
      <c r="L18" s="17">
        <v>856</v>
      </c>
      <c r="M18" s="5"/>
      <c r="N18" s="5"/>
    </row>
    <row r="19" spans="1:14" x14ac:dyDescent="0.25">
      <c r="A19" s="1">
        <v>1800</v>
      </c>
      <c r="B19" s="5" t="s">
        <v>76</v>
      </c>
      <c r="C19" s="5"/>
      <c r="D19" s="5"/>
      <c r="E19" s="5" t="s">
        <v>80</v>
      </c>
      <c r="F19" s="5"/>
      <c r="G19" s="5" t="s">
        <v>81</v>
      </c>
      <c r="H19" s="5"/>
      <c r="I19" s="5"/>
      <c r="J19" s="5"/>
      <c r="K19" s="5"/>
      <c r="L19" s="17">
        <v>892</v>
      </c>
      <c r="M19" s="5"/>
      <c r="N19" s="5"/>
    </row>
    <row r="20" spans="1:14" x14ac:dyDescent="0.25">
      <c r="A20" s="1">
        <v>1900</v>
      </c>
      <c r="B20" s="5" t="s">
        <v>82</v>
      </c>
      <c r="C20" s="5"/>
      <c r="D20" s="5"/>
      <c r="E20" s="5" t="s">
        <v>32</v>
      </c>
      <c r="F20" s="5"/>
      <c r="G20" s="5" t="s">
        <v>83</v>
      </c>
      <c r="H20" s="5"/>
      <c r="I20" s="5"/>
      <c r="J20" s="5"/>
      <c r="K20" s="5"/>
      <c r="L20" s="17">
        <v>916</v>
      </c>
      <c r="M20" s="5"/>
      <c r="N20" s="5"/>
    </row>
    <row r="21" spans="1:14" x14ac:dyDescent="0.25">
      <c r="A21" s="3">
        <v>2000</v>
      </c>
      <c r="B21" s="8" t="s">
        <v>84</v>
      </c>
      <c r="C21" s="8"/>
      <c r="D21" s="8"/>
      <c r="E21" s="8" t="s">
        <v>85</v>
      </c>
      <c r="F21" s="9"/>
      <c r="G21" s="5" t="s">
        <v>86</v>
      </c>
      <c r="H21" s="5"/>
      <c r="I21" s="5"/>
      <c r="J21" s="5"/>
      <c r="K21" s="5"/>
      <c r="L21" s="17">
        <v>951</v>
      </c>
      <c r="M21" s="5"/>
      <c r="N21" s="5"/>
    </row>
    <row r="22" spans="1:14" x14ac:dyDescent="0.25">
      <c r="A22" s="10"/>
      <c r="B22" s="10"/>
      <c r="C22" s="10"/>
      <c r="D22" s="10"/>
      <c r="E22" s="10"/>
      <c r="F22" s="11"/>
      <c r="G22" s="12"/>
      <c r="H22" s="12"/>
      <c r="I22" s="12"/>
      <c r="J22" s="12"/>
      <c r="K22" s="12"/>
    </row>
    <row r="23" spans="1:14" x14ac:dyDescent="0.25">
      <c r="A23" s="4"/>
    </row>
    <row r="24" spans="1:14" x14ac:dyDescent="0.25">
      <c r="A24" s="1" t="s">
        <v>7</v>
      </c>
      <c r="B24" s="1" t="s">
        <v>0</v>
      </c>
      <c r="C24" s="1" t="s">
        <v>1</v>
      </c>
      <c r="D24" s="1" t="s">
        <v>6</v>
      </c>
      <c r="E24" s="1" t="s">
        <v>2</v>
      </c>
      <c r="F24" s="1" t="s">
        <v>3</v>
      </c>
      <c r="G24" s="1" t="s">
        <v>4</v>
      </c>
      <c r="H24" s="1" t="s">
        <v>5</v>
      </c>
      <c r="I24" s="2" t="s">
        <v>8</v>
      </c>
      <c r="J24" s="2" t="s">
        <v>36</v>
      </c>
      <c r="K24" s="2" t="s">
        <v>35</v>
      </c>
      <c r="L24" s="2" t="s">
        <v>87</v>
      </c>
      <c r="M24" s="2" t="s">
        <v>29</v>
      </c>
      <c r="N24" s="2" t="s">
        <v>30</v>
      </c>
    </row>
    <row r="25" spans="1:14" x14ac:dyDescent="0.25">
      <c r="A25" s="1">
        <v>100</v>
      </c>
      <c r="B25" s="5">
        <f t="shared" ref="B25:N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100</v>
      </c>
      <c r="M25" s="5">
        <f t="shared" si="0"/>
        <v>0</v>
      </c>
      <c r="N25" s="5">
        <f t="shared" si="0"/>
        <v>0</v>
      </c>
    </row>
    <row r="26" spans="1:14" x14ac:dyDescent="0.25">
      <c r="A26" s="1">
        <v>200</v>
      </c>
      <c r="B26" s="5">
        <f t="shared" ref="B26:N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100</v>
      </c>
      <c r="M26" s="5">
        <f t="shared" si="1"/>
        <v>0</v>
      </c>
      <c r="N26" s="5">
        <f t="shared" si="1"/>
        <v>0</v>
      </c>
    </row>
    <row r="27" spans="1:14" x14ac:dyDescent="0.25">
      <c r="A27" s="1">
        <v>300</v>
      </c>
      <c r="B27" s="5">
        <f t="shared" ref="B27:N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100</v>
      </c>
      <c r="M27" s="5">
        <f t="shared" si="2"/>
        <v>0</v>
      </c>
      <c r="N27" s="5">
        <f t="shared" si="2"/>
        <v>0</v>
      </c>
    </row>
    <row r="28" spans="1:14" x14ac:dyDescent="0.25">
      <c r="A28" s="1">
        <v>400</v>
      </c>
      <c r="B28" s="5">
        <f t="shared" ref="B28:N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100</v>
      </c>
      <c r="M28" s="5">
        <f t="shared" si="3"/>
        <v>0</v>
      </c>
      <c r="N28" s="5">
        <f t="shared" si="3"/>
        <v>0</v>
      </c>
    </row>
    <row r="29" spans="1:14" x14ac:dyDescent="0.25">
      <c r="A29" s="1">
        <v>500</v>
      </c>
      <c r="B29" s="5">
        <f t="shared" ref="B29:N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  <c r="J29" s="5">
        <f t="shared" si="4"/>
        <v>0</v>
      </c>
      <c r="K29" s="5">
        <f t="shared" si="4"/>
        <v>0</v>
      </c>
      <c r="L29" s="5">
        <f t="shared" si="4"/>
        <v>97.2</v>
      </c>
      <c r="M29" s="5">
        <f t="shared" si="4"/>
        <v>0</v>
      </c>
      <c r="N29" s="5">
        <f t="shared" si="4"/>
        <v>0</v>
      </c>
    </row>
    <row r="30" spans="1:14" x14ac:dyDescent="0.25">
      <c r="A30" s="1">
        <v>600</v>
      </c>
      <c r="B30" s="5">
        <f t="shared" ref="B30:N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  <c r="J30" s="5">
        <f t="shared" si="5"/>
        <v>0</v>
      </c>
      <c r="K30" s="5">
        <f t="shared" si="5"/>
        <v>0</v>
      </c>
      <c r="L30" s="5">
        <f t="shared" si="5"/>
        <v>91.333333333333329</v>
      </c>
      <c r="M30" s="5">
        <f t="shared" si="5"/>
        <v>0</v>
      </c>
      <c r="N30" s="5">
        <f t="shared" si="5"/>
        <v>0</v>
      </c>
    </row>
    <row r="31" spans="1:14" x14ac:dyDescent="0.25">
      <c r="A31" s="1">
        <v>700</v>
      </c>
      <c r="B31" s="5">
        <f t="shared" ref="B31:N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  <c r="J31" s="5">
        <f t="shared" si="6"/>
        <v>0</v>
      </c>
      <c r="K31" s="5">
        <f t="shared" si="6"/>
        <v>0</v>
      </c>
      <c r="L31" s="5">
        <f t="shared" si="6"/>
        <v>85</v>
      </c>
      <c r="M31" s="5">
        <f t="shared" si="6"/>
        <v>0</v>
      </c>
      <c r="N31" s="5">
        <f t="shared" si="6"/>
        <v>0</v>
      </c>
    </row>
    <row r="32" spans="1:14" x14ac:dyDescent="0.25">
      <c r="A32" s="1">
        <v>800</v>
      </c>
      <c r="B32" s="5">
        <f t="shared" ref="B32:N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78.25</v>
      </c>
      <c r="M32" s="5">
        <f t="shared" si="7"/>
        <v>0</v>
      </c>
      <c r="N32" s="5">
        <f t="shared" si="7"/>
        <v>0</v>
      </c>
    </row>
    <row r="33" spans="1:14" x14ac:dyDescent="0.25">
      <c r="A33" s="1">
        <v>900</v>
      </c>
      <c r="B33" s="5">
        <f t="shared" ref="B33:N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  <c r="J33" s="5">
        <f t="shared" si="8"/>
        <v>0</v>
      </c>
      <c r="K33" s="5">
        <f t="shared" si="8"/>
        <v>0</v>
      </c>
      <c r="L33" s="5">
        <f t="shared" si="8"/>
        <v>72.666666666666671</v>
      </c>
      <c r="M33" s="5">
        <f t="shared" si="8"/>
        <v>0</v>
      </c>
      <c r="N33" s="5">
        <f t="shared" si="8"/>
        <v>0</v>
      </c>
    </row>
    <row r="34" spans="1:14" x14ac:dyDescent="0.25">
      <c r="A34" s="1">
        <v>1000</v>
      </c>
      <c r="B34" s="5">
        <f t="shared" ref="B34:N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67.400000000000006</v>
      </c>
      <c r="M34" s="5">
        <f t="shared" si="9"/>
        <v>0</v>
      </c>
      <c r="N34" s="5">
        <f t="shared" si="9"/>
        <v>0</v>
      </c>
    </row>
    <row r="35" spans="1:14" x14ac:dyDescent="0.25">
      <c r="A35" s="1">
        <v>1100</v>
      </c>
      <c r="B35" s="5">
        <f t="shared" ref="B35:N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  <c r="J35" s="5">
        <f t="shared" si="10"/>
        <v>0</v>
      </c>
      <c r="K35" s="5">
        <f t="shared" si="10"/>
        <v>0</v>
      </c>
      <c r="L35" s="5">
        <f t="shared" si="10"/>
        <v>63.909090909090907</v>
      </c>
      <c r="M35" s="5">
        <f t="shared" si="10"/>
        <v>0</v>
      </c>
      <c r="N35" s="5">
        <f t="shared" si="10"/>
        <v>0</v>
      </c>
    </row>
    <row r="36" spans="1:14" x14ac:dyDescent="0.25">
      <c r="A36" s="1">
        <v>1200</v>
      </c>
      <c r="B36" s="5">
        <f t="shared" ref="B36:N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  <c r="J36" s="5">
        <f t="shared" si="11"/>
        <v>0</v>
      </c>
      <c r="K36" s="5">
        <f t="shared" si="11"/>
        <v>0</v>
      </c>
      <c r="L36" s="5">
        <f t="shared" si="11"/>
        <v>60.666666666666671</v>
      </c>
      <c r="M36" s="5">
        <f t="shared" si="11"/>
        <v>0</v>
      </c>
      <c r="N36" s="5">
        <f t="shared" si="11"/>
        <v>0</v>
      </c>
    </row>
    <row r="37" spans="1:14" x14ac:dyDescent="0.25">
      <c r="A37" s="1">
        <v>1300</v>
      </c>
      <c r="B37" s="5">
        <f t="shared" ref="B37:N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  <c r="J37" s="5">
        <f t="shared" si="12"/>
        <v>0</v>
      </c>
      <c r="K37" s="5">
        <f t="shared" si="12"/>
        <v>0</v>
      </c>
      <c r="L37" s="5">
        <f t="shared" si="12"/>
        <v>58.230769230769234</v>
      </c>
      <c r="M37" s="5">
        <f t="shared" si="12"/>
        <v>0</v>
      </c>
      <c r="N37" s="5">
        <f t="shared" si="12"/>
        <v>0</v>
      </c>
    </row>
    <row r="38" spans="1:14" x14ac:dyDescent="0.25">
      <c r="A38" s="1">
        <v>1400</v>
      </c>
      <c r="B38" s="5">
        <f t="shared" ref="B38:N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5">
        <f t="shared" si="13"/>
        <v>0</v>
      </c>
      <c r="L38" s="5">
        <f t="shared" si="13"/>
        <v>55.785714285714285</v>
      </c>
      <c r="M38" s="5">
        <f t="shared" si="13"/>
        <v>0</v>
      </c>
      <c r="N38" s="5">
        <f t="shared" si="13"/>
        <v>0</v>
      </c>
    </row>
    <row r="39" spans="1:14" x14ac:dyDescent="0.25">
      <c r="A39" s="1">
        <v>1500</v>
      </c>
      <c r="B39" s="5">
        <f t="shared" ref="B39:N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  <c r="J39" s="5">
        <f t="shared" si="14"/>
        <v>0</v>
      </c>
      <c r="K39" s="5">
        <f t="shared" si="14"/>
        <v>0</v>
      </c>
      <c r="L39" s="5">
        <f t="shared" si="14"/>
        <v>54.2</v>
      </c>
      <c r="M39" s="5">
        <f t="shared" si="14"/>
        <v>0</v>
      </c>
      <c r="N39" s="5">
        <f t="shared" si="14"/>
        <v>0</v>
      </c>
    </row>
    <row r="40" spans="1:14" x14ac:dyDescent="0.25">
      <c r="A40" s="1">
        <v>1600</v>
      </c>
      <c r="B40" s="5">
        <f t="shared" ref="B40:N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  <c r="J40" s="5">
        <f t="shared" si="15"/>
        <v>0</v>
      </c>
      <c r="K40" s="5">
        <f t="shared" si="15"/>
        <v>0</v>
      </c>
      <c r="L40" s="5">
        <f t="shared" si="15"/>
        <v>52.125</v>
      </c>
      <c r="M40" s="5">
        <f t="shared" si="15"/>
        <v>0</v>
      </c>
      <c r="N40" s="5">
        <f t="shared" si="15"/>
        <v>0</v>
      </c>
    </row>
    <row r="41" spans="1:14" x14ac:dyDescent="0.25">
      <c r="A41" s="1">
        <v>1700</v>
      </c>
      <c r="B41" s="5">
        <f t="shared" ref="B41:N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  <c r="J41" s="5">
        <f t="shared" si="16"/>
        <v>0</v>
      </c>
      <c r="K41" s="5">
        <f t="shared" si="16"/>
        <v>0</v>
      </c>
      <c r="L41" s="5">
        <f t="shared" si="16"/>
        <v>50.352941176470587</v>
      </c>
      <c r="M41" s="5">
        <f t="shared" si="16"/>
        <v>0</v>
      </c>
      <c r="N41" s="5">
        <f t="shared" si="16"/>
        <v>0</v>
      </c>
    </row>
    <row r="42" spans="1:14" x14ac:dyDescent="0.25">
      <c r="A42" s="1">
        <v>1800</v>
      </c>
      <c r="B42" s="5">
        <f t="shared" ref="B42:N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  <c r="J42" s="5">
        <f t="shared" si="17"/>
        <v>0</v>
      </c>
      <c r="K42" s="5">
        <f t="shared" si="17"/>
        <v>0</v>
      </c>
      <c r="L42" s="5">
        <f t="shared" si="17"/>
        <v>49.555555555555557</v>
      </c>
      <c r="M42" s="5">
        <f t="shared" si="17"/>
        <v>0</v>
      </c>
      <c r="N42" s="5">
        <f t="shared" si="17"/>
        <v>0</v>
      </c>
    </row>
    <row r="43" spans="1:14" x14ac:dyDescent="0.25">
      <c r="A43" s="1">
        <v>1900</v>
      </c>
      <c r="B43" s="5">
        <f t="shared" ref="B43:N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  <c r="J43" s="5">
        <f t="shared" si="18"/>
        <v>0</v>
      </c>
      <c r="K43" s="5">
        <f t="shared" si="18"/>
        <v>0</v>
      </c>
      <c r="L43" s="5">
        <f t="shared" si="18"/>
        <v>48.210526315789473</v>
      </c>
      <c r="M43" s="5">
        <f t="shared" si="18"/>
        <v>0</v>
      </c>
      <c r="N43" s="5">
        <f t="shared" si="18"/>
        <v>0</v>
      </c>
    </row>
    <row r="44" spans="1:14" x14ac:dyDescent="0.25">
      <c r="A44" s="3">
        <v>2000</v>
      </c>
      <c r="B44" s="5">
        <f t="shared" ref="B44:N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47.55</v>
      </c>
      <c r="M44" s="5">
        <f t="shared" si="19"/>
        <v>0</v>
      </c>
      <c r="N44" s="5">
        <f t="shared" si="19"/>
        <v>0</v>
      </c>
    </row>
    <row r="45" spans="1:14" x14ac:dyDescent="0.25">
      <c r="A45" s="4"/>
    </row>
    <row r="46" spans="1:14" x14ac:dyDescent="0.25">
      <c r="A46" s="4"/>
    </row>
    <row r="47" spans="1:14" x14ac:dyDescent="0.25">
      <c r="A47" s="4"/>
    </row>
    <row r="48" spans="1:14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MIRAStatic</vt:lpstr>
      <vt:lpstr>MIRADynamic</vt:lpstr>
      <vt:lpstr>MIRAMix</vt:lpstr>
      <vt:lpstr>CESNETStatic</vt:lpstr>
      <vt:lpstr>CESNETDynamic</vt:lpstr>
      <vt:lpstr>CESNETMix</vt:lpstr>
      <vt:lpstr>ANSNETStatic</vt:lpstr>
      <vt:lpstr>ANSNETDynamic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HT</cp:lastModifiedBy>
  <dcterms:created xsi:type="dcterms:W3CDTF">2013-05-26T11:50:24Z</dcterms:created>
  <dcterms:modified xsi:type="dcterms:W3CDTF">2014-06-21T07:02:42Z</dcterms:modified>
</cp:coreProperties>
</file>