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60"/>
  </bookViews>
  <sheets>
    <sheet name="2026" sheetId="7" r:id="rId1"/>
  </sheets>
  <definedNames>
    <definedName name="_xlnm._FilterDatabase" localSheetId="0" hidden="1">'2026'!$A$2:$M$2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<sst xmlns="http://schemas.openxmlformats.org/spreadsheetml/2006/main" count="631" uniqueCount="285">
  <si>
    <t>长期闲置房产处置盘活计划表</t>
  </si>
  <si>
    <t>序号</t>
  </si>
  <si>
    <t>产权单位</t>
  </si>
  <si>
    <t>闲置房产名称</t>
  </si>
  <si>
    <t>房产业态</t>
  </si>
  <si>
    <r>
      <rPr>
        <b/>
        <sz val="12"/>
        <color theme="1"/>
        <rFont val="仿宋_GB2312"/>
        <charset val="134"/>
      </rPr>
      <t>闲置面积（</t>
    </r>
    <r>
      <rPr>
        <b/>
        <sz val="12"/>
        <color indexed="8"/>
        <rFont val="宋体"/>
        <charset val="134"/>
      </rPr>
      <t>㎡</t>
    </r>
    <r>
      <rPr>
        <b/>
        <sz val="12"/>
        <color theme="1"/>
        <rFont val="仿宋_GB2312"/>
        <charset val="134"/>
      </rPr>
      <t>）</t>
    </r>
  </si>
  <si>
    <t>闲置时间</t>
  </si>
  <si>
    <t>闲置时长</t>
  </si>
  <si>
    <t>是否可出售</t>
  </si>
  <si>
    <t>租金收益率</t>
  </si>
  <si>
    <t>处置盘活计划</t>
  </si>
  <si>
    <t>计划完成时间</t>
  </si>
  <si>
    <t>备注</t>
  </si>
  <si>
    <t>若涉及闲置未满1年、已纳入巡察审计处置范围的房产，或有出售计划的低小散房产，请各单位自行增行填报</t>
  </si>
  <si>
    <t>商办/商铺 
（参照智慧国资填写）</t>
  </si>
  <si>
    <t>是/否</t>
  </si>
  <si>
    <t>如前列填写“是”，请继续填写本列。（租金收益率 =年租金收入÷房产资产总额）</t>
  </si>
  <si>
    <t>出租/出售/转自用等</t>
  </si>
  <si>
    <t>最长不超过2026年12月</t>
  </si>
  <si>
    <r>
      <rPr>
        <sz val="11"/>
        <rFont val="仿宋_GB2312"/>
        <charset val="0"/>
      </rPr>
      <t>杭州市交通投资集团有限公司</t>
    </r>
  </si>
  <si>
    <r>
      <rPr>
        <sz val="11"/>
        <rFont val="仿宋_GB2312"/>
        <charset val="0"/>
      </rPr>
      <t>财富中心</t>
    </r>
    <r>
      <rPr>
        <sz val="11"/>
        <rFont val="Times New Roman"/>
        <charset val="0"/>
      </rPr>
      <t>805</t>
    </r>
  </si>
  <si>
    <r>
      <rPr>
        <sz val="11"/>
        <rFont val="Times New Roman"/>
        <charset val="0"/>
      </rPr>
      <t>2022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</si>
  <si>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3.05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</si>
  <si>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圣奥大厦</t>
    </r>
    <r>
      <rPr>
        <sz val="11"/>
        <rFont val="Times New Roman"/>
        <charset val="0"/>
      </rPr>
      <t>1803-2</t>
    </r>
    <r>
      <rPr>
        <sz val="11"/>
        <rFont val="仿宋_GB2312"/>
        <charset val="0"/>
      </rPr>
      <t>室</t>
    </r>
  </si>
  <si>
    <r>
      <rPr>
        <sz val="11"/>
        <rFont val="Times New Roman"/>
        <charset val="0"/>
      </rPr>
      <t>2024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</si>
  <si>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1.33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</si>
  <si>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圣奥大厦</t>
    </r>
    <r>
      <rPr>
        <sz val="11"/>
        <rFont val="Times New Roman"/>
        <charset val="0"/>
      </rPr>
      <t>1803-1/1804/1805-1</t>
    </r>
    <r>
      <rPr>
        <sz val="11"/>
        <rFont val="仿宋_GB2312"/>
        <charset val="0"/>
      </rPr>
      <t>室</t>
    </r>
  </si>
  <si>
    <r>
      <rPr>
        <sz val="11"/>
        <rFont val="Times New Roman"/>
        <charset val="0"/>
      </rPr>
      <t>2024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</si>
  <si>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1.08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</si>
  <si>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杭州交通资产管理有限公司</t>
    </r>
  </si>
  <si>
    <r>
      <rPr>
        <sz val="11"/>
        <rFont val="仿宋_GB2312"/>
        <charset val="0"/>
      </rPr>
      <t>城建大厦</t>
    </r>
    <r>
      <rPr>
        <sz val="11"/>
        <rFont val="Times New Roman"/>
        <charset val="0"/>
      </rPr>
      <t>901/902/917</t>
    </r>
  </si>
  <si>
    <r>
      <rPr>
        <sz val="11"/>
        <rFont val="Times New Roman"/>
        <charset val="0"/>
      </rPr>
      <t>2024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10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</si>
  <si>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1.22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</si>
  <si>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杭州交通综合开发有限公司</t>
    </r>
  </si>
  <si>
    <r>
      <rPr>
        <sz val="11"/>
        <rFont val="仿宋_GB2312"/>
        <charset val="0"/>
      </rPr>
      <t>清波街</t>
    </r>
    <r>
      <rPr>
        <sz val="11"/>
        <rFont val="Times New Roman"/>
        <charset val="0"/>
      </rPr>
      <t>87</t>
    </r>
    <r>
      <rPr>
        <sz val="11"/>
        <rFont val="仿宋_GB2312"/>
        <charset val="0"/>
      </rPr>
      <t>号</t>
    </r>
  </si>
  <si>
    <r>
      <rPr>
        <sz val="11"/>
        <rFont val="Times New Roman"/>
        <charset val="0"/>
      </rPr>
      <t>1.25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</si>
  <si>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杭州城市土地资产经营管理有限公司</t>
    </r>
  </si>
  <si>
    <r>
      <rPr>
        <sz val="11"/>
        <rFont val="仿宋_GB2312"/>
        <charset val="0"/>
      </rPr>
      <t>蕙兰雅路</t>
    </r>
    <r>
      <rPr>
        <sz val="11"/>
        <rFont val="Times New Roman"/>
        <charset val="0"/>
      </rPr>
      <t>3</t>
    </r>
    <r>
      <rPr>
        <sz val="11"/>
        <rFont val="仿宋_GB2312"/>
        <charset val="0"/>
      </rPr>
      <t>号</t>
    </r>
  </si>
  <si>
    <r>
      <rPr>
        <sz val="11"/>
        <rFont val="Times New Roman"/>
        <charset val="0"/>
      </rPr>
      <t>2022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2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</si>
  <si>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3.86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</si>
  <si>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蕙兰雅路</t>
    </r>
    <r>
      <rPr>
        <sz val="11"/>
        <rFont val="Times New Roman"/>
        <charset val="0"/>
      </rPr>
      <t>15</t>
    </r>
    <r>
      <rPr>
        <sz val="11"/>
        <rFont val="仿宋_GB2312"/>
        <charset val="0"/>
      </rPr>
      <t>号下层</t>
    </r>
  </si>
  <si>
    <r>
      <rPr>
        <sz val="11"/>
        <rFont val="仿宋_GB2312"/>
        <charset val="0"/>
      </rPr>
      <t>蕙兰雅路</t>
    </r>
    <r>
      <rPr>
        <sz val="11"/>
        <rFont val="Times New Roman"/>
        <charset val="0"/>
      </rPr>
      <t>17</t>
    </r>
    <r>
      <rPr>
        <sz val="11"/>
        <rFont val="仿宋_GB2312"/>
        <charset val="0"/>
      </rPr>
      <t>号下层</t>
    </r>
  </si>
  <si>
    <r>
      <rPr>
        <sz val="11"/>
        <rFont val="仿宋_GB2312"/>
        <charset val="0"/>
      </rPr>
      <t>蕙兰雅路</t>
    </r>
    <r>
      <rPr>
        <sz val="11"/>
        <rFont val="Times New Roman"/>
        <charset val="0"/>
      </rPr>
      <t>27</t>
    </r>
    <r>
      <rPr>
        <sz val="11"/>
        <rFont val="仿宋_GB2312"/>
        <charset val="0"/>
      </rPr>
      <t>号上层</t>
    </r>
  </si>
  <si>
    <r>
      <rPr>
        <sz val="11"/>
        <rFont val="仿宋_GB2312"/>
        <charset val="0"/>
      </rPr>
      <t>杭州市城市土地发展有限公司</t>
    </r>
  </si>
  <si>
    <r>
      <rPr>
        <sz val="11"/>
        <rFont val="仿宋_GB2312"/>
        <charset val="0"/>
      </rPr>
      <t>五里塘苑</t>
    </r>
    <r>
      <rPr>
        <sz val="11"/>
        <rFont val="Times New Roman"/>
        <charset val="0"/>
      </rPr>
      <t>7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5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</si>
  <si>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浙江盛天电子商务管理有限公司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</si>
  <si>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301-302</t>
    </r>
    <r>
      <rPr>
        <sz val="11"/>
        <rFont val="仿宋_GB2312"/>
        <charset val="0"/>
      </rPr>
      <t>室</t>
    </r>
  </si>
  <si>
    <r>
      <rPr>
        <sz val="11"/>
        <rFont val="Times New Roman"/>
        <charset val="0"/>
      </rPr>
      <t>2023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</si>
  <si>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2.4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</si>
  <si>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904</t>
    </r>
    <r>
      <rPr>
        <sz val="11"/>
        <rFont val="仿宋_GB2312"/>
        <charset val="0"/>
      </rPr>
      <t>室</t>
    </r>
  </si>
  <si>
    <r>
      <rPr>
        <sz val="11"/>
        <rFont val="Times New Roman"/>
        <charset val="0"/>
      </rPr>
      <t>2024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</si>
  <si>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1.5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</si>
  <si>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1107</t>
    </r>
    <r>
      <rPr>
        <sz val="11"/>
        <rFont val="仿宋_GB2312"/>
        <charset val="0"/>
      </rPr>
      <t>室</t>
    </r>
  </si>
  <si>
    <r>
      <rPr>
        <sz val="11"/>
        <rFont val="Times New Roman"/>
        <charset val="0"/>
      </rPr>
      <t>2022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</si>
  <si>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3.4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</si>
  <si>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1108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</si>
  <si>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1109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</si>
  <si>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1110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</si>
  <si>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1203</t>
    </r>
    <r>
      <rPr>
        <sz val="11"/>
        <rFont val="仿宋_GB2312"/>
        <charset val="0"/>
      </rPr>
      <t>室</t>
    </r>
  </si>
  <si>
    <r>
      <rPr>
        <sz val="11"/>
        <rFont val="Times New Roman"/>
        <charset val="0"/>
      </rPr>
      <t>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</si>
  <si>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1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</si>
  <si>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1207</t>
    </r>
    <r>
      <rPr>
        <sz val="11"/>
        <rFont val="仿宋_GB2312"/>
        <charset val="0"/>
      </rPr>
      <t>室</t>
    </r>
  </si>
  <si>
    <r>
      <rPr>
        <sz val="11"/>
        <rFont val="Times New Roman"/>
        <charset val="0"/>
      </rPr>
      <t>1.3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</si>
  <si>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1209</t>
    </r>
    <r>
      <rPr>
        <sz val="11"/>
        <rFont val="仿宋_GB2312"/>
        <charset val="0"/>
      </rPr>
      <t>室</t>
    </r>
  </si>
  <si>
    <r>
      <rPr>
        <sz val="11"/>
        <rFont val="Times New Roman"/>
        <charset val="0"/>
      </rPr>
      <t>1.4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</si>
  <si>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1301</t>
    </r>
    <r>
      <rPr>
        <sz val="11"/>
        <rFont val="仿宋_GB2312"/>
        <charset val="0"/>
      </rPr>
      <t>室</t>
    </r>
  </si>
  <si>
    <r>
      <rPr>
        <sz val="11"/>
        <rFont val="Times New Roman"/>
        <charset val="0"/>
      </rPr>
      <t>2021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</si>
  <si>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4.4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</si>
  <si>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1302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</si>
  <si>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1303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</si>
  <si>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1304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</si>
  <si>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1305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</si>
  <si>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1306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</si>
  <si>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8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1310</t>
    </r>
    <r>
      <rPr>
        <sz val="11"/>
        <rFont val="仿宋_GB2312"/>
        <charset val="0"/>
      </rPr>
      <t>室</t>
    </r>
  </si>
  <si>
    <r>
      <rPr>
        <sz val="11"/>
        <rFont val="Times New Roman"/>
        <charset val="0"/>
      </rPr>
      <t>2022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</t>
    </r>
    <r>
      <rPr>
        <sz val="11"/>
        <rFont val="仿宋_GB2312"/>
        <charset val="0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0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</si>
  <si>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Times New Roman"/>
        <charset val="0"/>
      </rPr>
      <t>4</t>
    </r>
    <r>
      <rPr>
        <sz val="11"/>
        <rFont val="仿宋_GB2312"/>
        <charset val="0"/>
      </rPr>
      <t>年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</si>
  <si>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309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</si>
  <si>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310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</si>
  <si>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409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</si>
  <si>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501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</si>
  <si>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502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</si>
  <si>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504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</si>
  <si>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505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</si>
  <si>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506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</si>
  <si>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507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</si>
  <si>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509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</si>
  <si>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607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</si>
  <si>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702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</si>
  <si>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709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</si>
  <si>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710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</si>
  <si>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810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</si>
  <si>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901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</si>
  <si>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902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</si>
  <si>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904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</si>
  <si>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909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</si>
  <si>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910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</si>
  <si>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1107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</si>
  <si>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1108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</si>
  <si>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1109</t>
    </r>
    <r>
      <rPr>
        <sz val="11"/>
        <rFont val="仿宋_GB2312"/>
        <charset val="0"/>
      </rPr>
      <t>室</t>
    </r>
  </si>
  <si>
    <r>
      <rPr>
        <sz val="11"/>
        <rFont val="仿宋_GB2312"/>
        <charset val="0"/>
      </rPr>
      <t>盛天云中心</t>
    </r>
    <r>
      <rPr>
        <sz val="11"/>
        <rFont val="Times New Roman"/>
        <charset val="0"/>
      </rPr>
      <t>9</t>
    </r>
    <r>
      <rPr>
        <sz val="11"/>
        <rFont val="仿宋_GB2312"/>
        <charset val="0"/>
      </rPr>
      <t>幢</t>
    </r>
    <r>
      <rPr>
        <sz val="11"/>
        <rFont val="Times New Roman"/>
        <charset val="0"/>
      </rPr>
      <t>1110</t>
    </r>
    <r>
      <rPr>
        <sz val="11"/>
        <rFont val="仿宋_GB2312"/>
        <charset val="0"/>
      </rPr>
      <t>室</t>
    </r>
  </si>
  <si>
    <r>
      <rPr>
        <sz val="11"/>
        <rFont val="仿宋_GB2312"/>
        <charset val="134"/>
      </rPr>
      <t>杭州交投智慧交通产业发展有限公司</t>
    </r>
  </si>
  <si>
    <r>
      <rPr>
        <sz val="11"/>
        <rFont val="仿宋_GB2312"/>
        <charset val="134"/>
      </rPr>
      <t>一楼招商中心</t>
    </r>
  </si>
  <si>
    <r>
      <rPr>
        <sz val="11"/>
        <rFont val="Times New Roman"/>
        <charset val="134"/>
      </rPr>
      <t>2023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7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</si>
  <si>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1.5</t>
    </r>
    <r>
      <rPr>
        <sz val="11"/>
        <rFont val="仿宋_GB2312"/>
        <charset val="134"/>
      </rPr>
      <t>年</t>
    </r>
  </si>
  <si>
    <r>
      <rPr>
        <sz val="11"/>
        <rFont val="Times New Roman"/>
        <charset val="134"/>
      </rPr>
      <t>C</t>
    </r>
    <r>
      <rPr>
        <sz val="11"/>
        <rFont val="仿宋_GB2312"/>
        <charset val="134"/>
      </rPr>
      <t>座</t>
    </r>
    <r>
      <rPr>
        <sz val="11"/>
        <rFont val="Times New Roman"/>
        <charset val="134"/>
      </rPr>
      <t>801</t>
    </r>
  </si>
  <si>
    <r>
      <rPr>
        <sz val="11"/>
        <rFont val="Times New Roman"/>
        <charset val="134"/>
      </rPr>
      <t>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</si>
  <si>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</si>
  <si>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杭州交联物流有限公司</t>
    </r>
  </si>
  <si>
    <r>
      <rPr>
        <sz val="11"/>
        <rFont val="仿宋_GB2312"/>
        <charset val="134"/>
      </rPr>
      <t>产品包装加工用房</t>
    </r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层</t>
    </r>
  </si>
  <si>
    <r>
      <rPr>
        <sz val="11"/>
        <rFont val="Times New Roman"/>
        <charset val="134"/>
      </rPr>
      <t>2022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</si>
  <si>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0"/>
      </rPr>
      <t>3.083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</si>
  <si>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产品包装加工用房</t>
    </r>
    <r>
      <rPr>
        <sz val="11"/>
        <rFont val="Times New Roman"/>
        <charset val="134"/>
      </rPr>
      <t>3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</si>
  <si>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产品包装加工用房</t>
    </r>
    <r>
      <rPr>
        <sz val="11"/>
        <rFont val="Times New Roman"/>
        <charset val="134"/>
      </rPr>
      <t>4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</si>
  <si>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产品包装加工用房</t>
    </r>
    <r>
      <rPr>
        <sz val="11"/>
        <rFont val="Times New Roman"/>
        <charset val="134"/>
      </rPr>
      <t>5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</si>
  <si>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产品包装加工用房</t>
    </r>
    <r>
      <rPr>
        <sz val="11"/>
        <rFont val="Times New Roman"/>
        <charset val="134"/>
      </rPr>
      <t>6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</si>
  <si>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产品包装加工用房</t>
    </r>
    <r>
      <rPr>
        <sz val="11"/>
        <rFont val="Times New Roman"/>
        <charset val="134"/>
      </rPr>
      <t>7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</si>
  <si>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产品包装加工用房</t>
    </r>
    <r>
      <rPr>
        <sz val="11"/>
        <rFont val="Times New Roman"/>
        <charset val="134"/>
      </rPr>
      <t>8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</si>
  <si>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产品包装加工用房</t>
    </r>
    <r>
      <rPr>
        <sz val="11"/>
        <rFont val="Times New Roman"/>
        <charset val="134"/>
      </rPr>
      <t>9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</si>
  <si>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产品包装加工用房</t>
    </r>
    <r>
      <rPr>
        <sz val="11"/>
        <rFont val="Times New Roman"/>
        <charset val="134"/>
      </rPr>
      <t>10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</si>
  <si>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产品包装加工用房</t>
    </r>
    <r>
      <rPr>
        <sz val="11"/>
        <rFont val="Times New Roman"/>
        <charset val="134"/>
      </rPr>
      <t>11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</si>
  <si>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产品包装加工用房顶层</t>
    </r>
  </si>
  <si>
    <r>
      <rPr>
        <sz val="11"/>
        <rFont val="仿宋_GB2312"/>
        <charset val="134"/>
      </rPr>
      <t>综合服务中心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层</t>
    </r>
    <r>
      <rPr>
        <sz val="11"/>
        <rFont val="Times New Roman"/>
        <charset val="134"/>
      </rPr>
      <t>-2</t>
    </r>
  </si>
  <si>
    <r>
      <rPr>
        <sz val="11"/>
        <rFont val="仿宋_GB2312"/>
        <charset val="134"/>
      </rPr>
      <t>综合服务中心</t>
    </r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</si>
  <si>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综合服务中心</t>
    </r>
    <r>
      <rPr>
        <sz val="11"/>
        <rFont val="Times New Roman"/>
        <charset val="134"/>
      </rPr>
      <t>6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</si>
  <si>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综合服务中心</t>
    </r>
    <r>
      <rPr>
        <sz val="11"/>
        <rFont val="Times New Roman"/>
        <charset val="134"/>
      </rPr>
      <t>7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</si>
  <si>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综合服务中心</t>
    </r>
    <r>
      <rPr>
        <sz val="11"/>
        <rFont val="Times New Roman"/>
        <charset val="134"/>
      </rPr>
      <t>8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</si>
  <si>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综合服务中心</t>
    </r>
    <r>
      <rPr>
        <sz val="11"/>
        <rFont val="Times New Roman"/>
        <charset val="134"/>
      </rPr>
      <t>9</t>
    </r>
    <r>
      <rPr>
        <sz val="11"/>
        <rFont val="仿宋_GB2312"/>
        <charset val="134"/>
      </rPr>
      <t>层</t>
    </r>
  </si>
  <si>
    <r>
      <rPr>
        <sz val="11"/>
        <rFont val="仿宋_GB2312"/>
        <charset val="134"/>
      </rPr>
      <t>综合服务中心顶层</t>
    </r>
  </si>
  <si>
    <r>
      <rPr>
        <sz val="11"/>
        <rFont val="仿宋_GB2312"/>
        <charset val="134"/>
      </rPr>
      <t>浙江双联物流有限公司</t>
    </r>
  </si>
  <si>
    <r>
      <rPr>
        <sz val="11"/>
        <rFont val="Times New Roman"/>
        <charset val="134"/>
      </rPr>
      <t>6</t>
    </r>
    <r>
      <rPr>
        <sz val="11"/>
        <rFont val="仿宋_GB2312"/>
        <charset val="134"/>
      </rPr>
      <t>号楼</t>
    </r>
    <r>
      <rPr>
        <sz val="11"/>
        <rFont val="Times New Roman"/>
        <charset val="134"/>
      </rPr>
      <t>6-1</t>
    </r>
    <r>
      <rPr>
        <sz val="11"/>
        <rFont val="仿宋_GB2312"/>
        <charset val="134"/>
      </rPr>
      <t>（三层）</t>
    </r>
  </si>
  <si>
    <r>
      <rPr>
        <sz val="11"/>
        <rFont val="Times New Roman"/>
        <charset val="134"/>
      </rPr>
      <t>2023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6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</si>
  <si>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0"/>
      </rPr>
      <t>2.583</t>
    </r>
    <r>
      <rPr>
        <sz val="11"/>
        <rFont val="仿宋_GB2312"/>
        <charset val="134"/>
      </rPr>
      <t>年</t>
    </r>
  </si>
  <si>
    <r>
      <rPr>
        <sz val="11"/>
        <rFont val="Times New Roman"/>
        <charset val="134"/>
      </rPr>
      <t>6</t>
    </r>
    <r>
      <rPr>
        <sz val="11"/>
        <rFont val="仿宋_GB2312"/>
        <charset val="134"/>
      </rPr>
      <t>号楼</t>
    </r>
    <r>
      <rPr>
        <sz val="11"/>
        <rFont val="Times New Roman"/>
        <charset val="134"/>
      </rPr>
      <t>6-1</t>
    </r>
    <r>
      <rPr>
        <sz val="11"/>
        <rFont val="仿宋_GB2312"/>
        <charset val="134"/>
      </rPr>
      <t>（四层）</t>
    </r>
  </si>
  <si>
    <r>
      <rPr>
        <sz val="11"/>
        <rFont val="Times New Roman"/>
        <charset val="134"/>
      </rPr>
      <t>5</t>
    </r>
    <r>
      <rPr>
        <sz val="11"/>
        <rFont val="仿宋_GB2312"/>
        <charset val="134"/>
      </rPr>
      <t>西</t>
    </r>
    <r>
      <rPr>
        <sz val="11"/>
        <rFont val="Times New Roman"/>
        <charset val="134"/>
      </rPr>
      <t>1</t>
    </r>
  </si>
  <si>
    <r>
      <rPr>
        <sz val="11"/>
        <rFont val="Times New Roman"/>
        <charset val="134"/>
      </rPr>
      <t>2024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8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</si>
  <si>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0"/>
      </rPr>
      <t>1.417</t>
    </r>
    <r>
      <rPr>
        <sz val="11"/>
        <rFont val="仿宋_GB2312"/>
        <charset val="134"/>
      </rPr>
      <t>年</t>
    </r>
  </si>
  <si>
    <r>
      <rPr>
        <sz val="11"/>
        <rFont val="Times New Roman"/>
        <charset val="134"/>
      </rPr>
      <t>6</t>
    </r>
    <r>
      <rPr>
        <sz val="11"/>
        <rFont val="仿宋_GB2312"/>
        <charset val="134"/>
      </rPr>
      <t>号楼</t>
    </r>
    <r>
      <rPr>
        <sz val="11"/>
        <rFont val="Times New Roman"/>
        <charset val="134"/>
      </rPr>
      <t>6-1</t>
    </r>
    <r>
      <rPr>
        <sz val="11"/>
        <rFont val="仿宋_GB2312"/>
        <charset val="134"/>
      </rPr>
      <t>（二层）</t>
    </r>
    <r>
      <rPr>
        <sz val="11"/>
        <rFont val="Times New Roman"/>
        <charset val="134"/>
      </rPr>
      <t>-2</t>
    </r>
  </si>
  <si>
    <r>
      <rPr>
        <sz val="11"/>
        <rFont val="Times New Roman"/>
        <charset val="134"/>
      </rPr>
      <t>2024</t>
    </r>
    <r>
      <rPr>
        <sz val="11"/>
        <rFont val="仿宋_GB2312"/>
        <charset val="134"/>
      </rPr>
      <t>年</t>
    </r>
    <r>
      <rPr>
        <sz val="11"/>
        <rFont val="Times New Roman"/>
        <charset val="0"/>
      </rPr>
      <t>9</t>
    </r>
    <r>
      <rPr>
        <sz val="11"/>
        <rFont val="仿宋_GB2312"/>
        <charset val="134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</si>
  <si>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0"/>
      </rPr>
      <t>1.333</t>
    </r>
    <r>
      <rPr>
        <sz val="11"/>
        <rFont val="仿宋_GB2312"/>
        <charset val="134"/>
      </rPr>
      <t>年</t>
    </r>
  </si>
  <si>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层</t>
    </r>
    <r>
      <rPr>
        <sz val="11"/>
        <rFont val="Times New Roman"/>
        <charset val="134"/>
      </rPr>
      <t>217</t>
    </r>
  </si>
  <si>
    <r>
      <rPr>
        <sz val="11"/>
        <rFont val="Times New Roman"/>
        <charset val="134"/>
      </rPr>
      <t>2024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11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</si>
  <si>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0"/>
      </rPr>
      <t>1.166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</si>
  <si>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二层</t>
    </r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区</t>
    </r>
  </si>
  <si>
    <r>
      <rPr>
        <sz val="11"/>
        <rFont val="Times New Roman"/>
        <charset val="134"/>
      </rPr>
      <t>2024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4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</si>
  <si>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仿宋_GB2312"/>
        <charset val="134"/>
      </rPr>
      <t>二层</t>
    </r>
    <r>
      <rPr>
        <sz val="11"/>
        <rFont val="Times New Roman"/>
        <charset val="134"/>
      </rPr>
      <t>3</t>
    </r>
    <r>
      <rPr>
        <sz val="11"/>
        <rFont val="仿宋_GB2312"/>
        <charset val="134"/>
      </rPr>
      <t>区（</t>
    </r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）</t>
    </r>
  </si>
  <si>
    <r>
      <rPr>
        <sz val="11"/>
        <rFont val="仿宋_GB2312"/>
        <charset val="134"/>
      </rPr>
      <t>三层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区（</t>
    </r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）</t>
    </r>
  </si>
  <si>
    <r>
      <rPr>
        <sz val="11"/>
        <rFont val="仿宋_GB2312"/>
        <charset val="134"/>
      </rPr>
      <t>三层</t>
    </r>
    <r>
      <rPr>
        <sz val="11"/>
        <rFont val="Times New Roman"/>
        <charset val="134"/>
      </rPr>
      <t>3</t>
    </r>
    <r>
      <rPr>
        <sz val="11"/>
        <rFont val="仿宋_GB2312"/>
        <charset val="134"/>
      </rPr>
      <t>区</t>
    </r>
  </si>
  <si>
    <r>
      <rPr>
        <sz val="11"/>
        <rFont val="仿宋_GB2312"/>
        <charset val="134"/>
      </rPr>
      <t>夹层办公室（</t>
    </r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）</t>
    </r>
  </si>
  <si>
    <r>
      <rPr>
        <sz val="11"/>
        <rFont val="仿宋_GB2312"/>
        <charset val="134"/>
      </rPr>
      <t>三层</t>
    </r>
    <r>
      <rPr>
        <sz val="11"/>
        <rFont val="Times New Roman"/>
        <charset val="134"/>
      </rPr>
      <t>3</t>
    </r>
    <r>
      <rPr>
        <sz val="11"/>
        <rFont val="仿宋_GB2312"/>
        <charset val="134"/>
      </rPr>
      <t>区</t>
    </r>
    <r>
      <rPr>
        <sz val="11"/>
        <rFont val="Times New Roman"/>
        <charset val="134"/>
      </rPr>
      <t>-2</t>
    </r>
  </si>
  <si>
    <r>
      <rPr>
        <sz val="11"/>
        <rFont val="Times New Roman"/>
        <charset val="134"/>
      </rPr>
      <t>2024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6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</si>
  <si>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0"/>
      </rPr>
      <t>1.583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</si>
  <si>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二层</t>
    </r>
    <r>
      <rPr>
        <sz val="11"/>
        <rFont val="Times New Roman"/>
        <charset val="134"/>
      </rPr>
      <t>3</t>
    </r>
    <r>
      <rPr>
        <sz val="11"/>
        <rFont val="仿宋_GB2312"/>
        <charset val="134"/>
      </rPr>
      <t>区（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）</t>
    </r>
  </si>
  <si>
    <r>
      <rPr>
        <sz val="11"/>
        <rFont val="Times New Roman"/>
        <charset val="134"/>
      </rPr>
      <t>2024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</si>
  <si>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0"/>
      </rPr>
      <t>1.083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</si>
  <si>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杭州市城市土地发展有限公司</t>
    </r>
  </si>
  <si>
    <r>
      <rPr>
        <sz val="11"/>
        <rFont val="仿宋_GB2312"/>
        <charset val="134"/>
      </rPr>
      <t>淳安县千岛湖镇九龙湾锦玉苑商业用房</t>
    </r>
  </si>
  <si>
    <r>
      <rPr>
        <sz val="11"/>
        <rFont val="Times New Roman"/>
        <charset val="134"/>
      </rPr>
      <t>2021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7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</si>
  <si>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4.5</t>
    </r>
    <r>
      <rPr>
        <sz val="11"/>
        <rFont val="仿宋_GB2312"/>
        <charset val="134"/>
      </rPr>
      <t>年</t>
    </r>
  </si>
  <si>
    <r>
      <rPr>
        <sz val="11"/>
        <rFont val="Times New Roman"/>
        <charset val="134"/>
      </rPr>
      <t>2.5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</si>
  <si>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杭州丁桥新城建设开发有限公司</t>
    </r>
  </si>
  <si>
    <r>
      <rPr>
        <sz val="11"/>
        <rFont val="仿宋_GB2312"/>
        <charset val="134"/>
      </rPr>
      <t>春华邻里中心</t>
    </r>
  </si>
  <si>
    <r>
      <rPr>
        <sz val="11"/>
        <rFont val="Times New Roman"/>
        <charset val="134"/>
      </rPr>
      <t>2023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</si>
  <si>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3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</si>
  <si>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杭州市交通投资集团有限公司</t>
    </r>
  </si>
  <si>
    <r>
      <rPr>
        <sz val="11"/>
        <rFont val="仿宋_GB2312"/>
        <charset val="134"/>
      </rPr>
      <t>三墩北邻里中心</t>
    </r>
  </si>
  <si>
    <r>
      <rPr>
        <sz val="11"/>
        <rFont val="仿宋_GB2312"/>
        <charset val="134"/>
      </rPr>
      <t>晨土发展大厦</t>
    </r>
  </si>
  <si>
    <r>
      <rPr>
        <sz val="11"/>
        <rFont val="Times New Roman"/>
        <charset val="134"/>
      </rPr>
      <t>2024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</si>
  <si>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</si>
  <si>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沈家路</t>
    </r>
    <r>
      <rPr>
        <sz val="11"/>
        <rFont val="Times New Roman"/>
        <charset val="134"/>
      </rPr>
      <t>56</t>
    </r>
    <r>
      <rPr>
        <sz val="11"/>
        <rFont val="仿宋_GB2312"/>
        <charset val="134"/>
      </rPr>
      <t>号综合用房</t>
    </r>
  </si>
  <si>
    <r>
      <rPr>
        <sz val="11"/>
        <rFont val="Times New Roman"/>
        <charset val="134"/>
      </rPr>
      <t>2020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</si>
  <si>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6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</si>
  <si>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袁家新院底商</t>
    </r>
  </si>
  <si>
    <r>
      <rPr>
        <sz val="11"/>
        <rFont val="Times New Roman"/>
        <charset val="134"/>
      </rPr>
      <t>S42</t>
    </r>
    <r>
      <rPr>
        <sz val="11"/>
        <rFont val="仿宋_GB2312"/>
        <charset val="134"/>
      </rPr>
      <t>停车场管理用房</t>
    </r>
  </si>
  <si>
    <r>
      <rPr>
        <sz val="11"/>
        <rFont val="Times New Roman"/>
        <charset val="134"/>
      </rPr>
      <t>1.75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</si>
  <si>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都市水乡水映苑底商</t>
    </r>
  </si>
  <si>
    <r>
      <rPr>
        <sz val="11"/>
        <rFont val="仿宋_GB2312"/>
        <charset val="134"/>
      </rPr>
      <t>杭州城市土地资产经营管理有限公司</t>
    </r>
  </si>
  <si>
    <r>
      <rPr>
        <sz val="11"/>
        <rFont val="仿宋_GB2312"/>
        <charset val="134"/>
      </rPr>
      <t>北城枫景园底商</t>
    </r>
  </si>
  <si>
    <r>
      <rPr>
        <sz val="11"/>
        <rFont val="仿宋_GB2312"/>
        <charset val="134"/>
      </rPr>
      <t>北城铭苑底商</t>
    </r>
  </si>
  <si>
    <r>
      <rPr>
        <sz val="11"/>
        <rFont val="Times New Roman"/>
        <charset val="134"/>
      </rPr>
      <t>2023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11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</si>
  <si>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仿宋_GB2312"/>
        <charset val="134"/>
      </rPr>
      <t>浙江天际企业有限公司</t>
    </r>
  </si>
  <si>
    <r>
      <rPr>
        <sz val="11"/>
        <rFont val="仿宋_GB2312"/>
        <charset val="134"/>
      </rPr>
      <t>天际大厦</t>
    </r>
  </si>
  <si>
    <r>
      <rPr>
        <sz val="11"/>
        <rFont val="Times New Roman"/>
        <charset val="134"/>
      </rPr>
      <t>2023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10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</si>
  <si>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2.25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</si>
  <si>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杭州城遇投资管理有限公司</t>
    </r>
  </si>
  <si>
    <r>
      <rPr>
        <sz val="11"/>
        <rFont val="仿宋_GB2312"/>
        <charset val="134"/>
      </rPr>
      <t>丁桥人才房底商</t>
    </r>
  </si>
  <si>
    <r>
      <rPr>
        <sz val="11"/>
        <rFont val="Times New Roman"/>
        <charset val="134"/>
      </rPr>
      <t>2023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</si>
  <si>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仿宋_GB2312"/>
        <charset val="134"/>
      </rPr>
      <t>上塘人才房底商</t>
    </r>
  </si>
  <si>
    <r>
      <rPr>
        <sz val="11"/>
        <rFont val="仿宋_GB2312"/>
        <charset val="0"/>
      </rPr>
      <t>杭州市西站枢纽开发有限公司</t>
    </r>
  </si>
  <si>
    <r>
      <rPr>
        <sz val="11"/>
        <rFont val="仿宋_GB2312"/>
        <charset val="134"/>
      </rPr>
      <t>云尚观澜中心</t>
    </r>
    <r>
      <rPr>
        <sz val="11"/>
        <rFont val="Times New Roman"/>
        <charset val="0"/>
      </rPr>
      <t>1</t>
    </r>
    <r>
      <rPr>
        <sz val="11"/>
        <rFont val="仿宋_GB2312"/>
        <charset val="134"/>
      </rPr>
      <t>幢</t>
    </r>
    <r>
      <rPr>
        <sz val="11"/>
        <rFont val="Times New Roman"/>
        <charset val="0"/>
      </rPr>
      <t>213</t>
    </r>
  </si>
  <si>
    <r>
      <rPr>
        <sz val="11"/>
        <rFont val="Times New Roman"/>
        <charset val="0"/>
      </rPr>
      <t>2022</t>
    </r>
    <r>
      <rPr>
        <sz val="11"/>
        <rFont val="仿宋_GB2312"/>
        <charset val="134"/>
      </rPr>
      <t>年</t>
    </r>
    <r>
      <rPr>
        <sz val="11"/>
        <rFont val="Times New Roman"/>
        <charset val="0"/>
      </rPr>
      <t>9</t>
    </r>
    <r>
      <rPr>
        <sz val="11"/>
        <rFont val="仿宋_GB2312"/>
        <charset val="134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</si>
  <si>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0"/>
      </rPr>
      <t>3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</si>
  <si>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云尚观澜中心</t>
    </r>
    <r>
      <rPr>
        <sz val="11"/>
        <rFont val="Times New Roman"/>
        <charset val="0"/>
      </rPr>
      <t>1</t>
    </r>
    <r>
      <rPr>
        <sz val="11"/>
        <rFont val="仿宋_GB2312"/>
        <charset val="134"/>
      </rPr>
      <t>幢</t>
    </r>
    <r>
      <rPr>
        <sz val="11"/>
        <rFont val="Times New Roman"/>
        <charset val="0"/>
      </rPr>
      <t>214</t>
    </r>
  </si>
  <si>
    <r>
      <rPr>
        <sz val="11"/>
        <rFont val="仿宋_GB2312"/>
        <charset val="134"/>
      </rPr>
      <t>云尚观澜中心</t>
    </r>
    <r>
      <rPr>
        <sz val="11"/>
        <rFont val="Times New Roman"/>
        <charset val="0"/>
      </rPr>
      <t>1</t>
    </r>
    <r>
      <rPr>
        <sz val="11"/>
        <rFont val="仿宋_GB2312"/>
        <charset val="134"/>
      </rPr>
      <t>幢</t>
    </r>
    <r>
      <rPr>
        <sz val="11"/>
        <rFont val="Times New Roman"/>
        <charset val="0"/>
      </rPr>
      <t>215</t>
    </r>
  </si>
  <si>
    <r>
      <rPr>
        <sz val="11"/>
        <rFont val="Times New Roman"/>
        <charset val="0"/>
      </rPr>
      <t>2022</t>
    </r>
    <r>
      <rPr>
        <sz val="11"/>
        <rFont val="仿宋_GB2312"/>
        <charset val="134"/>
      </rPr>
      <t>年</t>
    </r>
    <r>
      <rPr>
        <sz val="11"/>
        <rFont val="Times New Roman"/>
        <charset val="0"/>
      </rPr>
      <t>9</t>
    </r>
    <r>
      <rPr>
        <sz val="11"/>
        <rFont val="仿宋_GB2312"/>
        <charset val="134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0"/>
      </rPr>
      <t>月</t>
    </r>
  </si>
  <si>
    <r>
      <rPr>
        <sz val="11"/>
        <rFont val="仿宋_GB2312"/>
        <charset val="134"/>
      </rPr>
      <t>云尚观澜中心</t>
    </r>
    <r>
      <rPr>
        <sz val="11"/>
        <rFont val="Times New Roman"/>
        <charset val="0"/>
      </rPr>
      <t>1</t>
    </r>
    <r>
      <rPr>
        <sz val="11"/>
        <rFont val="仿宋_GB2312"/>
        <charset val="134"/>
      </rPr>
      <t>幢</t>
    </r>
    <r>
      <rPr>
        <sz val="11"/>
        <rFont val="Times New Roman"/>
        <charset val="0"/>
      </rPr>
      <t>216</t>
    </r>
  </si>
  <si>
    <r>
      <rPr>
        <sz val="11"/>
        <rFont val="仿宋_GB2312"/>
        <charset val="134"/>
      </rPr>
      <t>云尚观澜中心</t>
    </r>
    <r>
      <rPr>
        <sz val="11"/>
        <rFont val="Times New Roman"/>
        <charset val="0"/>
      </rPr>
      <t>1</t>
    </r>
    <r>
      <rPr>
        <sz val="11"/>
        <rFont val="仿宋_GB2312"/>
        <charset val="134"/>
      </rPr>
      <t>幢</t>
    </r>
    <r>
      <rPr>
        <sz val="11"/>
        <rFont val="Times New Roman"/>
        <charset val="0"/>
      </rPr>
      <t>217</t>
    </r>
  </si>
  <si>
    <r>
      <rPr>
        <sz val="11"/>
        <rFont val="仿宋_GB2312"/>
        <charset val="134"/>
      </rPr>
      <t>云尚观澜中心</t>
    </r>
    <r>
      <rPr>
        <sz val="11"/>
        <rFont val="Times New Roman"/>
        <charset val="0"/>
      </rPr>
      <t>1</t>
    </r>
    <r>
      <rPr>
        <sz val="11"/>
        <rFont val="仿宋_GB2312"/>
        <charset val="134"/>
      </rPr>
      <t>幢</t>
    </r>
    <r>
      <rPr>
        <sz val="11"/>
        <rFont val="Times New Roman"/>
        <charset val="0"/>
      </rPr>
      <t>218</t>
    </r>
  </si>
  <si>
    <r>
      <rPr>
        <sz val="11"/>
        <rFont val="仿宋_GB2312"/>
        <charset val="134"/>
      </rPr>
      <t>云尚观澜中心</t>
    </r>
    <r>
      <rPr>
        <sz val="11"/>
        <rFont val="Times New Roman"/>
        <charset val="0"/>
      </rPr>
      <t>1</t>
    </r>
    <r>
      <rPr>
        <sz val="11"/>
        <rFont val="仿宋_GB2312"/>
        <charset val="134"/>
      </rPr>
      <t>幢</t>
    </r>
    <r>
      <rPr>
        <sz val="11"/>
        <rFont val="Times New Roman"/>
        <charset val="0"/>
      </rPr>
      <t>219</t>
    </r>
  </si>
  <si>
    <r>
      <rPr>
        <sz val="11"/>
        <rFont val="仿宋_GB2312"/>
        <charset val="134"/>
      </rPr>
      <t>云尚观澜中心</t>
    </r>
    <r>
      <rPr>
        <sz val="11"/>
        <rFont val="Times New Roman"/>
        <charset val="0"/>
      </rPr>
      <t>1</t>
    </r>
    <r>
      <rPr>
        <sz val="11"/>
        <rFont val="仿宋_GB2312"/>
        <charset val="134"/>
      </rPr>
      <t>幢</t>
    </r>
    <r>
      <rPr>
        <sz val="11"/>
        <rFont val="Times New Roman"/>
        <charset val="0"/>
      </rPr>
      <t>220</t>
    </r>
  </si>
  <si>
    <r>
      <rPr>
        <sz val="11"/>
        <rFont val="仿宋_GB2312"/>
        <charset val="134"/>
      </rPr>
      <t>杭州西站咽喉区西北</t>
    </r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房屋</t>
    </r>
  </si>
  <si>
    <r>
      <rPr>
        <sz val="11"/>
        <rFont val="仿宋_GB2312"/>
        <charset val="134"/>
      </rPr>
      <t>杭州西站咽喉区西南</t>
    </r>
    <r>
      <rPr>
        <sz val="11"/>
        <rFont val="Times New Roman"/>
        <charset val="134"/>
      </rPr>
      <t>3</t>
    </r>
    <r>
      <rPr>
        <sz val="11"/>
        <rFont val="仿宋_GB2312"/>
        <charset val="134"/>
      </rPr>
      <t>房屋</t>
    </r>
    <r>
      <rPr>
        <sz val="11"/>
        <rFont val="Times New Roman"/>
        <charset val="134"/>
      </rPr>
      <t>1F</t>
    </r>
  </si>
  <si>
    <r>
      <rPr>
        <sz val="11"/>
        <rFont val="仿宋_GB2312"/>
        <charset val="134"/>
      </rPr>
      <t>杭州西站</t>
    </r>
    <r>
      <rPr>
        <sz val="11"/>
        <rFont val="Times New Roman"/>
        <charset val="134"/>
      </rPr>
      <t>0</t>
    </r>
    <r>
      <rPr>
        <sz val="11"/>
        <rFont val="仿宋_GB2312"/>
        <charset val="134"/>
      </rPr>
      <t>米层西云谷</t>
    </r>
  </si>
  <si>
    <r>
      <rPr>
        <sz val="11"/>
        <rFont val="Times New Roman"/>
        <charset val="0"/>
      </rPr>
      <t>2024</t>
    </r>
    <r>
      <rPr>
        <sz val="11"/>
        <rFont val="仿宋_GB2312"/>
        <charset val="134"/>
      </rPr>
      <t>年</t>
    </r>
    <r>
      <rPr>
        <sz val="11"/>
        <rFont val="Times New Roman"/>
        <charset val="0"/>
      </rPr>
      <t>11</t>
    </r>
    <r>
      <rPr>
        <sz val="11"/>
        <rFont val="仿宋_GB2312"/>
        <charset val="134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</si>
  <si>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0"/>
      </rPr>
      <t>1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</si>
  <si>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渡梦雅居配套用房（</t>
    </r>
    <r>
      <rPr>
        <sz val="11"/>
        <rFont val="Times New Roman"/>
        <charset val="134"/>
      </rPr>
      <t>5</t>
    </r>
    <r>
      <rPr>
        <sz val="11"/>
        <rFont val="仿宋_GB2312"/>
        <charset val="134"/>
      </rPr>
      <t>号楼）</t>
    </r>
  </si>
  <si>
    <r>
      <rPr>
        <sz val="11"/>
        <rFont val="Times New Roman"/>
        <charset val="0"/>
      </rPr>
      <t>2023</t>
    </r>
    <r>
      <rPr>
        <sz val="11"/>
        <rFont val="仿宋_GB2312"/>
        <charset val="134"/>
      </rPr>
      <t>年</t>
    </r>
    <r>
      <rPr>
        <sz val="11"/>
        <rFont val="Times New Roman"/>
        <charset val="0"/>
      </rPr>
      <t>6</t>
    </r>
    <r>
      <rPr>
        <sz val="11"/>
        <rFont val="仿宋_GB2312"/>
        <charset val="134"/>
      </rPr>
      <t>月</t>
    </r>
    <r>
      <rPr>
        <sz val="11"/>
        <rFont val="Times New Roman"/>
        <charset val="0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0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</si>
  <si>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0"/>
      </rPr>
      <t>2.5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</si>
  <si>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建德市十里埠港发展有限公司</t>
    </r>
  </si>
  <si>
    <r>
      <rPr>
        <sz val="11"/>
        <rFont val="仿宋_GB2312"/>
        <charset val="134"/>
      </rPr>
      <t>综合楼二楼</t>
    </r>
    <r>
      <rPr>
        <sz val="11"/>
        <rFont val="Times New Roman"/>
        <charset val="134"/>
      </rPr>
      <t>222</t>
    </r>
  </si>
  <si>
    <r>
      <rPr>
        <sz val="11"/>
        <rFont val="Times New Roman"/>
        <charset val="134"/>
      </rPr>
      <t>1.1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</si>
  <si>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综合楼二楼</t>
    </r>
    <r>
      <rPr>
        <sz val="11"/>
        <rFont val="Times New Roman"/>
        <charset val="134"/>
      </rPr>
      <t>223</t>
    </r>
  </si>
  <si>
    <r>
      <rPr>
        <sz val="11"/>
        <rFont val="Times New Roman"/>
        <charset val="134"/>
      </rPr>
      <t>2024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10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</si>
  <si>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1.2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</si>
  <si>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综合楼三楼</t>
    </r>
    <r>
      <rPr>
        <sz val="11"/>
        <rFont val="Times New Roman"/>
        <charset val="134"/>
      </rPr>
      <t>305</t>
    </r>
  </si>
  <si>
    <r>
      <rPr>
        <sz val="11"/>
        <rFont val="Times New Roman"/>
        <charset val="134"/>
      </rPr>
      <t>2.1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</si>
  <si>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综合楼三楼</t>
    </r>
    <r>
      <rPr>
        <sz val="11"/>
        <rFont val="Times New Roman"/>
        <charset val="134"/>
      </rPr>
      <t>307</t>
    </r>
  </si>
  <si>
    <r>
      <rPr>
        <sz val="11"/>
        <rFont val="仿宋_GB2312"/>
        <charset val="134"/>
      </rPr>
      <t>综合楼三楼</t>
    </r>
    <r>
      <rPr>
        <sz val="11"/>
        <rFont val="Times New Roman"/>
        <charset val="134"/>
      </rPr>
      <t>310</t>
    </r>
  </si>
  <si>
    <r>
      <rPr>
        <sz val="11"/>
        <rFont val="Times New Roman"/>
        <charset val="134"/>
      </rPr>
      <t>2021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</si>
  <si>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4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</si>
  <si>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综合楼三楼</t>
    </r>
    <r>
      <rPr>
        <sz val="11"/>
        <rFont val="Times New Roman"/>
        <charset val="134"/>
      </rPr>
      <t>318</t>
    </r>
  </si>
  <si>
    <r>
      <rPr>
        <sz val="11"/>
        <rFont val="仿宋_GB2312"/>
        <charset val="134"/>
      </rPr>
      <t>综合楼三楼</t>
    </r>
    <r>
      <rPr>
        <sz val="11"/>
        <rFont val="Times New Roman"/>
        <charset val="134"/>
      </rPr>
      <t>319</t>
    </r>
  </si>
  <si>
    <r>
      <rPr>
        <sz val="11"/>
        <rFont val="Times New Roman"/>
        <charset val="134"/>
      </rPr>
      <t>1.9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</si>
  <si>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综合楼三楼</t>
    </r>
    <r>
      <rPr>
        <sz val="11"/>
        <rFont val="Times New Roman"/>
        <charset val="134"/>
      </rPr>
      <t>325</t>
    </r>
  </si>
  <si>
    <r>
      <rPr>
        <sz val="11"/>
        <rFont val="Times New Roman"/>
        <charset val="134"/>
      </rPr>
      <t>2021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9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</si>
  <si>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4.3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</si>
  <si>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综合楼三楼</t>
    </r>
    <r>
      <rPr>
        <sz val="11"/>
        <rFont val="Times New Roman"/>
        <charset val="134"/>
      </rPr>
      <t>327</t>
    </r>
  </si>
  <si>
    <r>
      <rPr>
        <sz val="11"/>
        <rFont val="仿宋_GB2312"/>
        <charset val="134"/>
      </rPr>
      <t>综合楼三楼</t>
    </r>
    <r>
      <rPr>
        <sz val="11"/>
        <rFont val="Times New Roman"/>
        <charset val="134"/>
      </rPr>
      <t>329</t>
    </r>
  </si>
  <si>
    <r>
      <rPr>
        <sz val="11"/>
        <rFont val="仿宋_GB2312"/>
        <charset val="134"/>
      </rPr>
      <t>杭州东洲内河国际港有限公司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</si>
  <si>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102</t>
    </r>
    <r>
      <rPr>
        <sz val="11"/>
        <rFont val="仿宋_GB2312"/>
        <charset val="134"/>
      </rPr>
      <t>（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）</t>
    </r>
  </si>
  <si>
    <r>
      <rPr>
        <sz val="11"/>
        <rFont val="Times New Roman"/>
        <charset val="134"/>
      </rPr>
      <t>2022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4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</si>
  <si>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3.7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</si>
  <si>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102</t>
    </r>
    <r>
      <rPr>
        <sz val="11"/>
        <rFont val="仿宋_GB2312"/>
        <charset val="134"/>
      </rPr>
      <t>（</t>
    </r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）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</si>
  <si>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201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</si>
  <si>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202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</si>
  <si>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203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</si>
  <si>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205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</si>
  <si>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206</t>
    </r>
  </si>
  <si>
    <r>
      <rPr>
        <sz val="11"/>
        <rFont val="Times New Roman"/>
        <charset val="134"/>
      </rPr>
      <t>1.3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</si>
  <si>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207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</si>
  <si>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208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</si>
  <si>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210</t>
    </r>
  </si>
  <si>
    <r>
      <rPr>
        <sz val="11"/>
        <rFont val="仿宋_GB2312"/>
        <charset val="134"/>
      </rPr>
      <t>附属用房</t>
    </r>
    <r>
      <rPr>
        <sz val="11"/>
        <rFont val="Times New Roman"/>
        <charset val="134"/>
      </rPr>
      <t>212</t>
    </r>
  </si>
  <si>
    <r>
      <rPr>
        <sz val="11"/>
        <rFont val="Times New Roman"/>
        <charset val="134"/>
      </rPr>
      <t>2</t>
    </r>
    <r>
      <rPr>
        <sz val="11"/>
        <rFont val="仿宋_GB2312"/>
        <charset val="134"/>
      </rPr>
      <t>楼厨房</t>
    </r>
  </si>
  <si>
    <r>
      <rPr>
        <sz val="11"/>
        <rFont val="仿宋_GB2312"/>
        <charset val="134"/>
      </rPr>
      <t>玻璃房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</si>
  <si>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201A</t>
    </r>
    <r>
      <rPr>
        <sz val="11"/>
        <rFont val="仿宋_GB2312"/>
        <charset val="134"/>
      </rPr>
      <t>室</t>
    </r>
  </si>
  <si>
    <r>
      <rPr>
        <sz val="11"/>
        <rFont val="Times New Roman"/>
        <charset val="134"/>
      </rPr>
      <t>2019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11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</si>
  <si>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6.1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</si>
  <si>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417</t>
    </r>
    <r>
      <rPr>
        <sz val="11"/>
        <rFont val="仿宋_GB2312"/>
        <charset val="134"/>
      </rPr>
      <t>室</t>
    </r>
  </si>
  <si>
    <r>
      <rPr>
        <sz val="11"/>
        <rFont val="Times New Roman"/>
        <charset val="134"/>
      </rPr>
      <t>2021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</si>
  <si>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4.9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</si>
  <si>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418</t>
    </r>
    <r>
      <rPr>
        <sz val="11"/>
        <rFont val="仿宋_GB2312"/>
        <charset val="134"/>
      </rPr>
      <t>室</t>
    </r>
  </si>
  <si>
    <r>
      <rPr>
        <sz val="11"/>
        <rFont val="Times New Roman"/>
        <charset val="134"/>
      </rPr>
      <t>2.9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</si>
  <si>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419B</t>
    </r>
    <r>
      <rPr>
        <sz val="11"/>
        <rFont val="仿宋_GB2312"/>
        <charset val="134"/>
      </rPr>
      <t>室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</si>
  <si>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4</t>
    </r>
    <r>
      <rPr>
        <sz val="11"/>
        <rFont val="仿宋_GB2312"/>
        <charset val="134"/>
      </rPr>
      <t>楼活动室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</si>
  <si>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503</t>
    </r>
    <r>
      <rPr>
        <sz val="11"/>
        <rFont val="仿宋_GB2312"/>
        <charset val="134"/>
      </rPr>
      <t>室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</si>
  <si>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506</t>
    </r>
    <r>
      <rPr>
        <sz val="11"/>
        <rFont val="仿宋_GB2312"/>
        <charset val="134"/>
      </rPr>
      <t>室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</si>
  <si>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508</t>
    </r>
    <r>
      <rPr>
        <sz val="11"/>
        <rFont val="仿宋_GB2312"/>
        <charset val="134"/>
      </rPr>
      <t>室</t>
    </r>
  </si>
  <si>
    <r>
      <rPr>
        <sz val="11"/>
        <rFont val="Times New Roman"/>
        <charset val="134"/>
      </rPr>
      <t>2023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5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</si>
  <si>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2.6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</si>
  <si>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509</t>
    </r>
    <r>
      <rPr>
        <sz val="11"/>
        <rFont val="仿宋_GB2312"/>
        <charset val="134"/>
      </rPr>
      <t>室</t>
    </r>
  </si>
  <si>
    <r>
      <rPr>
        <sz val="11"/>
        <rFont val="Times New Roman"/>
        <charset val="134"/>
      </rPr>
      <t>2021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5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</si>
  <si>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4.6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</si>
  <si>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510</t>
    </r>
    <r>
      <rPr>
        <sz val="11"/>
        <rFont val="仿宋_GB2312"/>
        <charset val="134"/>
      </rPr>
      <t>室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</si>
  <si>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511</t>
    </r>
    <r>
      <rPr>
        <sz val="11"/>
        <rFont val="仿宋_GB2312"/>
        <charset val="134"/>
      </rPr>
      <t>室</t>
    </r>
  </si>
  <si>
    <r>
      <rPr>
        <sz val="11"/>
        <rFont val="Times New Roman"/>
        <charset val="134"/>
      </rPr>
      <t>2019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9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</si>
  <si>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6.3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</si>
  <si>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512</t>
    </r>
    <r>
      <rPr>
        <sz val="11"/>
        <rFont val="仿宋_GB2312"/>
        <charset val="134"/>
      </rPr>
      <t>室</t>
    </r>
  </si>
  <si>
    <r>
      <rPr>
        <sz val="11"/>
        <rFont val="Times New Roman"/>
        <charset val="134"/>
      </rPr>
      <t>2017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</si>
  <si>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8.9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</si>
  <si>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513</t>
    </r>
    <r>
      <rPr>
        <sz val="11"/>
        <rFont val="仿宋_GB2312"/>
        <charset val="134"/>
      </rPr>
      <t>室</t>
    </r>
  </si>
  <si>
    <r>
      <rPr>
        <sz val="11"/>
        <rFont val="Times New Roman"/>
        <charset val="134"/>
      </rPr>
      <t>2022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</si>
  <si>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3.9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</si>
  <si>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515</t>
    </r>
    <r>
      <rPr>
        <sz val="11"/>
        <rFont val="仿宋_GB2312"/>
        <charset val="134"/>
      </rPr>
      <t>室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</si>
  <si>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516</t>
    </r>
    <r>
      <rPr>
        <sz val="11"/>
        <rFont val="仿宋_GB2312"/>
        <charset val="134"/>
      </rPr>
      <t>室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</si>
  <si>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518</t>
    </r>
    <r>
      <rPr>
        <sz val="11"/>
        <rFont val="仿宋_GB2312"/>
        <charset val="134"/>
      </rPr>
      <t>室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</si>
  <si>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519</t>
    </r>
    <r>
      <rPr>
        <sz val="11"/>
        <rFont val="仿宋_GB2312"/>
        <charset val="134"/>
      </rPr>
      <t>室</t>
    </r>
  </si>
  <si>
    <r>
      <rPr>
        <sz val="11"/>
        <rFont val="Times New Roman"/>
        <charset val="134"/>
      </rPr>
      <t>2020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</si>
  <si>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5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</si>
  <si>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综合办公楼</t>
    </r>
    <r>
      <rPr>
        <sz val="11"/>
        <rFont val="Times New Roman"/>
        <charset val="134"/>
      </rPr>
      <t>5</t>
    </r>
    <r>
      <rPr>
        <sz val="11"/>
        <rFont val="仿宋_GB2312"/>
        <charset val="134"/>
      </rPr>
      <t>楼活动室</t>
    </r>
  </si>
  <si>
    <r>
      <rPr>
        <sz val="11"/>
        <rFont val="仿宋_GB2312"/>
        <charset val="134"/>
      </rPr>
      <t>杭州下沙港口发展有限公司</t>
    </r>
  </si>
  <si>
    <r>
      <rPr>
        <sz val="11"/>
        <rFont val="仿宋_GB2312"/>
        <charset val="134"/>
      </rPr>
      <t>杭州港务大楼</t>
    </r>
    <r>
      <rPr>
        <sz val="11"/>
        <rFont val="Times New Roman"/>
        <charset val="134"/>
      </rPr>
      <t>4</t>
    </r>
    <r>
      <rPr>
        <sz val="11"/>
        <rFont val="仿宋_GB2312"/>
        <charset val="134"/>
      </rPr>
      <t>楼</t>
    </r>
  </si>
  <si>
    <r>
      <rPr>
        <sz val="11"/>
        <rFont val="Times New Roman"/>
        <charset val="134"/>
      </rPr>
      <t>2024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7</t>
    </r>
    <r>
      <rPr>
        <sz val="11"/>
        <rFont val="仿宋_GB2312"/>
        <charset val="134"/>
      </rPr>
      <t>月</t>
    </r>
    <r>
      <rPr>
        <sz val="11"/>
        <rFont val="Times New Roman"/>
        <charset val="134"/>
      </rPr>
      <t>-2025</t>
    </r>
    <r>
      <rPr>
        <sz val="11"/>
        <rFont val="仿宋_GB2312"/>
        <charset val="134"/>
      </rPr>
      <t>年</t>
    </r>
    <r>
      <rPr>
        <sz val="11"/>
        <rFont val="Times New Roman"/>
        <charset val="134"/>
      </rPr>
      <t>12</t>
    </r>
    <r>
      <rPr>
        <sz val="11"/>
        <rFont val="仿宋_GB2312"/>
        <charset val="134"/>
      </rPr>
      <t>月</t>
    </r>
  </si>
  <si>
    <r>
      <rPr>
        <sz val="11"/>
        <rFont val="Times New Roman"/>
        <charset val="134"/>
      </rPr>
      <t>1.4</t>
    </r>
    <r>
      <rPr>
        <sz val="11"/>
        <rFont val="仿宋_GB2312"/>
        <charset val="134"/>
      </rPr>
      <t>年</t>
    </r>
  </si>
  <si>
    <r>
      <rPr>
        <sz val="11"/>
        <rFont val="仿宋_GB2312"/>
        <charset val="134"/>
      </rPr>
      <t>候工楼</t>
    </r>
    <r>
      <rPr>
        <sz val="11"/>
        <rFont val="Times New Roman"/>
        <charset val="134"/>
      </rPr>
      <t>104</t>
    </r>
  </si>
  <si>
    <r>
      <rPr>
        <sz val="11"/>
        <rFont val="仿宋_GB2312"/>
        <charset val="134"/>
      </rPr>
      <t>杭州港务大楼</t>
    </r>
    <r>
      <rPr>
        <sz val="11"/>
        <rFont val="Times New Roman"/>
        <charset val="134"/>
      </rPr>
      <t>6</t>
    </r>
    <r>
      <rPr>
        <sz val="11"/>
        <rFont val="仿宋_GB2312"/>
        <charset val="134"/>
      </rPr>
      <t>楼</t>
    </r>
    <r>
      <rPr>
        <sz val="11"/>
        <rFont val="Times New Roman"/>
        <charset val="134"/>
      </rPr>
      <t>603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</si>
</sst>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rgb="FFFF0000"/>
      <name val="宋体"/>
      <charset val="134"/>
    </font>
    <font>
      <sz val="11"/>
      <color theme="1"/>
      <name val="Times New Roman"/>
      <charset val="0"/>
    </font>
    <font>
      <sz val="11"/>
      <color theme="1"/>
      <name val="Times New Roman"/>
      <charset val="134"/>
    </font>
    <font>
      <sz val="16"/>
      <color theme="1"/>
      <name val="小标宋"/>
      <charset val="134"/>
    </font>
    <font>
      <b/>
      <sz val="12"/>
      <color theme="1"/>
      <name val="仿宋_GB2312"/>
      <charset val="134"/>
    </font>
    <font>
      <sz val="11"/>
      <name val="Times New Roman"/>
      <charset val="0"/>
    </font>
    <font>
      <sz val="11"/>
      <name val="Times New Roman"/>
      <charset val="134"/>
    </font>
    <font>
      <b/>
      <sz val="11"/>
      <color theme="1"/>
      <name val="仿宋_GB2312"/>
      <charset val="134"/>
    </font>
    <font>
      <sz val="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仿宋_GB2312"/>
      <charset val="0"/>
    </font>
    <font>
      <sz val="11"/>
      <name val="仿宋_GB2312"/>
      <charset val="134"/>
    </font>
    <font>
      <b/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57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6"/>
  <sheetViews>
    <sheetView tabSelected="1" zoomScale="87" zoomScaleNormal="87" workbookViewId="0">
      <selection activeCell="H56" sqref="H56"/>
    </sheetView>
  </sheetViews>
  <sheetFormatPr defaultColWidth="9" defaultRowHeight="14.25"/>
  <cols>
    <col min="1" max="1" width="6.05833333333333" style="7" customWidth="1"/>
    <col min="2" max="2" width="34.775" style="7" customWidth="1"/>
    <col min="3" max="3" width="34.45" style="7" customWidth="1"/>
    <col min="4" max="4" width="13.475" style="7" customWidth="1"/>
    <col min="5" max="5" width="18.625" style="7" customWidth="1"/>
    <col min="6" max="6" width="26.125" style="7" customWidth="1"/>
    <col min="7" max="7" width="10.5166666666667" style="7" customWidth="1"/>
    <col min="8" max="9" width="12.975" style="7" customWidth="1"/>
    <col min="10" max="10" width="15.2666666666667" style="7" customWidth="1"/>
    <col min="11" max="11" width="13.0083333333333" style="7" customWidth="1"/>
    <col min="12" max="12" width="10.425" style="7" customWidth="1"/>
    <col min="13" max="16383" width="9" style="7"/>
  </cols>
  <sheetData>
    <row r="1" ht="39.95" customHeight="1" spans="1:1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="1" customFormat="1" ht="36" customHeight="1" spans="1:12">
      <c r="A2" s="9" t="s">
        <v>1</v>
      </c>
      <c r="B2" s="9" t="s">
        <v>2</v>
      </c>
      <c r="C2" s="9" t="s">
        <v>3</v>
      </c>
      <c r="D2" s="9" t="s">
        <v>4</v>
      </c>
      <c r="E2" s="17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20" t="s">
        <v>11</v>
      </c>
      <c r="L2" s="21" t="s">
        <v>12</v>
      </c>
    </row>
    <row r="3" s="2" customFormat="1" ht="104" customHeight="1" spans="1:12">
      <c r="A3" s="10"/>
      <c r="B3" s="11" t="s">
        <v>13</v>
      </c>
      <c r="C3" s="10"/>
      <c r="D3" s="12" t="s">
        <v>14</v>
      </c>
      <c r="E3" s="12"/>
      <c r="F3" s="10"/>
      <c r="G3" s="10"/>
      <c r="H3" s="10" t="s">
        <v>15</v>
      </c>
      <c r="I3" s="22" t="s">
        <v>16</v>
      </c>
      <c r="J3" s="22" t="s">
        <v>17</v>
      </c>
      <c r="K3" s="23" t="s">
        <v>18</v>
      </c>
      <c r="L3" s="24"/>
    </row>
    <row r="4" s="3" customFormat="1" spans="1:12">
      <c r="A4" s="13">
        <v>1</v>
      </c>
      <c r="B4" s="13" t="s">
        <v>19</v>
      </c>
      <c r="C4" s="13" t="s">
        <v>20</v>
      </c>
      <c r="D4" s="13"/>
      <c r="E4" s="13">
        <v>586.4</v>
      </c>
      <c r="F4" s="13" t="s">
        <v>21</v>
      </c>
      <c r="G4" s="18" t="s">
        <v>22</v>
      </c>
      <c r="H4" s="18"/>
      <c r="I4" s="18"/>
      <c r="J4" s="13"/>
      <c r="K4" s="25"/>
      <c r="L4" s="26"/>
    </row>
    <row r="5" s="3" customFormat="1" spans="1:12">
      <c r="A5" s="14">
        <v>2</v>
      </c>
      <c r="B5" s="13" t="s">
        <v>19</v>
      </c>
      <c r="C5" s="13" t="s">
        <v>23</v>
      </c>
      <c r="D5" s="13"/>
      <c r="E5" s="13">
        <v>169.48</v>
      </c>
      <c r="F5" s="13" t="s">
        <v>24</v>
      </c>
      <c r="G5" s="13" t="s">
        <v>25</v>
      </c>
      <c r="H5" s="13"/>
      <c r="I5" s="13"/>
      <c r="J5" s="13"/>
      <c r="K5" s="25"/>
      <c r="L5" s="26"/>
    </row>
    <row r="6" s="3" customFormat="1" spans="1:12">
      <c r="A6" s="13">
        <v>3</v>
      </c>
      <c r="B6" s="13" t="s">
        <v>19</v>
      </c>
      <c r="C6" s="13" t="s">
        <v>26</v>
      </c>
      <c r="D6" s="13"/>
      <c r="E6" s="13">
        <v>334</v>
      </c>
      <c r="F6" s="13" t="s">
        <v>27</v>
      </c>
      <c r="G6" s="13" t="s">
        <v>28</v>
      </c>
      <c r="H6" s="13"/>
      <c r="I6" s="13"/>
      <c r="J6" s="13"/>
      <c r="K6" s="25"/>
      <c r="L6" s="26"/>
    </row>
    <row r="7" s="3" customFormat="1" spans="1:12">
      <c r="A7" s="14">
        <v>4</v>
      </c>
      <c r="B7" s="13" t="s">
        <v>29</v>
      </c>
      <c r="C7" s="13" t="s">
        <v>30</v>
      </c>
      <c r="D7" s="13"/>
      <c r="E7" s="13">
        <v>268.75</v>
      </c>
      <c r="F7" s="13" t="s">
        <v>31</v>
      </c>
      <c r="G7" s="13" t="s">
        <v>32</v>
      </c>
      <c r="H7" s="13"/>
      <c r="I7" s="13"/>
      <c r="J7" s="13"/>
      <c r="K7" s="25"/>
      <c r="L7" s="26"/>
    </row>
    <row r="8" s="3" customFormat="1" spans="1:12">
      <c r="A8" s="13">
        <v>5</v>
      </c>
      <c r="B8" s="13" t="s">
        <v>33</v>
      </c>
      <c r="C8" s="13" t="s">
        <v>34</v>
      </c>
      <c r="D8" s="13"/>
      <c r="E8" s="13">
        <v>118.4</v>
      </c>
      <c r="F8" s="13" t="s">
        <v>31</v>
      </c>
      <c r="G8" s="13" t="s">
        <v>35</v>
      </c>
      <c r="H8" s="13"/>
      <c r="I8" s="13"/>
      <c r="J8" s="13"/>
      <c r="K8" s="25"/>
      <c r="L8" s="26"/>
    </row>
    <row r="9" s="3" customFormat="1" spans="1:12">
      <c r="A9" s="14">
        <v>6</v>
      </c>
      <c r="B9" s="13" t="s">
        <v>36</v>
      </c>
      <c r="C9" s="13" t="s">
        <v>37</v>
      </c>
      <c r="D9" s="13"/>
      <c r="E9" s="13">
        <v>151.78</v>
      </c>
      <c r="F9" s="13" t="s">
        <v>38</v>
      </c>
      <c r="G9" s="13" t="s">
        <v>39</v>
      </c>
      <c r="H9" s="13"/>
      <c r="I9" s="13"/>
      <c r="J9" s="13"/>
      <c r="K9" s="25"/>
      <c r="L9" s="26"/>
    </row>
    <row r="10" s="3" customFormat="1" spans="1:12">
      <c r="A10" s="13">
        <v>7</v>
      </c>
      <c r="B10" s="13" t="s">
        <v>36</v>
      </c>
      <c r="C10" s="13" t="s">
        <v>40</v>
      </c>
      <c r="D10" s="13"/>
      <c r="E10" s="13">
        <v>85.495</v>
      </c>
      <c r="F10" s="13" t="s">
        <v>38</v>
      </c>
      <c r="G10" s="13" t="s">
        <v>39</v>
      </c>
      <c r="H10" s="13"/>
      <c r="I10" s="13"/>
      <c r="J10" s="13"/>
      <c r="K10" s="25"/>
      <c r="L10" s="26"/>
    </row>
    <row r="11" s="3" customFormat="1" spans="1:12">
      <c r="A11" s="14">
        <v>8</v>
      </c>
      <c r="B11" s="13" t="s">
        <v>36</v>
      </c>
      <c r="C11" s="13" t="s">
        <v>41</v>
      </c>
      <c r="D11" s="13"/>
      <c r="E11" s="13">
        <v>92.31</v>
      </c>
      <c r="F11" s="13" t="s">
        <v>38</v>
      </c>
      <c r="G11" s="18" t="s">
        <v>39</v>
      </c>
      <c r="H11" s="18"/>
      <c r="I11" s="18"/>
      <c r="J11" s="13"/>
      <c r="K11" s="25"/>
      <c r="L11" s="26"/>
    </row>
    <row r="12" s="3" customFormat="1" spans="1:12">
      <c r="A12" s="13">
        <v>9</v>
      </c>
      <c r="B12" s="13" t="s">
        <v>36</v>
      </c>
      <c r="C12" s="13" t="s">
        <v>42</v>
      </c>
      <c r="D12" s="13"/>
      <c r="E12" s="13">
        <v>136.16</v>
      </c>
      <c r="F12" s="13" t="s">
        <v>38</v>
      </c>
      <c r="G12" s="13" t="s">
        <v>39</v>
      </c>
      <c r="H12" s="13"/>
      <c r="I12" s="13"/>
      <c r="J12" s="13"/>
      <c r="K12" s="25"/>
      <c r="L12" s="26"/>
    </row>
    <row r="13" s="3" customFormat="1" spans="1:12">
      <c r="A13" s="14">
        <v>10</v>
      </c>
      <c r="B13" s="13" t="s">
        <v>43</v>
      </c>
      <c r="C13" s="13" t="s">
        <v>44</v>
      </c>
      <c r="D13" s="13"/>
      <c r="E13" s="13">
        <v>52.44</v>
      </c>
      <c r="F13" s="13" t="s">
        <v>38</v>
      </c>
      <c r="G13" s="13" t="s">
        <v>39</v>
      </c>
      <c r="H13" s="13"/>
      <c r="I13" s="13"/>
      <c r="J13" s="13"/>
      <c r="K13" s="25"/>
      <c r="L13" s="26"/>
    </row>
    <row r="14" s="3" customFormat="1" spans="1:12">
      <c r="A14" s="13">
        <v>11</v>
      </c>
      <c r="B14" s="15" t="s">
        <v>45</v>
      </c>
      <c r="C14" s="15" t="s">
        <v>46</v>
      </c>
      <c r="D14" s="15"/>
      <c r="E14" s="19">
        <v>386.35</v>
      </c>
      <c r="F14" s="15" t="s">
        <v>47</v>
      </c>
      <c r="G14" s="15" t="s">
        <v>48</v>
      </c>
      <c r="H14" s="15"/>
      <c r="I14" s="15"/>
      <c r="J14" s="15"/>
      <c r="K14" s="25"/>
      <c r="L14" s="26"/>
    </row>
    <row r="15" s="3" customFormat="1" spans="1:12">
      <c r="A15" s="14">
        <v>12</v>
      </c>
      <c r="B15" s="15" t="s">
        <v>45</v>
      </c>
      <c r="C15" s="15" t="s">
        <v>49</v>
      </c>
      <c r="D15" s="15"/>
      <c r="E15" s="19">
        <v>67.68</v>
      </c>
      <c r="F15" s="15" t="s">
        <v>50</v>
      </c>
      <c r="G15" s="15" t="s">
        <v>51</v>
      </c>
      <c r="H15" s="15"/>
      <c r="I15" s="15"/>
      <c r="J15" s="15"/>
      <c r="K15" s="25"/>
      <c r="L15" s="26"/>
    </row>
    <row r="16" s="3" customFormat="1" spans="1:12">
      <c r="A16" s="13">
        <v>13</v>
      </c>
      <c r="B16" s="15" t="s">
        <v>45</v>
      </c>
      <c r="C16" s="15" t="s">
        <v>52</v>
      </c>
      <c r="D16" s="15"/>
      <c r="E16" s="19">
        <v>87.38</v>
      </c>
      <c r="F16" s="15" t="s">
        <v>53</v>
      </c>
      <c r="G16" s="15" t="s">
        <v>54</v>
      </c>
      <c r="H16" s="15"/>
      <c r="I16" s="15"/>
      <c r="J16" s="15"/>
      <c r="K16" s="25"/>
      <c r="L16" s="26"/>
    </row>
    <row r="17" s="3" customFormat="1" spans="1:12">
      <c r="A17" s="14">
        <v>14</v>
      </c>
      <c r="B17" s="15" t="s">
        <v>45</v>
      </c>
      <c r="C17" s="15" t="s">
        <v>55</v>
      </c>
      <c r="D17" s="15"/>
      <c r="E17" s="19">
        <v>64.7</v>
      </c>
      <c r="F17" s="15" t="s">
        <v>53</v>
      </c>
      <c r="G17" s="15" t="s">
        <v>54</v>
      </c>
      <c r="H17" s="15"/>
      <c r="I17" s="15"/>
      <c r="J17" s="15"/>
      <c r="K17" s="25"/>
      <c r="L17" s="26"/>
    </row>
    <row r="18" s="3" customFormat="1" spans="1:12">
      <c r="A18" s="13">
        <v>15</v>
      </c>
      <c r="B18" s="15" t="s">
        <v>45</v>
      </c>
      <c r="C18" s="15" t="s">
        <v>56</v>
      </c>
      <c r="D18" s="15"/>
      <c r="E18" s="19">
        <v>67.68</v>
      </c>
      <c r="F18" s="15" t="s">
        <v>53</v>
      </c>
      <c r="G18" s="15" t="s">
        <v>54</v>
      </c>
      <c r="H18" s="15"/>
      <c r="I18" s="15"/>
      <c r="J18" s="15"/>
      <c r="K18" s="25"/>
      <c r="L18" s="26"/>
    </row>
    <row r="19" s="3" customFormat="1" spans="1:12">
      <c r="A19" s="14">
        <v>16</v>
      </c>
      <c r="B19" s="15" t="s">
        <v>45</v>
      </c>
      <c r="C19" s="15" t="s">
        <v>57</v>
      </c>
      <c r="D19" s="15"/>
      <c r="E19" s="19">
        <v>65</v>
      </c>
      <c r="F19" s="15" t="s">
        <v>53</v>
      </c>
      <c r="G19" s="15" t="s">
        <v>54</v>
      </c>
      <c r="H19" s="15"/>
      <c r="I19" s="15"/>
      <c r="J19" s="15"/>
      <c r="K19" s="25"/>
      <c r="L19" s="26"/>
    </row>
    <row r="20" s="3" customFormat="1" spans="1:12">
      <c r="A20" s="13">
        <v>17</v>
      </c>
      <c r="B20" s="15" t="s">
        <v>45</v>
      </c>
      <c r="C20" s="15" t="s">
        <v>58</v>
      </c>
      <c r="D20" s="15"/>
      <c r="E20" s="19">
        <v>64.7</v>
      </c>
      <c r="F20" s="15" t="s">
        <v>59</v>
      </c>
      <c r="G20" s="15" t="s">
        <v>60</v>
      </c>
      <c r="H20" s="15"/>
      <c r="I20" s="15"/>
      <c r="J20" s="15"/>
      <c r="K20" s="25"/>
      <c r="L20" s="26"/>
    </row>
    <row r="21" s="3" customFormat="1" spans="1:12">
      <c r="A21" s="14">
        <v>18</v>
      </c>
      <c r="B21" s="15" t="s">
        <v>45</v>
      </c>
      <c r="C21" s="15" t="s">
        <v>61</v>
      </c>
      <c r="D21" s="15"/>
      <c r="E21" s="19">
        <v>87.38</v>
      </c>
      <c r="F21" s="15" t="s">
        <v>31</v>
      </c>
      <c r="G21" s="15" t="s">
        <v>62</v>
      </c>
      <c r="H21" s="15"/>
      <c r="I21" s="15"/>
      <c r="J21" s="15"/>
      <c r="K21" s="25"/>
      <c r="L21" s="26"/>
    </row>
    <row r="22" s="3" customFormat="1" spans="1:12">
      <c r="A22" s="13">
        <v>19</v>
      </c>
      <c r="B22" s="15" t="s">
        <v>45</v>
      </c>
      <c r="C22" s="15" t="s">
        <v>63</v>
      </c>
      <c r="D22" s="15"/>
      <c r="E22" s="19">
        <v>67.68</v>
      </c>
      <c r="F22" s="15" t="s">
        <v>24</v>
      </c>
      <c r="G22" s="15" t="s">
        <v>64</v>
      </c>
      <c r="H22" s="15"/>
      <c r="I22" s="15"/>
      <c r="J22" s="15"/>
      <c r="K22" s="25"/>
      <c r="L22" s="26"/>
    </row>
    <row r="23" s="3" customFormat="1" spans="1:12">
      <c r="A23" s="14">
        <v>20</v>
      </c>
      <c r="B23" s="15" t="s">
        <v>45</v>
      </c>
      <c r="C23" s="15" t="s">
        <v>65</v>
      </c>
      <c r="D23" s="15"/>
      <c r="E23" s="19">
        <v>65</v>
      </c>
      <c r="F23" s="15" t="s">
        <v>66</v>
      </c>
      <c r="G23" s="15" t="s">
        <v>67</v>
      </c>
      <c r="H23" s="15"/>
      <c r="I23" s="15"/>
      <c r="J23" s="15"/>
      <c r="K23" s="25"/>
      <c r="L23" s="26"/>
    </row>
    <row r="24" s="3" customFormat="1" spans="1:12">
      <c r="A24" s="13">
        <v>21</v>
      </c>
      <c r="B24" s="15" t="s">
        <v>45</v>
      </c>
      <c r="C24" s="15" t="s">
        <v>68</v>
      </c>
      <c r="D24" s="15"/>
      <c r="E24" s="19">
        <v>67.68</v>
      </c>
      <c r="F24" s="15" t="s">
        <v>66</v>
      </c>
      <c r="G24" s="15" t="s">
        <v>67</v>
      </c>
      <c r="H24" s="15"/>
      <c r="I24" s="15"/>
      <c r="J24" s="15"/>
      <c r="K24" s="25"/>
      <c r="L24" s="26"/>
    </row>
    <row r="25" s="3" customFormat="1" spans="1:12">
      <c r="A25" s="14">
        <v>22</v>
      </c>
      <c r="B25" s="15" t="s">
        <v>45</v>
      </c>
      <c r="C25" s="15" t="s">
        <v>69</v>
      </c>
      <c r="D25" s="15"/>
      <c r="E25" s="19">
        <v>64.7</v>
      </c>
      <c r="F25" s="15" t="s">
        <v>66</v>
      </c>
      <c r="G25" s="15" t="s">
        <v>67</v>
      </c>
      <c r="H25" s="15"/>
      <c r="I25" s="15"/>
      <c r="J25" s="15"/>
      <c r="K25" s="25"/>
      <c r="L25" s="26"/>
    </row>
    <row r="26" s="3" customFormat="1" spans="1:12">
      <c r="A26" s="13">
        <v>23</v>
      </c>
      <c r="B26" s="15" t="s">
        <v>45</v>
      </c>
      <c r="C26" s="15" t="s">
        <v>70</v>
      </c>
      <c r="D26" s="15"/>
      <c r="E26" s="19">
        <v>67.68</v>
      </c>
      <c r="F26" s="15" t="s">
        <v>66</v>
      </c>
      <c r="G26" s="15" t="s">
        <v>67</v>
      </c>
      <c r="H26" s="15"/>
      <c r="I26" s="15"/>
      <c r="J26" s="15"/>
      <c r="K26" s="25"/>
      <c r="L26" s="26"/>
    </row>
    <row r="27" s="3" customFormat="1" spans="1:12">
      <c r="A27" s="14">
        <v>24</v>
      </c>
      <c r="B27" s="15" t="s">
        <v>45</v>
      </c>
      <c r="C27" s="15" t="s">
        <v>71</v>
      </c>
      <c r="D27" s="15"/>
      <c r="E27" s="19">
        <v>64.7</v>
      </c>
      <c r="F27" s="15" t="s">
        <v>66</v>
      </c>
      <c r="G27" s="15" t="s">
        <v>67</v>
      </c>
      <c r="H27" s="15"/>
      <c r="I27" s="15"/>
      <c r="J27" s="15"/>
      <c r="K27" s="25"/>
      <c r="L27" s="26"/>
    </row>
    <row r="28" s="3" customFormat="1" spans="1:12">
      <c r="A28" s="13">
        <v>25</v>
      </c>
      <c r="B28" s="15" t="s">
        <v>45</v>
      </c>
      <c r="C28" s="15" t="s">
        <v>72</v>
      </c>
      <c r="D28" s="15"/>
      <c r="E28" s="19">
        <v>87.38</v>
      </c>
      <c r="F28" s="15" t="s">
        <v>66</v>
      </c>
      <c r="G28" s="15" t="s">
        <v>67</v>
      </c>
      <c r="H28" s="15"/>
      <c r="I28" s="15"/>
      <c r="J28" s="15"/>
      <c r="K28" s="25"/>
      <c r="L28" s="26"/>
    </row>
    <row r="29" s="3" customFormat="1" spans="1:12">
      <c r="A29" s="14">
        <v>26</v>
      </c>
      <c r="B29" s="15" t="s">
        <v>45</v>
      </c>
      <c r="C29" s="15" t="s">
        <v>73</v>
      </c>
      <c r="D29" s="15"/>
      <c r="E29" s="19">
        <v>65</v>
      </c>
      <c r="F29" s="15" t="s">
        <v>74</v>
      </c>
      <c r="G29" s="15" t="s">
        <v>75</v>
      </c>
      <c r="H29" s="15"/>
      <c r="I29" s="15"/>
      <c r="J29" s="15"/>
      <c r="K29" s="25"/>
      <c r="L29" s="26"/>
    </row>
    <row r="30" s="3" customFormat="1" spans="1:12">
      <c r="A30" s="13">
        <v>27</v>
      </c>
      <c r="B30" s="15" t="s">
        <v>45</v>
      </c>
      <c r="C30" s="15" t="s">
        <v>76</v>
      </c>
      <c r="D30" s="15"/>
      <c r="E30" s="19">
        <v>66.4</v>
      </c>
      <c r="F30" s="15" t="s">
        <v>47</v>
      </c>
      <c r="G30" s="15" t="s">
        <v>48</v>
      </c>
      <c r="H30" s="15"/>
      <c r="I30" s="15"/>
      <c r="J30" s="15"/>
      <c r="K30" s="25"/>
      <c r="L30" s="26"/>
    </row>
    <row r="31" s="3" customFormat="1" spans="1:12">
      <c r="A31" s="14">
        <v>28</v>
      </c>
      <c r="B31" s="15" t="s">
        <v>45</v>
      </c>
      <c r="C31" s="15" t="s">
        <v>77</v>
      </c>
      <c r="D31" s="15"/>
      <c r="E31" s="19">
        <v>66.4</v>
      </c>
      <c r="F31" s="15" t="s">
        <v>47</v>
      </c>
      <c r="G31" s="15" t="s">
        <v>48</v>
      </c>
      <c r="H31" s="15"/>
      <c r="I31" s="15"/>
      <c r="J31" s="15"/>
      <c r="K31" s="25"/>
      <c r="L31" s="26"/>
    </row>
    <row r="32" s="3" customFormat="1" spans="1:12">
      <c r="A32" s="13">
        <v>29</v>
      </c>
      <c r="B32" s="15" t="s">
        <v>45</v>
      </c>
      <c r="C32" s="15" t="s">
        <v>78</v>
      </c>
      <c r="D32" s="15"/>
      <c r="E32" s="19">
        <v>63.72</v>
      </c>
      <c r="F32" s="15" t="s">
        <v>66</v>
      </c>
      <c r="G32" s="15" t="s">
        <v>67</v>
      </c>
      <c r="H32" s="15"/>
      <c r="I32" s="15"/>
      <c r="J32" s="15"/>
      <c r="K32" s="25"/>
      <c r="L32" s="26"/>
    </row>
    <row r="33" s="3" customFormat="1" spans="1:12">
      <c r="A33" s="14">
        <v>30</v>
      </c>
      <c r="B33" s="15" t="s">
        <v>45</v>
      </c>
      <c r="C33" s="15" t="s">
        <v>79</v>
      </c>
      <c r="D33" s="15"/>
      <c r="E33" s="19">
        <v>91.2</v>
      </c>
      <c r="F33" s="15" t="s">
        <v>66</v>
      </c>
      <c r="G33" s="15" t="s">
        <v>67</v>
      </c>
      <c r="H33" s="15"/>
      <c r="I33" s="15"/>
      <c r="J33" s="15"/>
      <c r="K33" s="25"/>
      <c r="L33" s="26"/>
    </row>
    <row r="34" s="3" customFormat="1" spans="1:12">
      <c r="A34" s="13">
        <v>31</v>
      </c>
      <c r="B34" s="15" t="s">
        <v>45</v>
      </c>
      <c r="C34" s="15" t="s">
        <v>80</v>
      </c>
      <c r="D34" s="15"/>
      <c r="E34" s="19">
        <v>90.46</v>
      </c>
      <c r="F34" s="15" t="s">
        <v>66</v>
      </c>
      <c r="G34" s="15" t="s">
        <v>67</v>
      </c>
      <c r="H34" s="15"/>
      <c r="I34" s="15"/>
      <c r="J34" s="15"/>
      <c r="K34" s="25"/>
      <c r="L34" s="26"/>
    </row>
    <row r="35" s="3" customFormat="1" spans="1:12">
      <c r="A35" s="14">
        <v>32</v>
      </c>
      <c r="B35" s="15" t="s">
        <v>45</v>
      </c>
      <c r="C35" s="15" t="s">
        <v>81</v>
      </c>
      <c r="D35" s="15"/>
      <c r="E35" s="19">
        <v>93.38</v>
      </c>
      <c r="F35" s="15" t="s">
        <v>66</v>
      </c>
      <c r="G35" s="15" t="s">
        <v>67</v>
      </c>
      <c r="H35" s="15"/>
      <c r="I35" s="15"/>
      <c r="J35" s="15"/>
      <c r="K35" s="25"/>
      <c r="L35" s="26"/>
    </row>
    <row r="36" s="3" customFormat="1" spans="1:12">
      <c r="A36" s="13">
        <v>33</v>
      </c>
      <c r="B36" s="15" t="s">
        <v>45</v>
      </c>
      <c r="C36" s="15" t="s">
        <v>82</v>
      </c>
      <c r="D36" s="15"/>
      <c r="E36" s="19">
        <v>90.46</v>
      </c>
      <c r="F36" s="15" t="s">
        <v>66</v>
      </c>
      <c r="G36" s="15" t="s">
        <v>67</v>
      </c>
      <c r="H36" s="15"/>
      <c r="I36" s="15"/>
      <c r="J36" s="15"/>
      <c r="K36" s="25"/>
      <c r="L36" s="26"/>
    </row>
    <row r="37" s="3" customFormat="1" spans="1:12">
      <c r="A37" s="14">
        <v>34</v>
      </c>
      <c r="B37" s="15" t="s">
        <v>45</v>
      </c>
      <c r="C37" s="15" t="s">
        <v>83</v>
      </c>
      <c r="D37" s="15"/>
      <c r="E37" s="19">
        <v>91.2</v>
      </c>
      <c r="F37" s="15" t="s">
        <v>66</v>
      </c>
      <c r="G37" s="15" t="s">
        <v>67</v>
      </c>
      <c r="H37" s="15"/>
      <c r="I37" s="15"/>
      <c r="J37" s="15"/>
      <c r="K37" s="25"/>
      <c r="L37" s="26"/>
    </row>
    <row r="38" s="3" customFormat="1" spans="1:12">
      <c r="A38" s="13">
        <v>35</v>
      </c>
      <c r="B38" s="15" t="s">
        <v>45</v>
      </c>
      <c r="C38" s="15" t="s">
        <v>84</v>
      </c>
      <c r="D38" s="15"/>
      <c r="E38" s="19">
        <v>92.64</v>
      </c>
      <c r="F38" s="15" t="s">
        <v>66</v>
      </c>
      <c r="G38" s="15" t="s">
        <v>67</v>
      </c>
      <c r="H38" s="15"/>
      <c r="I38" s="15"/>
      <c r="J38" s="15"/>
      <c r="K38" s="25"/>
      <c r="L38" s="26"/>
    </row>
    <row r="39" s="3" customFormat="1" spans="1:12">
      <c r="A39" s="14">
        <v>36</v>
      </c>
      <c r="B39" s="15" t="s">
        <v>45</v>
      </c>
      <c r="C39" s="15" t="s">
        <v>85</v>
      </c>
      <c r="D39" s="15"/>
      <c r="E39" s="19">
        <v>91.9</v>
      </c>
      <c r="F39" s="15" t="s">
        <v>66</v>
      </c>
      <c r="G39" s="15" t="s">
        <v>67</v>
      </c>
      <c r="H39" s="15"/>
      <c r="I39" s="15"/>
      <c r="J39" s="15"/>
      <c r="K39" s="25"/>
      <c r="L39" s="26"/>
    </row>
    <row r="40" s="3" customFormat="1" spans="1:12">
      <c r="A40" s="13">
        <v>37</v>
      </c>
      <c r="B40" s="15" t="s">
        <v>45</v>
      </c>
      <c r="C40" s="15" t="s">
        <v>86</v>
      </c>
      <c r="D40" s="15"/>
      <c r="E40" s="19">
        <v>64.49</v>
      </c>
      <c r="F40" s="15" t="s">
        <v>66</v>
      </c>
      <c r="G40" s="15" t="s">
        <v>67</v>
      </c>
      <c r="H40" s="15"/>
      <c r="I40" s="15"/>
      <c r="J40" s="15"/>
      <c r="K40" s="25"/>
      <c r="L40" s="26"/>
    </row>
    <row r="41" s="3" customFormat="1" spans="1:12">
      <c r="A41" s="14">
        <v>38</v>
      </c>
      <c r="B41" s="15" t="s">
        <v>45</v>
      </c>
      <c r="C41" s="15" t="s">
        <v>87</v>
      </c>
      <c r="D41" s="15"/>
      <c r="E41" s="19">
        <v>90.46</v>
      </c>
      <c r="F41" s="15" t="s">
        <v>66</v>
      </c>
      <c r="G41" s="15" t="s">
        <v>67</v>
      </c>
      <c r="H41" s="15"/>
      <c r="I41" s="15"/>
      <c r="J41" s="15"/>
      <c r="K41" s="25"/>
      <c r="L41" s="26"/>
    </row>
    <row r="42" s="3" customFormat="1" spans="1:12">
      <c r="A42" s="13">
        <v>39</v>
      </c>
      <c r="B42" s="15" t="s">
        <v>45</v>
      </c>
      <c r="C42" s="15" t="s">
        <v>88</v>
      </c>
      <c r="D42" s="15"/>
      <c r="E42" s="19">
        <v>91.9</v>
      </c>
      <c r="F42" s="15" t="s">
        <v>66</v>
      </c>
      <c r="G42" s="15" t="s">
        <v>67</v>
      </c>
      <c r="H42" s="15"/>
      <c r="I42" s="15"/>
      <c r="J42" s="15"/>
      <c r="K42" s="25"/>
      <c r="L42" s="26"/>
    </row>
    <row r="43" s="3" customFormat="1" spans="1:12">
      <c r="A43" s="14">
        <v>40</v>
      </c>
      <c r="B43" s="15" t="s">
        <v>45</v>
      </c>
      <c r="C43" s="15" t="s">
        <v>89</v>
      </c>
      <c r="D43" s="15"/>
      <c r="E43" s="19">
        <v>92.05</v>
      </c>
      <c r="F43" s="15" t="s">
        <v>66</v>
      </c>
      <c r="G43" s="15" t="s">
        <v>67</v>
      </c>
      <c r="H43" s="15"/>
      <c r="I43" s="15"/>
      <c r="J43" s="15"/>
      <c r="K43" s="25"/>
      <c r="L43" s="26"/>
    </row>
    <row r="44" s="3" customFormat="1" spans="1:12">
      <c r="A44" s="13">
        <v>41</v>
      </c>
      <c r="B44" s="15" t="s">
        <v>45</v>
      </c>
      <c r="C44" s="15" t="s">
        <v>90</v>
      </c>
      <c r="D44" s="15"/>
      <c r="E44" s="19">
        <v>63.88</v>
      </c>
      <c r="F44" s="15" t="s">
        <v>66</v>
      </c>
      <c r="G44" s="15" t="s">
        <v>67</v>
      </c>
      <c r="H44" s="15"/>
      <c r="I44" s="15"/>
      <c r="J44" s="15"/>
      <c r="K44" s="25"/>
      <c r="L44" s="26"/>
    </row>
    <row r="45" s="3" customFormat="1" spans="1:12">
      <c r="A45" s="14">
        <v>42</v>
      </c>
      <c r="B45" s="15" t="s">
        <v>45</v>
      </c>
      <c r="C45" s="15" t="s">
        <v>91</v>
      </c>
      <c r="D45" s="15"/>
      <c r="E45" s="19">
        <v>91.2</v>
      </c>
      <c r="F45" s="15" t="s">
        <v>66</v>
      </c>
      <c r="G45" s="15" t="s">
        <v>67</v>
      </c>
      <c r="H45" s="15"/>
      <c r="I45" s="15"/>
      <c r="J45" s="15"/>
      <c r="K45" s="25"/>
      <c r="L45" s="26"/>
    </row>
    <row r="46" s="3" customFormat="1" spans="1:12">
      <c r="A46" s="13">
        <v>43</v>
      </c>
      <c r="B46" s="15" t="s">
        <v>45</v>
      </c>
      <c r="C46" s="15" t="s">
        <v>92</v>
      </c>
      <c r="D46" s="15"/>
      <c r="E46" s="19">
        <v>90.46</v>
      </c>
      <c r="F46" s="15" t="s">
        <v>66</v>
      </c>
      <c r="G46" s="15" t="s">
        <v>67</v>
      </c>
      <c r="H46" s="15"/>
      <c r="I46" s="15"/>
      <c r="J46" s="15"/>
      <c r="K46" s="25"/>
      <c r="L46" s="26"/>
    </row>
    <row r="47" s="3" customFormat="1" spans="1:12">
      <c r="A47" s="14">
        <v>44</v>
      </c>
      <c r="B47" s="15" t="s">
        <v>45</v>
      </c>
      <c r="C47" s="15" t="s">
        <v>93</v>
      </c>
      <c r="D47" s="15"/>
      <c r="E47" s="19">
        <v>93.38</v>
      </c>
      <c r="F47" s="15" t="s">
        <v>66</v>
      </c>
      <c r="G47" s="15" t="s">
        <v>67</v>
      </c>
      <c r="H47" s="15"/>
      <c r="I47" s="15"/>
      <c r="J47" s="15"/>
      <c r="K47" s="25"/>
      <c r="L47" s="26"/>
    </row>
    <row r="48" s="3" customFormat="1" spans="1:12">
      <c r="A48" s="13">
        <v>45</v>
      </c>
      <c r="B48" s="15" t="s">
        <v>45</v>
      </c>
      <c r="C48" s="15" t="s">
        <v>94</v>
      </c>
      <c r="D48" s="15"/>
      <c r="E48" s="19">
        <v>91.9</v>
      </c>
      <c r="F48" s="15" t="s">
        <v>66</v>
      </c>
      <c r="G48" s="15" t="s">
        <v>67</v>
      </c>
      <c r="H48" s="15"/>
      <c r="I48" s="15"/>
      <c r="J48" s="15"/>
      <c r="K48" s="25"/>
      <c r="L48" s="26"/>
    </row>
    <row r="49" s="3" customFormat="1" spans="1:12">
      <c r="A49" s="14">
        <v>46</v>
      </c>
      <c r="B49" s="15" t="s">
        <v>45</v>
      </c>
      <c r="C49" s="15" t="s">
        <v>95</v>
      </c>
      <c r="D49" s="15"/>
      <c r="E49" s="19">
        <v>92.05</v>
      </c>
      <c r="F49" s="15" t="s">
        <v>66</v>
      </c>
      <c r="G49" s="15" t="s">
        <v>67</v>
      </c>
      <c r="H49" s="15"/>
      <c r="I49" s="15"/>
      <c r="J49" s="15"/>
      <c r="K49" s="25"/>
      <c r="L49" s="26"/>
    </row>
    <row r="50" s="3" customFormat="1" spans="1:12">
      <c r="A50" s="13">
        <v>47</v>
      </c>
      <c r="B50" s="15" t="s">
        <v>45</v>
      </c>
      <c r="C50" s="15" t="s">
        <v>96</v>
      </c>
      <c r="D50" s="15"/>
      <c r="E50" s="19">
        <v>92.64</v>
      </c>
      <c r="F50" s="15" t="s">
        <v>66</v>
      </c>
      <c r="G50" s="15" t="s">
        <v>67</v>
      </c>
      <c r="H50" s="15"/>
      <c r="I50" s="15"/>
      <c r="J50" s="15"/>
      <c r="K50" s="25"/>
      <c r="L50" s="26"/>
    </row>
    <row r="51" s="3" customFormat="1" spans="1:12">
      <c r="A51" s="14">
        <v>48</v>
      </c>
      <c r="B51" s="15" t="s">
        <v>45</v>
      </c>
      <c r="C51" s="15" t="s">
        <v>97</v>
      </c>
      <c r="D51" s="15"/>
      <c r="E51" s="19">
        <v>112.64</v>
      </c>
      <c r="F51" s="15" t="s">
        <v>66</v>
      </c>
      <c r="G51" s="15" t="s">
        <v>67</v>
      </c>
      <c r="H51" s="15"/>
      <c r="I51" s="15"/>
      <c r="J51" s="15"/>
      <c r="K51" s="25"/>
      <c r="L51" s="26"/>
    </row>
    <row r="52" s="3" customFormat="1" spans="1:12">
      <c r="A52" s="13">
        <v>49</v>
      </c>
      <c r="B52" s="15" t="s">
        <v>45</v>
      </c>
      <c r="C52" s="15" t="s">
        <v>98</v>
      </c>
      <c r="D52" s="15"/>
      <c r="E52" s="19">
        <v>91.9</v>
      </c>
      <c r="F52" s="15" t="s">
        <v>66</v>
      </c>
      <c r="G52" s="15" t="s">
        <v>67</v>
      </c>
      <c r="H52" s="15"/>
      <c r="I52" s="15"/>
      <c r="J52" s="15"/>
      <c r="K52" s="25"/>
      <c r="L52" s="26"/>
    </row>
    <row r="53" s="3" customFormat="1" spans="1:12">
      <c r="A53" s="14">
        <v>50</v>
      </c>
      <c r="B53" s="15" t="s">
        <v>45</v>
      </c>
      <c r="C53" s="15" t="s">
        <v>99</v>
      </c>
      <c r="D53" s="15"/>
      <c r="E53" s="19">
        <v>92.05</v>
      </c>
      <c r="F53" s="15" t="s">
        <v>66</v>
      </c>
      <c r="G53" s="15" t="s">
        <v>67</v>
      </c>
      <c r="H53" s="15"/>
      <c r="I53" s="15"/>
      <c r="J53" s="15"/>
      <c r="K53" s="25"/>
      <c r="L53" s="26"/>
    </row>
    <row r="54" s="3" customFormat="1" spans="1:12">
      <c r="A54" s="13">
        <v>51</v>
      </c>
      <c r="B54" s="16" t="s">
        <v>100</v>
      </c>
      <c r="C54" s="16" t="s">
        <v>101</v>
      </c>
      <c r="D54" s="16"/>
      <c r="E54" s="16">
        <v>354.57</v>
      </c>
      <c r="F54" s="16" t="s">
        <v>102</v>
      </c>
      <c r="G54" s="16" t="s">
        <v>103</v>
      </c>
      <c r="H54" s="16"/>
      <c r="I54" s="16"/>
      <c r="J54" s="27"/>
      <c r="K54" s="25"/>
      <c r="L54" s="26"/>
    </row>
    <row r="55" s="3" customFormat="1" spans="1:12">
      <c r="A55" s="14">
        <v>52</v>
      </c>
      <c r="B55" s="16" t="s">
        <v>100</v>
      </c>
      <c r="C55" s="16" t="s">
        <v>104</v>
      </c>
      <c r="D55" s="16"/>
      <c r="E55" s="16">
        <v>177.91</v>
      </c>
      <c r="F55" s="16" t="s">
        <v>105</v>
      </c>
      <c r="G55" s="16" t="s">
        <v>106</v>
      </c>
      <c r="H55" s="16"/>
      <c r="I55" s="16"/>
      <c r="J55" s="13"/>
      <c r="K55" s="25"/>
      <c r="L55" s="26"/>
    </row>
    <row r="56" s="4" customFormat="1" spans="1:12">
      <c r="A56" s="13">
        <v>53</v>
      </c>
      <c r="B56" s="16" t="s">
        <v>107</v>
      </c>
      <c r="C56" s="16" t="s">
        <v>108</v>
      </c>
      <c r="D56" s="16"/>
      <c r="E56" s="16">
        <v>1396.84</v>
      </c>
      <c r="F56" s="16" t="s">
        <v>109</v>
      </c>
      <c r="G56" s="15" t="s">
        <v>110</v>
      </c>
      <c r="H56" s="15"/>
      <c r="I56" s="15"/>
      <c r="J56" s="28"/>
      <c r="K56" s="29"/>
      <c r="L56" s="30"/>
    </row>
    <row r="57" s="4" customFormat="1" spans="1:12">
      <c r="A57" s="14">
        <v>54</v>
      </c>
      <c r="B57" s="16" t="s">
        <v>107</v>
      </c>
      <c r="C57" s="16" t="s">
        <v>111</v>
      </c>
      <c r="D57" s="16"/>
      <c r="E57" s="16">
        <v>1396.84</v>
      </c>
      <c r="F57" s="16" t="s">
        <v>109</v>
      </c>
      <c r="G57" s="15" t="s">
        <v>110</v>
      </c>
      <c r="H57" s="15"/>
      <c r="I57" s="15"/>
      <c r="J57" s="28"/>
      <c r="K57" s="29"/>
      <c r="L57" s="30"/>
    </row>
    <row r="58" s="4" customFormat="1" spans="1:12">
      <c r="A58" s="13">
        <v>55</v>
      </c>
      <c r="B58" s="16" t="s">
        <v>107</v>
      </c>
      <c r="C58" s="16" t="s">
        <v>112</v>
      </c>
      <c r="D58" s="16"/>
      <c r="E58" s="16">
        <v>1396.84</v>
      </c>
      <c r="F58" s="16" t="s">
        <v>109</v>
      </c>
      <c r="G58" s="15" t="s">
        <v>110</v>
      </c>
      <c r="H58" s="15"/>
      <c r="I58" s="15"/>
      <c r="J58" s="28"/>
      <c r="K58" s="29"/>
      <c r="L58" s="30"/>
    </row>
    <row r="59" s="4" customFormat="1" spans="1:12">
      <c r="A59" s="14">
        <v>56</v>
      </c>
      <c r="B59" s="16" t="s">
        <v>107</v>
      </c>
      <c r="C59" s="16" t="s">
        <v>113</v>
      </c>
      <c r="D59" s="16"/>
      <c r="E59" s="16">
        <v>1396.84</v>
      </c>
      <c r="F59" s="16" t="s">
        <v>109</v>
      </c>
      <c r="G59" s="15" t="s">
        <v>110</v>
      </c>
      <c r="H59" s="15"/>
      <c r="I59" s="15"/>
      <c r="J59" s="28"/>
      <c r="K59" s="29"/>
      <c r="L59" s="30"/>
    </row>
    <row r="60" s="4" customFormat="1" spans="1:12">
      <c r="A60" s="13">
        <v>57</v>
      </c>
      <c r="B60" s="16" t="s">
        <v>107</v>
      </c>
      <c r="C60" s="16" t="s">
        <v>114</v>
      </c>
      <c r="D60" s="16"/>
      <c r="E60" s="16">
        <v>1396.84</v>
      </c>
      <c r="F60" s="16" t="s">
        <v>109</v>
      </c>
      <c r="G60" s="15" t="s">
        <v>110</v>
      </c>
      <c r="H60" s="15"/>
      <c r="I60" s="15"/>
      <c r="J60" s="28"/>
      <c r="K60" s="29"/>
      <c r="L60" s="30"/>
    </row>
    <row r="61" s="4" customFormat="1" spans="1:12">
      <c r="A61" s="14">
        <v>58</v>
      </c>
      <c r="B61" s="16" t="s">
        <v>107</v>
      </c>
      <c r="C61" s="16" t="s">
        <v>115</v>
      </c>
      <c r="D61" s="16"/>
      <c r="E61" s="16">
        <v>1396.84</v>
      </c>
      <c r="F61" s="16" t="s">
        <v>109</v>
      </c>
      <c r="G61" s="15" t="s">
        <v>110</v>
      </c>
      <c r="H61" s="15"/>
      <c r="I61" s="15"/>
      <c r="J61" s="28"/>
      <c r="K61" s="29"/>
      <c r="L61" s="30"/>
    </row>
    <row r="62" s="4" customFormat="1" spans="1:12">
      <c r="A62" s="13">
        <v>59</v>
      </c>
      <c r="B62" s="16" t="s">
        <v>107</v>
      </c>
      <c r="C62" s="16" t="s">
        <v>116</v>
      </c>
      <c r="D62" s="16"/>
      <c r="E62" s="16">
        <v>1396.84</v>
      </c>
      <c r="F62" s="16" t="s">
        <v>109</v>
      </c>
      <c r="G62" s="15" t="s">
        <v>110</v>
      </c>
      <c r="H62" s="15"/>
      <c r="I62" s="15"/>
      <c r="J62" s="28"/>
      <c r="K62" s="29"/>
      <c r="L62" s="30"/>
    </row>
    <row r="63" s="4" customFormat="1" spans="1:12">
      <c r="A63" s="14">
        <v>60</v>
      </c>
      <c r="B63" s="16" t="s">
        <v>107</v>
      </c>
      <c r="C63" s="16" t="s">
        <v>117</v>
      </c>
      <c r="D63" s="16"/>
      <c r="E63" s="16">
        <v>1396.84</v>
      </c>
      <c r="F63" s="16" t="s">
        <v>109</v>
      </c>
      <c r="G63" s="15" t="s">
        <v>110</v>
      </c>
      <c r="H63" s="15"/>
      <c r="I63" s="15"/>
      <c r="J63" s="28"/>
      <c r="K63" s="29"/>
      <c r="L63" s="30"/>
    </row>
    <row r="64" s="4" customFormat="1" spans="1:12">
      <c r="A64" s="13">
        <v>61</v>
      </c>
      <c r="B64" s="16" t="s">
        <v>107</v>
      </c>
      <c r="C64" s="16" t="s">
        <v>118</v>
      </c>
      <c r="D64" s="16"/>
      <c r="E64" s="16">
        <v>1396.84</v>
      </c>
      <c r="F64" s="16" t="s">
        <v>109</v>
      </c>
      <c r="G64" s="15" t="s">
        <v>110</v>
      </c>
      <c r="H64" s="15"/>
      <c r="I64" s="15"/>
      <c r="J64" s="28"/>
      <c r="K64" s="29"/>
      <c r="L64" s="30"/>
    </row>
    <row r="65" s="4" customFormat="1" spans="1:12">
      <c r="A65" s="14">
        <v>62</v>
      </c>
      <c r="B65" s="16" t="s">
        <v>107</v>
      </c>
      <c r="C65" s="16" t="s">
        <v>119</v>
      </c>
      <c r="D65" s="16"/>
      <c r="E65" s="16">
        <v>1396.84</v>
      </c>
      <c r="F65" s="16" t="s">
        <v>109</v>
      </c>
      <c r="G65" s="15" t="s">
        <v>110</v>
      </c>
      <c r="H65" s="15"/>
      <c r="I65" s="15"/>
      <c r="J65" s="28"/>
      <c r="K65" s="29"/>
      <c r="L65" s="30"/>
    </row>
    <row r="66" s="4" customFormat="1" spans="1:12">
      <c r="A66" s="13">
        <v>63</v>
      </c>
      <c r="B66" s="16" t="s">
        <v>107</v>
      </c>
      <c r="C66" s="16" t="s">
        <v>120</v>
      </c>
      <c r="D66" s="16"/>
      <c r="E66" s="16">
        <v>300.66</v>
      </c>
      <c r="F66" s="16" t="s">
        <v>109</v>
      </c>
      <c r="G66" s="15" t="s">
        <v>110</v>
      </c>
      <c r="H66" s="15"/>
      <c r="I66" s="15"/>
      <c r="J66" s="28"/>
      <c r="K66" s="29"/>
      <c r="L66" s="30"/>
    </row>
    <row r="67" s="4" customFormat="1" spans="1:12">
      <c r="A67" s="14">
        <v>64</v>
      </c>
      <c r="B67" s="16" t="s">
        <v>107</v>
      </c>
      <c r="C67" s="16" t="s">
        <v>121</v>
      </c>
      <c r="D67" s="16"/>
      <c r="E67" s="16">
        <v>1938.84</v>
      </c>
      <c r="F67" s="16" t="s">
        <v>109</v>
      </c>
      <c r="G67" s="15" t="s">
        <v>110</v>
      </c>
      <c r="H67" s="15"/>
      <c r="I67" s="15"/>
      <c r="J67" s="28"/>
      <c r="K67" s="29"/>
      <c r="L67" s="30"/>
    </row>
    <row r="68" s="4" customFormat="1" spans="1:12">
      <c r="A68" s="13">
        <v>65</v>
      </c>
      <c r="B68" s="16" t="s">
        <v>107</v>
      </c>
      <c r="C68" s="16" t="s">
        <v>122</v>
      </c>
      <c r="D68" s="16"/>
      <c r="E68" s="16">
        <v>1775.83</v>
      </c>
      <c r="F68" s="16" t="s">
        <v>109</v>
      </c>
      <c r="G68" s="15" t="s">
        <v>110</v>
      </c>
      <c r="H68" s="15"/>
      <c r="I68" s="15"/>
      <c r="J68" s="28"/>
      <c r="K68" s="29"/>
      <c r="L68" s="30"/>
    </row>
    <row r="69" s="4" customFormat="1" spans="1:12">
      <c r="A69" s="14">
        <v>66</v>
      </c>
      <c r="B69" s="16" t="s">
        <v>107</v>
      </c>
      <c r="C69" s="16" t="s">
        <v>123</v>
      </c>
      <c r="D69" s="16"/>
      <c r="E69" s="16">
        <v>2034.96</v>
      </c>
      <c r="F69" s="16" t="s">
        <v>109</v>
      </c>
      <c r="G69" s="15" t="s">
        <v>110</v>
      </c>
      <c r="H69" s="15"/>
      <c r="I69" s="15"/>
      <c r="J69" s="28"/>
      <c r="K69" s="29"/>
      <c r="L69" s="30"/>
    </row>
    <row r="70" s="4" customFormat="1" spans="1:12">
      <c r="A70" s="13">
        <v>67</v>
      </c>
      <c r="B70" s="16" t="s">
        <v>107</v>
      </c>
      <c r="C70" s="16" t="s">
        <v>124</v>
      </c>
      <c r="D70" s="16"/>
      <c r="E70" s="16">
        <v>2034.96</v>
      </c>
      <c r="F70" s="16" t="s">
        <v>109</v>
      </c>
      <c r="G70" s="15" t="s">
        <v>110</v>
      </c>
      <c r="H70" s="15"/>
      <c r="I70" s="15"/>
      <c r="J70" s="28"/>
      <c r="K70" s="29"/>
      <c r="L70" s="30"/>
    </row>
    <row r="71" s="4" customFormat="1" spans="1:12">
      <c r="A71" s="14">
        <v>68</v>
      </c>
      <c r="B71" s="16" t="s">
        <v>107</v>
      </c>
      <c r="C71" s="16" t="s">
        <v>125</v>
      </c>
      <c r="D71" s="16"/>
      <c r="E71" s="16">
        <v>2034.96</v>
      </c>
      <c r="F71" s="16" t="s">
        <v>109</v>
      </c>
      <c r="G71" s="15" t="s">
        <v>110</v>
      </c>
      <c r="H71" s="15"/>
      <c r="I71" s="15"/>
      <c r="J71" s="28"/>
      <c r="K71" s="29"/>
      <c r="L71" s="30"/>
    </row>
    <row r="72" s="4" customFormat="1" spans="1:12">
      <c r="A72" s="13">
        <v>69</v>
      </c>
      <c r="B72" s="16" t="s">
        <v>107</v>
      </c>
      <c r="C72" s="16" t="s">
        <v>126</v>
      </c>
      <c r="D72" s="16"/>
      <c r="E72" s="16">
        <v>2034.96</v>
      </c>
      <c r="F72" s="16" t="s">
        <v>109</v>
      </c>
      <c r="G72" s="15" t="s">
        <v>110</v>
      </c>
      <c r="H72" s="15"/>
      <c r="I72" s="15"/>
      <c r="J72" s="28"/>
      <c r="K72" s="29"/>
      <c r="L72" s="30"/>
    </row>
    <row r="73" s="4" customFormat="1" spans="1:12">
      <c r="A73" s="14">
        <v>70</v>
      </c>
      <c r="B73" s="16" t="s">
        <v>107</v>
      </c>
      <c r="C73" s="16" t="s">
        <v>127</v>
      </c>
      <c r="D73" s="16"/>
      <c r="E73" s="16">
        <v>476.06</v>
      </c>
      <c r="F73" s="16" t="s">
        <v>109</v>
      </c>
      <c r="G73" s="15" t="s">
        <v>110</v>
      </c>
      <c r="H73" s="15"/>
      <c r="I73" s="15"/>
      <c r="J73" s="28"/>
      <c r="K73" s="29"/>
      <c r="L73" s="30"/>
    </row>
    <row r="74" s="4" customFormat="1" spans="1:12">
      <c r="A74" s="13">
        <v>71</v>
      </c>
      <c r="B74" s="16" t="s">
        <v>128</v>
      </c>
      <c r="C74" s="16" t="s">
        <v>129</v>
      </c>
      <c r="D74" s="16"/>
      <c r="E74" s="16">
        <v>789.16</v>
      </c>
      <c r="F74" s="16" t="s">
        <v>130</v>
      </c>
      <c r="G74" s="15" t="s">
        <v>131</v>
      </c>
      <c r="H74" s="15"/>
      <c r="I74" s="15"/>
      <c r="J74" s="28"/>
      <c r="K74" s="29"/>
      <c r="L74" s="30"/>
    </row>
    <row r="75" s="4" customFormat="1" spans="1:12">
      <c r="A75" s="14">
        <v>72</v>
      </c>
      <c r="B75" s="16" t="s">
        <v>128</v>
      </c>
      <c r="C75" s="16" t="s">
        <v>132</v>
      </c>
      <c r="D75" s="16"/>
      <c r="E75" s="16">
        <v>789.16</v>
      </c>
      <c r="F75" s="16" t="s">
        <v>130</v>
      </c>
      <c r="G75" s="15" t="s">
        <v>131</v>
      </c>
      <c r="H75" s="15"/>
      <c r="I75" s="15"/>
      <c r="J75" s="28"/>
      <c r="K75" s="29"/>
      <c r="L75" s="30"/>
    </row>
    <row r="76" s="4" customFormat="1" spans="1:12">
      <c r="A76" s="13">
        <v>73</v>
      </c>
      <c r="B76" s="16" t="s">
        <v>128</v>
      </c>
      <c r="C76" s="16" t="s">
        <v>133</v>
      </c>
      <c r="D76" s="16"/>
      <c r="E76" s="16">
        <v>131.28</v>
      </c>
      <c r="F76" s="16" t="s">
        <v>134</v>
      </c>
      <c r="G76" s="15" t="s">
        <v>135</v>
      </c>
      <c r="H76" s="15"/>
      <c r="I76" s="15"/>
      <c r="J76" s="28"/>
      <c r="K76" s="29"/>
      <c r="L76" s="30"/>
    </row>
    <row r="77" s="4" customFormat="1" spans="1:12">
      <c r="A77" s="14">
        <v>74</v>
      </c>
      <c r="B77" s="16" t="s">
        <v>128</v>
      </c>
      <c r="C77" s="16" t="s">
        <v>136</v>
      </c>
      <c r="D77" s="16"/>
      <c r="E77" s="16">
        <v>489.16</v>
      </c>
      <c r="F77" s="16" t="s">
        <v>137</v>
      </c>
      <c r="G77" s="15" t="s">
        <v>138</v>
      </c>
      <c r="H77" s="15"/>
      <c r="I77" s="15"/>
      <c r="J77" s="28"/>
      <c r="K77" s="29"/>
      <c r="L77" s="30"/>
    </row>
    <row r="78" s="4" customFormat="1" spans="1:12">
      <c r="A78" s="13">
        <v>75</v>
      </c>
      <c r="B78" s="16" t="s">
        <v>128</v>
      </c>
      <c r="C78" s="16" t="s">
        <v>139</v>
      </c>
      <c r="D78" s="16"/>
      <c r="E78" s="16">
        <v>229.44</v>
      </c>
      <c r="F78" s="16" t="s">
        <v>140</v>
      </c>
      <c r="G78" s="15" t="s">
        <v>141</v>
      </c>
      <c r="H78" s="15"/>
      <c r="I78" s="15"/>
      <c r="J78" s="28"/>
      <c r="K78" s="29"/>
      <c r="L78" s="30"/>
    </row>
    <row r="79" s="4" customFormat="1" spans="1:12">
      <c r="A79" s="14">
        <v>76</v>
      </c>
      <c r="B79" s="16" t="s">
        <v>107</v>
      </c>
      <c r="C79" s="16" t="s">
        <v>142</v>
      </c>
      <c r="D79" s="16"/>
      <c r="E79" s="16">
        <v>3134</v>
      </c>
      <c r="F79" s="16" t="s">
        <v>143</v>
      </c>
      <c r="G79" s="15" t="s">
        <v>135</v>
      </c>
      <c r="H79" s="15"/>
      <c r="I79" s="15"/>
      <c r="J79" s="28"/>
      <c r="K79" s="29"/>
      <c r="L79" s="30"/>
    </row>
    <row r="80" s="4" customFormat="1" spans="1:12">
      <c r="A80" s="13">
        <v>77</v>
      </c>
      <c r="B80" s="16" t="s">
        <v>107</v>
      </c>
      <c r="C80" s="16" t="s">
        <v>144</v>
      </c>
      <c r="D80" s="16"/>
      <c r="E80" s="16">
        <v>2241.8</v>
      </c>
      <c r="F80" s="16" t="s">
        <v>143</v>
      </c>
      <c r="G80" s="15" t="s">
        <v>135</v>
      </c>
      <c r="H80" s="15"/>
      <c r="I80" s="15"/>
      <c r="J80" s="28"/>
      <c r="K80" s="29"/>
      <c r="L80" s="30"/>
    </row>
    <row r="81" s="4" customFormat="1" spans="1:12">
      <c r="A81" s="14">
        <v>78</v>
      </c>
      <c r="B81" s="16" t="s">
        <v>107</v>
      </c>
      <c r="C81" s="16" t="s">
        <v>145</v>
      </c>
      <c r="D81" s="16"/>
      <c r="E81" s="16">
        <v>1703</v>
      </c>
      <c r="F81" s="16" t="s">
        <v>143</v>
      </c>
      <c r="G81" s="15" t="s">
        <v>135</v>
      </c>
      <c r="H81" s="15"/>
      <c r="I81" s="15"/>
      <c r="J81" s="28"/>
      <c r="K81" s="29"/>
      <c r="L81" s="30"/>
    </row>
    <row r="82" s="4" customFormat="1" spans="1:12">
      <c r="A82" s="13">
        <v>79</v>
      </c>
      <c r="B82" s="16" t="s">
        <v>107</v>
      </c>
      <c r="C82" s="16" t="s">
        <v>146</v>
      </c>
      <c r="D82" s="16"/>
      <c r="E82" s="16">
        <v>2568.6</v>
      </c>
      <c r="F82" s="16" t="s">
        <v>143</v>
      </c>
      <c r="G82" s="15" t="s">
        <v>135</v>
      </c>
      <c r="H82" s="15"/>
      <c r="I82" s="15"/>
      <c r="J82" s="28"/>
      <c r="K82" s="29"/>
      <c r="L82" s="30"/>
    </row>
    <row r="83" s="4" customFormat="1" spans="1:12">
      <c r="A83" s="14">
        <v>80</v>
      </c>
      <c r="B83" s="16" t="s">
        <v>107</v>
      </c>
      <c r="C83" s="16" t="s">
        <v>147</v>
      </c>
      <c r="D83" s="16"/>
      <c r="E83" s="16">
        <v>1202.43</v>
      </c>
      <c r="F83" s="16" t="s">
        <v>143</v>
      </c>
      <c r="G83" s="15" t="s">
        <v>135</v>
      </c>
      <c r="H83" s="15"/>
      <c r="I83" s="15"/>
      <c r="J83" s="28"/>
      <c r="K83" s="29"/>
      <c r="L83" s="30"/>
    </row>
    <row r="84" s="4" customFormat="1" spans="1:12">
      <c r="A84" s="13">
        <v>81</v>
      </c>
      <c r="B84" s="16" t="s">
        <v>107</v>
      </c>
      <c r="C84" s="16" t="s">
        <v>148</v>
      </c>
      <c r="D84" s="16"/>
      <c r="E84" s="16">
        <v>1829</v>
      </c>
      <c r="F84" s="16" t="s">
        <v>149</v>
      </c>
      <c r="G84" s="15" t="s">
        <v>150</v>
      </c>
      <c r="H84" s="15"/>
      <c r="I84" s="15"/>
      <c r="J84" s="28"/>
      <c r="K84" s="29"/>
      <c r="L84" s="30"/>
    </row>
    <row r="85" s="4" customFormat="1" spans="1:12">
      <c r="A85" s="14">
        <v>82</v>
      </c>
      <c r="B85" s="16" t="s">
        <v>107</v>
      </c>
      <c r="C85" s="16" t="s">
        <v>151</v>
      </c>
      <c r="D85" s="16"/>
      <c r="E85" s="16">
        <v>300</v>
      </c>
      <c r="F85" s="16" t="s">
        <v>152</v>
      </c>
      <c r="G85" s="15" t="s">
        <v>153</v>
      </c>
      <c r="H85" s="15"/>
      <c r="I85" s="15"/>
      <c r="J85" s="28"/>
      <c r="K85" s="29"/>
      <c r="L85" s="30"/>
    </row>
    <row r="86" s="5" customFormat="1" spans="1:12">
      <c r="A86" s="13">
        <v>83</v>
      </c>
      <c r="B86" s="16" t="s">
        <v>154</v>
      </c>
      <c r="C86" s="16" t="s">
        <v>155</v>
      </c>
      <c r="D86" s="16"/>
      <c r="E86" s="31">
        <v>2000.11</v>
      </c>
      <c r="F86" s="31" t="s">
        <v>156</v>
      </c>
      <c r="G86" s="31" t="s">
        <v>157</v>
      </c>
      <c r="H86" s="31"/>
      <c r="I86" s="31"/>
      <c r="J86" s="33"/>
      <c r="K86" s="34"/>
      <c r="L86" s="35"/>
    </row>
    <row r="87" s="5" customFormat="1" spans="1:12">
      <c r="A87" s="14">
        <v>84</v>
      </c>
      <c r="B87" s="16" t="s">
        <v>154</v>
      </c>
      <c r="C87" s="16" t="s">
        <v>155</v>
      </c>
      <c r="D87" s="16"/>
      <c r="E87" s="31">
        <v>1152.96</v>
      </c>
      <c r="F87" s="31" t="s">
        <v>102</v>
      </c>
      <c r="G87" s="31" t="s">
        <v>158</v>
      </c>
      <c r="H87" s="31"/>
      <c r="I87" s="31"/>
      <c r="J87" s="33"/>
      <c r="K87" s="34"/>
      <c r="L87" s="35"/>
    </row>
    <row r="88" s="5" customFormat="1" spans="1:12">
      <c r="A88" s="13">
        <v>85</v>
      </c>
      <c r="B88" s="16" t="s">
        <v>159</v>
      </c>
      <c r="C88" s="16" t="s">
        <v>160</v>
      </c>
      <c r="D88" s="16"/>
      <c r="E88" s="31">
        <v>8524.66</v>
      </c>
      <c r="F88" s="31" t="s">
        <v>161</v>
      </c>
      <c r="G88" s="31" t="s">
        <v>162</v>
      </c>
      <c r="H88" s="31"/>
      <c r="I88" s="31"/>
      <c r="J88" s="28"/>
      <c r="K88" s="34"/>
      <c r="L88" s="35"/>
    </row>
    <row r="89" s="5" customFormat="1" spans="1:12">
      <c r="A89" s="14">
        <v>86</v>
      </c>
      <c r="B89" s="16" t="s">
        <v>163</v>
      </c>
      <c r="C89" s="16" t="s">
        <v>164</v>
      </c>
      <c r="D89" s="16"/>
      <c r="E89" s="31">
        <v>6876.16</v>
      </c>
      <c r="F89" s="31" t="s">
        <v>105</v>
      </c>
      <c r="G89" s="31" t="s">
        <v>106</v>
      </c>
      <c r="H89" s="31"/>
      <c r="I89" s="31"/>
      <c r="J89" s="28"/>
      <c r="K89" s="34"/>
      <c r="L89" s="35"/>
    </row>
    <row r="90" s="5" customFormat="1" spans="1:12">
      <c r="A90" s="13">
        <v>87</v>
      </c>
      <c r="B90" s="16" t="s">
        <v>154</v>
      </c>
      <c r="C90" s="16" t="s">
        <v>165</v>
      </c>
      <c r="D90" s="16"/>
      <c r="E90" s="31">
        <v>7519.23</v>
      </c>
      <c r="F90" s="31" t="s">
        <v>166</v>
      </c>
      <c r="G90" s="31" t="s">
        <v>167</v>
      </c>
      <c r="H90" s="31"/>
      <c r="I90" s="31"/>
      <c r="J90" s="28"/>
      <c r="K90" s="34"/>
      <c r="L90" s="35"/>
    </row>
    <row r="91" s="5" customFormat="1" spans="1:12">
      <c r="A91" s="14">
        <v>88</v>
      </c>
      <c r="B91" s="16" t="s">
        <v>154</v>
      </c>
      <c r="C91" s="16" t="s">
        <v>168</v>
      </c>
      <c r="D91" s="16"/>
      <c r="E91" s="31">
        <v>439.36</v>
      </c>
      <c r="F91" s="31" t="s">
        <v>169</v>
      </c>
      <c r="G91" s="31" t="s">
        <v>170</v>
      </c>
      <c r="H91" s="31"/>
      <c r="I91" s="31"/>
      <c r="J91" s="28"/>
      <c r="K91" s="34"/>
      <c r="L91" s="35"/>
    </row>
    <row r="92" s="5" customFormat="1" spans="1:12">
      <c r="A92" s="13">
        <v>89</v>
      </c>
      <c r="B92" s="16" t="s">
        <v>154</v>
      </c>
      <c r="C92" s="16" t="s">
        <v>171</v>
      </c>
      <c r="D92" s="16"/>
      <c r="E92" s="31">
        <v>923.23</v>
      </c>
      <c r="F92" s="31" t="s">
        <v>102</v>
      </c>
      <c r="G92" s="31" t="s">
        <v>158</v>
      </c>
      <c r="H92" s="31"/>
      <c r="I92" s="31"/>
      <c r="J92" s="33"/>
      <c r="K92" s="34"/>
      <c r="L92" s="35"/>
    </row>
    <row r="93" s="5" customFormat="1" spans="1:12">
      <c r="A93" s="14">
        <v>90</v>
      </c>
      <c r="B93" s="16" t="s">
        <v>154</v>
      </c>
      <c r="C93" s="16" t="s">
        <v>172</v>
      </c>
      <c r="D93" s="16"/>
      <c r="E93" s="31">
        <v>1562.09</v>
      </c>
      <c r="F93" s="31" t="s">
        <v>143</v>
      </c>
      <c r="G93" s="31" t="s">
        <v>173</v>
      </c>
      <c r="H93" s="31"/>
      <c r="I93" s="31"/>
      <c r="J93" s="33"/>
      <c r="K93" s="34"/>
      <c r="L93" s="35"/>
    </row>
    <row r="94" s="5" customFormat="1" spans="1:12">
      <c r="A94" s="13">
        <v>91</v>
      </c>
      <c r="B94" s="16" t="s">
        <v>154</v>
      </c>
      <c r="C94" s="16" t="s">
        <v>174</v>
      </c>
      <c r="D94" s="16"/>
      <c r="E94" s="31">
        <v>48.17</v>
      </c>
      <c r="F94" s="31" t="s">
        <v>169</v>
      </c>
      <c r="G94" s="31" t="s">
        <v>170</v>
      </c>
      <c r="H94" s="31"/>
      <c r="I94" s="31"/>
      <c r="J94" s="28"/>
      <c r="K94" s="34"/>
      <c r="L94" s="35"/>
    </row>
    <row r="95" s="5" customFormat="1" spans="1:12">
      <c r="A95" s="14">
        <v>92</v>
      </c>
      <c r="B95" s="16" t="s">
        <v>175</v>
      </c>
      <c r="C95" s="16" t="s">
        <v>176</v>
      </c>
      <c r="D95" s="16"/>
      <c r="E95" s="31">
        <v>1609.23</v>
      </c>
      <c r="F95" s="31" t="s">
        <v>105</v>
      </c>
      <c r="G95" s="31" t="s">
        <v>106</v>
      </c>
      <c r="H95" s="31"/>
      <c r="I95" s="31"/>
      <c r="J95" s="33"/>
      <c r="K95" s="34"/>
      <c r="L95" s="35"/>
    </row>
    <row r="96" s="5" customFormat="1" spans="1:12">
      <c r="A96" s="13">
        <v>93</v>
      </c>
      <c r="B96" s="16" t="s">
        <v>175</v>
      </c>
      <c r="C96" s="16" t="s">
        <v>177</v>
      </c>
      <c r="D96" s="16"/>
      <c r="E96" s="31">
        <f>205.57+230.86</f>
        <v>436.43</v>
      </c>
      <c r="F96" s="31" t="s">
        <v>178</v>
      </c>
      <c r="G96" s="31" t="s">
        <v>106</v>
      </c>
      <c r="H96" s="31"/>
      <c r="I96" s="31"/>
      <c r="J96" s="33"/>
      <c r="K96" s="34"/>
      <c r="L96" s="35"/>
    </row>
    <row r="97" s="5" customFormat="1" spans="1:12">
      <c r="A97" s="14">
        <v>94</v>
      </c>
      <c r="B97" s="16" t="s">
        <v>179</v>
      </c>
      <c r="C97" s="16" t="s">
        <v>180</v>
      </c>
      <c r="D97" s="16"/>
      <c r="E97" s="31">
        <v>320.93</v>
      </c>
      <c r="F97" s="31" t="s">
        <v>181</v>
      </c>
      <c r="G97" s="31" t="s">
        <v>182</v>
      </c>
      <c r="H97" s="31"/>
      <c r="I97" s="31"/>
      <c r="J97" s="33"/>
      <c r="K97" s="34"/>
      <c r="L97" s="35"/>
    </row>
    <row r="98" s="5" customFormat="1" spans="1:12">
      <c r="A98" s="13">
        <v>95</v>
      </c>
      <c r="B98" s="16" t="s">
        <v>183</v>
      </c>
      <c r="C98" s="16" t="s">
        <v>184</v>
      </c>
      <c r="D98" s="16"/>
      <c r="E98" s="31">
        <v>381.31</v>
      </c>
      <c r="F98" s="31" t="s">
        <v>185</v>
      </c>
      <c r="G98" s="16" t="s">
        <v>167</v>
      </c>
      <c r="H98" s="16"/>
      <c r="I98" s="16"/>
      <c r="J98" s="33"/>
      <c r="K98" s="34"/>
      <c r="L98" s="35"/>
    </row>
    <row r="99" s="5" customFormat="1" spans="1:12">
      <c r="A99" s="14">
        <v>96</v>
      </c>
      <c r="B99" s="16" t="s">
        <v>183</v>
      </c>
      <c r="C99" s="16" t="s">
        <v>184</v>
      </c>
      <c r="D99" s="16"/>
      <c r="E99" s="31">
        <v>56.95</v>
      </c>
      <c r="F99" s="31" t="s">
        <v>140</v>
      </c>
      <c r="G99" s="16" t="s">
        <v>106</v>
      </c>
      <c r="H99" s="16"/>
      <c r="I99" s="16"/>
      <c r="J99" s="33"/>
      <c r="K99" s="34"/>
      <c r="L99" s="35"/>
    </row>
    <row r="100" s="5" customFormat="1" spans="1:12">
      <c r="A100" s="13">
        <v>97</v>
      </c>
      <c r="B100" s="16" t="s">
        <v>183</v>
      </c>
      <c r="C100" s="16" t="s">
        <v>186</v>
      </c>
      <c r="D100" s="16"/>
      <c r="E100" s="31">
        <v>508.27</v>
      </c>
      <c r="F100" s="31" t="s">
        <v>140</v>
      </c>
      <c r="G100" s="16" t="s">
        <v>106</v>
      </c>
      <c r="H100" s="16"/>
      <c r="I100" s="16"/>
      <c r="J100" s="33"/>
      <c r="K100" s="34"/>
      <c r="L100" s="35"/>
    </row>
    <row r="101" spans="1:12">
      <c r="A101" s="14">
        <v>98</v>
      </c>
      <c r="B101" s="15" t="s">
        <v>187</v>
      </c>
      <c r="C101" s="16" t="s">
        <v>188</v>
      </c>
      <c r="D101" s="16"/>
      <c r="E101" s="15">
        <v>42.7</v>
      </c>
      <c r="F101" s="15" t="s">
        <v>189</v>
      </c>
      <c r="G101" s="15" t="s">
        <v>190</v>
      </c>
      <c r="H101" s="15"/>
      <c r="I101" s="15"/>
      <c r="J101" s="36"/>
      <c r="K101" s="37"/>
      <c r="L101" s="38"/>
    </row>
    <row r="102" spans="1:12">
      <c r="A102" s="13">
        <v>99</v>
      </c>
      <c r="B102" s="15" t="s">
        <v>187</v>
      </c>
      <c r="C102" s="16" t="s">
        <v>191</v>
      </c>
      <c r="D102" s="16"/>
      <c r="E102" s="15">
        <v>50.46</v>
      </c>
      <c r="F102" s="15" t="s">
        <v>189</v>
      </c>
      <c r="G102" s="15" t="s">
        <v>190</v>
      </c>
      <c r="H102" s="15"/>
      <c r="I102" s="15"/>
      <c r="J102" s="36"/>
      <c r="K102" s="37"/>
      <c r="L102" s="38"/>
    </row>
    <row r="103" spans="1:12">
      <c r="A103" s="14">
        <v>100</v>
      </c>
      <c r="B103" s="15" t="s">
        <v>187</v>
      </c>
      <c r="C103" s="16" t="s">
        <v>192</v>
      </c>
      <c r="D103" s="16"/>
      <c r="E103" s="15">
        <v>50.46</v>
      </c>
      <c r="F103" s="15" t="s">
        <v>193</v>
      </c>
      <c r="G103" s="15" t="s">
        <v>190</v>
      </c>
      <c r="H103" s="15"/>
      <c r="I103" s="15"/>
      <c r="J103" s="36"/>
      <c r="K103" s="37"/>
      <c r="L103" s="38"/>
    </row>
    <row r="104" spans="1:12">
      <c r="A104" s="13">
        <v>101</v>
      </c>
      <c r="B104" s="15" t="s">
        <v>187</v>
      </c>
      <c r="C104" s="16" t="s">
        <v>194</v>
      </c>
      <c r="D104" s="16"/>
      <c r="E104" s="15">
        <v>50.46</v>
      </c>
      <c r="F104" s="15" t="s">
        <v>193</v>
      </c>
      <c r="G104" s="15" t="s">
        <v>190</v>
      </c>
      <c r="H104" s="15"/>
      <c r="I104" s="15"/>
      <c r="J104" s="36"/>
      <c r="K104" s="37"/>
      <c r="L104" s="38"/>
    </row>
    <row r="105" spans="1:12">
      <c r="A105" s="14">
        <v>102</v>
      </c>
      <c r="B105" s="15" t="s">
        <v>187</v>
      </c>
      <c r="C105" s="16" t="s">
        <v>195</v>
      </c>
      <c r="D105" s="16"/>
      <c r="E105" s="15">
        <v>50.46</v>
      </c>
      <c r="F105" s="15" t="s">
        <v>193</v>
      </c>
      <c r="G105" s="15" t="s">
        <v>190</v>
      </c>
      <c r="H105" s="15"/>
      <c r="I105" s="15"/>
      <c r="J105" s="36"/>
      <c r="K105" s="37"/>
      <c r="L105" s="38"/>
    </row>
    <row r="106" spans="1:12">
      <c r="A106" s="13">
        <v>103</v>
      </c>
      <c r="B106" s="15" t="s">
        <v>187</v>
      </c>
      <c r="C106" s="16" t="s">
        <v>196</v>
      </c>
      <c r="D106" s="16"/>
      <c r="E106" s="15">
        <v>50.46</v>
      </c>
      <c r="F106" s="15" t="s">
        <v>193</v>
      </c>
      <c r="G106" s="15" t="s">
        <v>190</v>
      </c>
      <c r="H106" s="15"/>
      <c r="I106" s="15"/>
      <c r="J106" s="36"/>
      <c r="K106" s="37"/>
      <c r="L106" s="38"/>
    </row>
    <row r="107" spans="1:12">
      <c r="A107" s="14">
        <v>104</v>
      </c>
      <c r="B107" s="15" t="s">
        <v>187</v>
      </c>
      <c r="C107" s="16" t="s">
        <v>197</v>
      </c>
      <c r="D107" s="16"/>
      <c r="E107" s="15">
        <v>50.46</v>
      </c>
      <c r="F107" s="15" t="s">
        <v>193</v>
      </c>
      <c r="G107" s="15" t="s">
        <v>190</v>
      </c>
      <c r="H107" s="15"/>
      <c r="I107" s="15"/>
      <c r="J107" s="36"/>
      <c r="K107" s="37"/>
      <c r="L107" s="38"/>
    </row>
    <row r="108" spans="1:12">
      <c r="A108" s="13">
        <v>105</v>
      </c>
      <c r="B108" s="15" t="s">
        <v>187</v>
      </c>
      <c r="C108" s="16" t="s">
        <v>198</v>
      </c>
      <c r="D108" s="16"/>
      <c r="E108" s="15">
        <v>51.59</v>
      </c>
      <c r="F108" s="15" t="s">
        <v>193</v>
      </c>
      <c r="G108" s="15" t="s">
        <v>190</v>
      </c>
      <c r="H108" s="15"/>
      <c r="I108" s="15"/>
      <c r="J108" s="36"/>
      <c r="K108" s="37"/>
      <c r="L108" s="38"/>
    </row>
    <row r="109" spans="1:12">
      <c r="A109" s="14">
        <v>106</v>
      </c>
      <c r="B109" s="15" t="s">
        <v>187</v>
      </c>
      <c r="C109" s="16" t="s">
        <v>199</v>
      </c>
      <c r="D109" s="16"/>
      <c r="E109" s="15">
        <v>566.39</v>
      </c>
      <c r="F109" s="15" t="s">
        <v>193</v>
      </c>
      <c r="G109" s="15" t="s">
        <v>190</v>
      </c>
      <c r="H109" s="15"/>
      <c r="I109" s="15"/>
      <c r="J109" s="36"/>
      <c r="K109" s="37"/>
      <c r="L109" s="38"/>
    </row>
    <row r="110" spans="1:12">
      <c r="A110" s="13">
        <v>107</v>
      </c>
      <c r="B110" s="15" t="s">
        <v>187</v>
      </c>
      <c r="C110" s="16" t="s">
        <v>200</v>
      </c>
      <c r="D110" s="16"/>
      <c r="E110" s="15">
        <v>317.31</v>
      </c>
      <c r="F110" s="15" t="s">
        <v>193</v>
      </c>
      <c r="G110" s="15" t="s">
        <v>190</v>
      </c>
      <c r="H110" s="15"/>
      <c r="I110" s="15"/>
      <c r="J110" s="36"/>
      <c r="K110" s="37"/>
      <c r="L110" s="38"/>
    </row>
    <row r="111" spans="1:12">
      <c r="A111" s="14">
        <v>108</v>
      </c>
      <c r="B111" s="15" t="s">
        <v>187</v>
      </c>
      <c r="C111" s="16" t="s">
        <v>201</v>
      </c>
      <c r="D111" s="16"/>
      <c r="E111" s="15">
        <v>802.72</v>
      </c>
      <c r="F111" s="15" t="s">
        <v>202</v>
      </c>
      <c r="G111" s="15" t="s">
        <v>203</v>
      </c>
      <c r="H111" s="15"/>
      <c r="I111" s="15"/>
      <c r="J111" s="36"/>
      <c r="K111" s="37"/>
      <c r="L111" s="38"/>
    </row>
    <row r="112" spans="1:12">
      <c r="A112" s="13">
        <v>109</v>
      </c>
      <c r="B112" s="15" t="s">
        <v>187</v>
      </c>
      <c r="C112" s="16" t="s">
        <v>204</v>
      </c>
      <c r="D112" s="16"/>
      <c r="E112" s="15">
        <v>2088.9</v>
      </c>
      <c r="F112" s="15" t="s">
        <v>205</v>
      </c>
      <c r="G112" s="15" t="s">
        <v>206</v>
      </c>
      <c r="H112" s="15"/>
      <c r="I112" s="15"/>
      <c r="J112" s="36"/>
      <c r="K112" s="37"/>
      <c r="L112" s="38"/>
    </row>
    <row r="113" s="6" customFormat="1" spans="1:12">
      <c r="A113" s="14">
        <v>110</v>
      </c>
      <c r="B113" s="16" t="s">
        <v>207</v>
      </c>
      <c r="C113" s="16" t="s">
        <v>208</v>
      </c>
      <c r="D113" s="16"/>
      <c r="E113" s="16">
        <v>45.5</v>
      </c>
      <c r="F113" s="32" t="s">
        <v>140</v>
      </c>
      <c r="G113" s="16" t="s">
        <v>209</v>
      </c>
      <c r="H113" s="16"/>
      <c r="I113" s="16"/>
      <c r="J113" s="16"/>
      <c r="K113" s="39"/>
      <c r="L113" s="40"/>
    </row>
    <row r="114" s="6" customFormat="1" spans="1:12">
      <c r="A114" s="13">
        <v>111</v>
      </c>
      <c r="B114" s="16" t="s">
        <v>207</v>
      </c>
      <c r="C114" s="16" t="s">
        <v>210</v>
      </c>
      <c r="D114" s="16"/>
      <c r="E114" s="16">
        <v>45.5</v>
      </c>
      <c r="F114" s="32" t="s">
        <v>211</v>
      </c>
      <c r="G114" s="16" t="s">
        <v>212</v>
      </c>
      <c r="H114" s="16"/>
      <c r="I114" s="16"/>
      <c r="J114" s="16"/>
      <c r="K114" s="39"/>
      <c r="L114" s="40"/>
    </row>
    <row r="115" s="6" customFormat="1" spans="1:12">
      <c r="A115" s="14">
        <v>112</v>
      </c>
      <c r="B115" s="16" t="s">
        <v>207</v>
      </c>
      <c r="C115" s="16" t="s">
        <v>213</v>
      </c>
      <c r="D115" s="16"/>
      <c r="E115" s="16">
        <v>43</v>
      </c>
      <c r="F115" s="32" t="s">
        <v>178</v>
      </c>
      <c r="G115" s="16" t="s">
        <v>214</v>
      </c>
      <c r="H115" s="16"/>
      <c r="I115" s="16"/>
      <c r="J115" s="16"/>
      <c r="K115" s="39"/>
      <c r="L115" s="40"/>
    </row>
    <row r="116" s="6" customFormat="1" spans="1:12">
      <c r="A116" s="13">
        <v>113</v>
      </c>
      <c r="B116" s="16" t="s">
        <v>207</v>
      </c>
      <c r="C116" s="16" t="s">
        <v>215</v>
      </c>
      <c r="D116" s="16"/>
      <c r="E116" s="16">
        <v>43</v>
      </c>
      <c r="F116" s="32" t="s">
        <v>178</v>
      </c>
      <c r="G116" s="16" t="s">
        <v>214</v>
      </c>
      <c r="H116" s="16"/>
      <c r="I116" s="16"/>
      <c r="J116" s="16"/>
      <c r="K116" s="39"/>
      <c r="L116" s="40"/>
    </row>
    <row r="117" s="6" customFormat="1" spans="1:12">
      <c r="A117" s="14">
        <v>114</v>
      </c>
      <c r="B117" s="16" t="s">
        <v>207</v>
      </c>
      <c r="C117" s="16" t="s">
        <v>216</v>
      </c>
      <c r="D117" s="16"/>
      <c r="E117" s="16">
        <v>43</v>
      </c>
      <c r="F117" s="32" t="s">
        <v>217</v>
      </c>
      <c r="G117" s="16" t="s">
        <v>218</v>
      </c>
      <c r="H117" s="16"/>
      <c r="I117" s="16"/>
      <c r="J117" s="16"/>
      <c r="K117" s="39"/>
      <c r="L117" s="40"/>
    </row>
    <row r="118" s="6" customFormat="1" spans="1:12">
      <c r="A118" s="13">
        <v>115</v>
      </c>
      <c r="B118" s="16" t="s">
        <v>207</v>
      </c>
      <c r="C118" s="16" t="s">
        <v>219</v>
      </c>
      <c r="D118" s="16"/>
      <c r="E118" s="16">
        <v>43</v>
      </c>
      <c r="F118" s="32" t="s">
        <v>211</v>
      </c>
      <c r="G118" s="16" t="s">
        <v>212</v>
      </c>
      <c r="H118" s="16"/>
      <c r="I118" s="16"/>
      <c r="J118" s="16"/>
      <c r="K118" s="39"/>
      <c r="L118" s="40"/>
    </row>
    <row r="119" s="6" customFormat="1" spans="1:12">
      <c r="A119" s="14">
        <v>116</v>
      </c>
      <c r="B119" s="16" t="s">
        <v>207</v>
      </c>
      <c r="C119" s="16" t="s">
        <v>220</v>
      </c>
      <c r="D119" s="16"/>
      <c r="E119" s="16">
        <v>43</v>
      </c>
      <c r="F119" s="32" t="s">
        <v>166</v>
      </c>
      <c r="G119" s="16" t="s">
        <v>221</v>
      </c>
      <c r="H119" s="16"/>
      <c r="I119" s="16"/>
      <c r="J119" s="16"/>
      <c r="K119" s="39"/>
      <c r="L119" s="40"/>
    </row>
    <row r="120" s="6" customFormat="1" spans="1:12">
      <c r="A120" s="13">
        <v>117</v>
      </c>
      <c r="B120" s="16" t="s">
        <v>207</v>
      </c>
      <c r="C120" s="16" t="s">
        <v>222</v>
      </c>
      <c r="D120" s="16"/>
      <c r="E120" s="16">
        <v>52</v>
      </c>
      <c r="F120" s="32" t="s">
        <v>223</v>
      </c>
      <c r="G120" s="16" t="s">
        <v>224</v>
      </c>
      <c r="H120" s="16"/>
      <c r="I120" s="16"/>
      <c r="J120" s="16"/>
      <c r="K120" s="39"/>
      <c r="L120" s="40"/>
    </row>
    <row r="121" s="6" customFormat="1" spans="1:12">
      <c r="A121" s="14">
        <v>118</v>
      </c>
      <c r="B121" s="16" t="s">
        <v>207</v>
      </c>
      <c r="C121" s="16" t="s">
        <v>225</v>
      </c>
      <c r="D121" s="16"/>
      <c r="E121" s="16">
        <v>50</v>
      </c>
      <c r="F121" s="32" t="s">
        <v>223</v>
      </c>
      <c r="G121" s="16" t="s">
        <v>224</v>
      </c>
      <c r="H121" s="16"/>
      <c r="I121" s="16"/>
      <c r="J121" s="16"/>
      <c r="K121" s="39"/>
      <c r="L121" s="40"/>
    </row>
    <row r="122" s="6" customFormat="1" spans="1:12">
      <c r="A122" s="13">
        <v>119</v>
      </c>
      <c r="B122" s="16" t="s">
        <v>207</v>
      </c>
      <c r="C122" s="16" t="s">
        <v>226</v>
      </c>
      <c r="D122" s="16"/>
      <c r="E122" s="16">
        <v>47</v>
      </c>
      <c r="F122" s="32" t="s">
        <v>223</v>
      </c>
      <c r="G122" s="16" t="s">
        <v>224</v>
      </c>
      <c r="H122" s="16"/>
      <c r="I122" s="16"/>
      <c r="J122" s="16"/>
      <c r="K122" s="39"/>
      <c r="L122" s="40"/>
    </row>
    <row r="123" s="6" customFormat="1" spans="1:12">
      <c r="A123" s="14">
        <v>120</v>
      </c>
      <c r="B123" s="16" t="s">
        <v>227</v>
      </c>
      <c r="C123" s="16" t="s">
        <v>228</v>
      </c>
      <c r="D123" s="16"/>
      <c r="E123" s="16">
        <v>157.27</v>
      </c>
      <c r="F123" s="32" t="s">
        <v>229</v>
      </c>
      <c r="G123" s="16" t="s">
        <v>230</v>
      </c>
      <c r="H123" s="16"/>
      <c r="I123" s="16"/>
      <c r="J123" s="16"/>
      <c r="K123" s="39"/>
      <c r="L123" s="40"/>
    </row>
    <row r="124" s="6" customFormat="1" spans="1:12">
      <c r="A124" s="13">
        <v>121</v>
      </c>
      <c r="B124" s="16" t="s">
        <v>227</v>
      </c>
      <c r="C124" s="16" t="s">
        <v>231</v>
      </c>
      <c r="D124" s="16"/>
      <c r="E124" s="16">
        <v>314.55</v>
      </c>
      <c r="F124" s="32" t="s">
        <v>229</v>
      </c>
      <c r="G124" s="16" t="s">
        <v>230</v>
      </c>
      <c r="H124" s="16"/>
      <c r="I124" s="16"/>
      <c r="J124" s="16"/>
      <c r="K124" s="39"/>
      <c r="L124" s="40"/>
    </row>
    <row r="125" s="6" customFormat="1" spans="1:12">
      <c r="A125" s="14">
        <v>122</v>
      </c>
      <c r="B125" s="16" t="s">
        <v>227</v>
      </c>
      <c r="C125" s="16" t="s">
        <v>232</v>
      </c>
      <c r="D125" s="16"/>
      <c r="E125" s="16">
        <v>203.47</v>
      </c>
      <c r="F125" s="32" t="s">
        <v>229</v>
      </c>
      <c r="G125" s="16" t="s">
        <v>230</v>
      </c>
      <c r="H125" s="16"/>
      <c r="I125" s="16"/>
      <c r="J125" s="16"/>
      <c r="K125" s="39"/>
      <c r="L125" s="40"/>
    </row>
    <row r="126" s="6" customFormat="1" spans="1:12">
      <c r="A126" s="13">
        <v>123</v>
      </c>
      <c r="B126" s="16" t="s">
        <v>227</v>
      </c>
      <c r="C126" s="16" t="s">
        <v>233</v>
      </c>
      <c r="D126" s="16"/>
      <c r="E126" s="16">
        <v>34.12</v>
      </c>
      <c r="F126" s="32" t="s">
        <v>229</v>
      </c>
      <c r="G126" s="16" t="s">
        <v>230</v>
      </c>
      <c r="H126" s="16"/>
      <c r="I126" s="16"/>
      <c r="J126" s="16"/>
      <c r="K126" s="39"/>
      <c r="L126" s="40"/>
    </row>
    <row r="127" s="6" customFormat="1" spans="1:12">
      <c r="A127" s="14">
        <v>124</v>
      </c>
      <c r="B127" s="16" t="s">
        <v>227</v>
      </c>
      <c r="C127" s="16" t="s">
        <v>234</v>
      </c>
      <c r="D127" s="16"/>
      <c r="E127" s="16">
        <v>48.98</v>
      </c>
      <c r="F127" s="32" t="s">
        <v>229</v>
      </c>
      <c r="G127" s="16" t="s">
        <v>230</v>
      </c>
      <c r="H127" s="16"/>
      <c r="I127" s="16"/>
      <c r="J127" s="16"/>
      <c r="K127" s="39"/>
      <c r="L127" s="40"/>
    </row>
    <row r="128" s="6" customFormat="1" spans="1:12">
      <c r="A128" s="13">
        <v>125</v>
      </c>
      <c r="B128" s="16" t="s">
        <v>227</v>
      </c>
      <c r="C128" s="16" t="s">
        <v>235</v>
      </c>
      <c r="D128" s="16"/>
      <c r="E128" s="16">
        <v>54.89</v>
      </c>
      <c r="F128" s="32" t="s">
        <v>229</v>
      </c>
      <c r="G128" s="16" t="s">
        <v>230</v>
      </c>
      <c r="H128" s="16"/>
      <c r="I128" s="16"/>
      <c r="J128" s="16"/>
      <c r="K128" s="39"/>
      <c r="L128" s="40"/>
    </row>
    <row r="129" s="6" customFormat="1" spans="1:12">
      <c r="A129" s="14">
        <v>126</v>
      </c>
      <c r="B129" s="16" t="s">
        <v>227</v>
      </c>
      <c r="C129" s="16" t="s">
        <v>236</v>
      </c>
      <c r="D129" s="16"/>
      <c r="E129" s="16">
        <v>26.54</v>
      </c>
      <c r="F129" s="32" t="s">
        <v>134</v>
      </c>
      <c r="G129" s="16" t="s">
        <v>237</v>
      </c>
      <c r="H129" s="16"/>
      <c r="I129" s="16"/>
      <c r="J129" s="16"/>
      <c r="K129" s="39"/>
      <c r="L129" s="40"/>
    </row>
    <row r="130" s="6" customFormat="1" spans="1:12">
      <c r="A130" s="13">
        <v>127</v>
      </c>
      <c r="B130" s="16" t="s">
        <v>227</v>
      </c>
      <c r="C130" s="16" t="s">
        <v>238</v>
      </c>
      <c r="D130" s="16"/>
      <c r="E130" s="16">
        <v>121.15</v>
      </c>
      <c r="F130" s="32" t="s">
        <v>229</v>
      </c>
      <c r="G130" s="16" t="s">
        <v>230</v>
      </c>
      <c r="H130" s="16"/>
      <c r="I130" s="16"/>
      <c r="J130" s="16"/>
      <c r="K130" s="39"/>
      <c r="L130" s="40"/>
    </row>
    <row r="131" s="6" customFormat="1" spans="1:12">
      <c r="A131" s="14">
        <v>128</v>
      </c>
      <c r="B131" s="16" t="s">
        <v>227</v>
      </c>
      <c r="C131" s="16" t="s">
        <v>239</v>
      </c>
      <c r="D131" s="16"/>
      <c r="E131" s="16">
        <v>38.82</v>
      </c>
      <c r="F131" s="32" t="s">
        <v>229</v>
      </c>
      <c r="G131" s="16" t="s">
        <v>230</v>
      </c>
      <c r="H131" s="16"/>
      <c r="I131" s="16"/>
      <c r="J131" s="16"/>
      <c r="K131" s="39"/>
      <c r="L131" s="40"/>
    </row>
    <row r="132" s="6" customFormat="1" spans="1:12">
      <c r="A132" s="13">
        <v>129</v>
      </c>
      <c r="B132" s="16" t="s">
        <v>227</v>
      </c>
      <c r="C132" s="16" t="s">
        <v>240</v>
      </c>
      <c r="D132" s="16"/>
      <c r="E132" s="16">
        <v>174.83</v>
      </c>
      <c r="F132" s="32" t="s">
        <v>134</v>
      </c>
      <c r="G132" s="16" t="s">
        <v>237</v>
      </c>
      <c r="H132" s="16"/>
      <c r="I132" s="16"/>
      <c r="J132" s="16"/>
      <c r="K132" s="39"/>
      <c r="L132" s="40"/>
    </row>
    <row r="133" s="6" customFormat="1" spans="1:12">
      <c r="A133" s="14">
        <v>130</v>
      </c>
      <c r="B133" s="16" t="s">
        <v>227</v>
      </c>
      <c r="C133" s="16" t="s">
        <v>241</v>
      </c>
      <c r="D133" s="16"/>
      <c r="E133" s="16">
        <v>56.1</v>
      </c>
      <c r="F133" s="32" t="s">
        <v>229</v>
      </c>
      <c r="G133" s="16" t="s">
        <v>230</v>
      </c>
      <c r="H133" s="16"/>
      <c r="I133" s="16"/>
      <c r="J133" s="16"/>
      <c r="K133" s="39"/>
      <c r="L133" s="40"/>
    </row>
    <row r="134" s="6" customFormat="1" spans="1:12">
      <c r="A134" s="13">
        <v>131</v>
      </c>
      <c r="B134" s="16" t="s">
        <v>227</v>
      </c>
      <c r="C134" s="16" t="s">
        <v>242</v>
      </c>
      <c r="D134" s="16"/>
      <c r="E134" s="16">
        <v>184.12</v>
      </c>
      <c r="F134" s="32" t="s">
        <v>229</v>
      </c>
      <c r="G134" s="16" t="s">
        <v>230</v>
      </c>
      <c r="H134" s="16"/>
      <c r="I134" s="16"/>
      <c r="J134" s="16"/>
      <c r="K134" s="39"/>
      <c r="L134" s="40"/>
    </row>
    <row r="135" s="6" customFormat="1" spans="1:12">
      <c r="A135" s="14">
        <v>132</v>
      </c>
      <c r="B135" s="16" t="s">
        <v>227</v>
      </c>
      <c r="C135" s="16" t="s">
        <v>243</v>
      </c>
      <c r="D135" s="16"/>
      <c r="E135" s="16">
        <v>12.1</v>
      </c>
      <c r="F135" s="32" t="s">
        <v>166</v>
      </c>
      <c r="G135" s="16" t="s">
        <v>221</v>
      </c>
      <c r="H135" s="16"/>
      <c r="I135" s="16"/>
      <c r="J135" s="16"/>
      <c r="K135" s="39"/>
      <c r="L135" s="40"/>
    </row>
    <row r="136" s="6" customFormat="1" spans="1:12">
      <c r="A136" s="13">
        <v>133</v>
      </c>
      <c r="B136" s="16" t="s">
        <v>227</v>
      </c>
      <c r="C136" s="16" t="s">
        <v>244</v>
      </c>
      <c r="D136" s="16"/>
      <c r="E136" s="16">
        <v>63.14</v>
      </c>
      <c r="F136" s="32" t="s">
        <v>245</v>
      </c>
      <c r="G136" s="16" t="s">
        <v>246</v>
      </c>
      <c r="H136" s="16"/>
      <c r="I136" s="16"/>
      <c r="J136" s="16"/>
      <c r="K136" s="39"/>
      <c r="L136" s="40"/>
    </row>
    <row r="137" s="6" customFormat="1" spans="1:12">
      <c r="A137" s="14">
        <v>134</v>
      </c>
      <c r="B137" s="16" t="s">
        <v>227</v>
      </c>
      <c r="C137" s="16" t="s">
        <v>247</v>
      </c>
      <c r="D137" s="16"/>
      <c r="E137" s="16">
        <v>173.59</v>
      </c>
      <c r="F137" s="32" t="s">
        <v>248</v>
      </c>
      <c r="G137" s="16" t="s">
        <v>249</v>
      </c>
      <c r="H137" s="16"/>
      <c r="I137" s="16"/>
      <c r="J137" s="16"/>
      <c r="K137" s="39"/>
      <c r="L137" s="40"/>
    </row>
    <row r="138" s="6" customFormat="1" spans="1:12">
      <c r="A138" s="13">
        <v>135</v>
      </c>
      <c r="B138" s="16" t="s">
        <v>227</v>
      </c>
      <c r="C138" s="16" t="s">
        <v>250</v>
      </c>
      <c r="D138" s="16"/>
      <c r="E138" s="16">
        <v>128.73</v>
      </c>
      <c r="F138" s="32" t="s">
        <v>161</v>
      </c>
      <c r="G138" s="16" t="s">
        <v>251</v>
      </c>
      <c r="H138" s="16"/>
      <c r="I138" s="16"/>
      <c r="J138" s="16"/>
      <c r="K138" s="39"/>
      <c r="L138" s="40"/>
    </row>
    <row r="139" s="6" customFormat="1" spans="1:12">
      <c r="A139" s="14">
        <v>136</v>
      </c>
      <c r="B139" s="16" t="s">
        <v>227</v>
      </c>
      <c r="C139" s="16" t="s">
        <v>252</v>
      </c>
      <c r="D139" s="16"/>
      <c r="E139" s="16">
        <v>60.3</v>
      </c>
      <c r="F139" s="32" t="s">
        <v>161</v>
      </c>
      <c r="G139" s="16" t="s">
        <v>251</v>
      </c>
      <c r="H139" s="16"/>
      <c r="I139" s="16"/>
      <c r="J139" s="16"/>
      <c r="K139" s="39"/>
      <c r="L139" s="40"/>
    </row>
    <row r="140" s="6" customFormat="1" spans="1:12">
      <c r="A140" s="13">
        <v>137</v>
      </c>
      <c r="B140" s="16" t="s">
        <v>227</v>
      </c>
      <c r="C140" s="16" t="s">
        <v>253</v>
      </c>
      <c r="D140" s="16"/>
      <c r="E140" s="16">
        <v>117.87</v>
      </c>
      <c r="F140" s="32" t="s">
        <v>248</v>
      </c>
      <c r="G140" s="16" t="s">
        <v>249</v>
      </c>
      <c r="H140" s="16"/>
      <c r="I140" s="16"/>
      <c r="J140" s="16"/>
      <c r="K140" s="39"/>
      <c r="L140" s="40"/>
    </row>
    <row r="141" s="6" customFormat="1" spans="1:12">
      <c r="A141" s="14">
        <v>138</v>
      </c>
      <c r="B141" s="16" t="s">
        <v>227</v>
      </c>
      <c r="C141" s="16" t="s">
        <v>254</v>
      </c>
      <c r="D141" s="16"/>
      <c r="E141" s="16">
        <v>107.92</v>
      </c>
      <c r="F141" s="32" t="s">
        <v>245</v>
      </c>
      <c r="G141" s="16" t="s">
        <v>246</v>
      </c>
      <c r="H141" s="16"/>
      <c r="I141" s="16"/>
      <c r="J141" s="16"/>
      <c r="K141" s="39"/>
      <c r="L141" s="40"/>
    </row>
    <row r="142" s="6" customFormat="1" spans="1:12">
      <c r="A142" s="13">
        <v>139</v>
      </c>
      <c r="B142" s="16" t="s">
        <v>227</v>
      </c>
      <c r="C142" s="16" t="s">
        <v>255</v>
      </c>
      <c r="D142" s="16"/>
      <c r="E142" s="16">
        <v>107.92</v>
      </c>
      <c r="F142" s="32" t="s">
        <v>245</v>
      </c>
      <c r="G142" s="16" t="s">
        <v>246</v>
      </c>
      <c r="H142" s="16"/>
      <c r="I142" s="16"/>
      <c r="J142" s="16"/>
      <c r="K142" s="39"/>
      <c r="L142" s="40"/>
    </row>
    <row r="143" s="6" customFormat="1" spans="1:12">
      <c r="A143" s="14">
        <v>140</v>
      </c>
      <c r="B143" s="16" t="s">
        <v>227</v>
      </c>
      <c r="C143" s="16" t="s">
        <v>256</v>
      </c>
      <c r="D143" s="16"/>
      <c r="E143" s="16">
        <v>48.79</v>
      </c>
      <c r="F143" s="32" t="s">
        <v>257</v>
      </c>
      <c r="G143" s="16" t="s">
        <v>258</v>
      </c>
      <c r="H143" s="16"/>
      <c r="I143" s="16"/>
      <c r="J143" s="16"/>
      <c r="K143" s="39"/>
      <c r="L143" s="40"/>
    </row>
    <row r="144" s="6" customFormat="1" spans="1:12">
      <c r="A144" s="13">
        <v>141</v>
      </c>
      <c r="B144" s="16" t="s">
        <v>227</v>
      </c>
      <c r="C144" s="16" t="s">
        <v>259</v>
      </c>
      <c r="D144" s="16"/>
      <c r="E144" s="16">
        <v>113.29</v>
      </c>
      <c r="F144" s="32" t="s">
        <v>260</v>
      </c>
      <c r="G144" s="16" t="s">
        <v>261</v>
      </c>
      <c r="H144" s="16"/>
      <c r="I144" s="16"/>
      <c r="J144" s="16"/>
      <c r="K144" s="39"/>
      <c r="L144" s="40"/>
    </row>
    <row r="145" s="6" customFormat="1" spans="1:12">
      <c r="A145" s="14">
        <v>142</v>
      </c>
      <c r="B145" s="16" t="s">
        <v>227</v>
      </c>
      <c r="C145" s="16" t="s">
        <v>262</v>
      </c>
      <c r="D145" s="16"/>
      <c r="E145" s="16">
        <v>44.56</v>
      </c>
      <c r="F145" s="32" t="s">
        <v>185</v>
      </c>
      <c r="G145" s="16" t="s">
        <v>167</v>
      </c>
      <c r="H145" s="16"/>
      <c r="I145" s="16"/>
      <c r="J145" s="16"/>
      <c r="K145" s="39"/>
      <c r="L145" s="40"/>
    </row>
    <row r="146" s="6" customFormat="1" spans="1:12">
      <c r="A146" s="13">
        <v>143</v>
      </c>
      <c r="B146" s="16" t="s">
        <v>227</v>
      </c>
      <c r="C146" s="16" t="s">
        <v>263</v>
      </c>
      <c r="D146" s="16"/>
      <c r="E146" s="16">
        <v>48.79</v>
      </c>
      <c r="F146" s="32" t="s">
        <v>264</v>
      </c>
      <c r="G146" s="16" t="s">
        <v>265</v>
      </c>
      <c r="H146" s="16"/>
      <c r="I146" s="16"/>
      <c r="J146" s="16"/>
      <c r="K146" s="39"/>
      <c r="L146" s="40"/>
    </row>
    <row r="147" s="6" customFormat="1" spans="1:12">
      <c r="A147" s="14">
        <v>144</v>
      </c>
      <c r="B147" s="16" t="s">
        <v>227</v>
      </c>
      <c r="C147" s="16" t="s">
        <v>266</v>
      </c>
      <c r="D147" s="16"/>
      <c r="E147" s="16">
        <v>107.92</v>
      </c>
      <c r="F147" s="32" t="s">
        <v>267</v>
      </c>
      <c r="G147" s="16" t="s">
        <v>268</v>
      </c>
      <c r="H147" s="16"/>
      <c r="I147" s="16"/>
      <c r="J147" s="16"/>
      <c r="K147" s="39"/>
      <c r="L147" s="40"/>
    </row>
    <row r="148" s="6" customFormat="1" spans="1:12">
      <c r="A148" s="13">
        <v>145</v>
      </c>
      <c r="B148" s="16" t="s">
        <v>227</v>
      </c>
      <c r="C148" s="16" t="s">
        <v>269</v>
      </c>
      <c r="D148" s="16"/>
      <c r="E148" s="16">
        <v>107.92</v>
      </c>
      <c r="F148" s="32" t="s">
        <v>270</v>
      </c>
      <c r="G148" s="16" t="s">
        <v>271</v>
      </c>
      <c r="H148" s="16"/>
      <c r="I148" s="16"/>
      <c r="J148" s="16"/>
      <c r="K148" s="39"/>
      <c r="L148" s="40"/>
    </row>
    <row r="149" s="6" customFormat="1" spans="1:13">
      <c r="A149" s="14">
        <v>146</v>
      </c>
      <c r="B149" s="16" t="s">
        <v>227</v>
      </c>
      <c r="C149" s="16" t="s">
        <v>272</v>
      </c>
      <c r="D149" s="16"/>
      <c r="E149" s="16">
        <v>52.48</v>
      </c>
      <c r="F149" s="32" t="s">
        <v>166</v>
      </c>
      <c r="G149" s="16" t="s">
        <v>221</v>
      </c>
      <c r="H149" s="16"/>
      <c r="I149" s="16"/>
      <c r="J149" s="16"/>
      <c r="K149" s="39"/>
      <c r="L149" s="40"/>
      <c r="M149" s="41"/>
    </row>
    <row r="150" s="6" customFormat="1" spans="1:12">
      <c r="A150" s="13">
        <v>147</v>
      </c>
      <c r="B150" s="16" t="s">
        <v>227</v>
      </c>
      <c r="C150" s="16" t="s">
        <v>273</v>
      </c>
      <c r="D150" s="16"/>
      <c r="E150" s="16">
        <v>179.39</v>
      </c>
      <c r="F150" s="32" t="s">
        <v>267</v>
      </c>
      <c r="G150" s="16" t="s">
        <v>268</v>
      </c>
      <c r="H150" s="16"/>
      <c r="I150" s="16"/>
      <c r="J150" s="16"/>
      <c r="K150" s="39"/>
      <c r="L150" s="40"/>
    </row>
    <row r="151" s="6" customFormat="1" spans="1:12">
      <c r="A151" s="14">
        <v>148</v>
      </c>
      <c r="B151" s="16" t="s">
        <v>227</v>
      </c>
      <c r="C151" s="16" t="s">
        <v>274</v>
      </c>
      <c r="D151" s="16"/>
      <c r="E151" s="16">
        <v>128.73</v>
      </c>
      <c r="F151" s="32" t="s">
        <v>245</v>
      </c>
      <c r="G151" s="16" t="s">
        <v>246</v>
      </c>
      <c r="H151" s="16"/>
      <c r="I151" s="16"/>
      <c r="J151" s="16"/>
      <c r="K151" s="39"/>
      <c r="L151" s="40"/>
    </row>
    <row r="152" s="6" customFormat="1" spans="1:12">
      <c r="A152" s="13">
        <v>149</v>
      </c>
      <c r="B152" s="16" t="s">
        <v>227</v>
      </c>
      <c r="C152" s="16" t="s">
        <v>275</v>
      </c>
      <c r="D152" s="16"/>
      <c r="E152" s="16">
        <v>114.59</v>
      </c>
      <c r="F152" s="32" t="s">
        <v>276</v>
      </c>
      <c r="G152" s="16" t="s">
        <v>277</v>
      </c>
      <c r="H152" s="16"/>
      <c r="I152" s="16"/>
      <c r="J152" s="16"/>
      <c r="K152" s="39"/>
      <c r="L152" s="40"/>
    </row>
    <row r="153" s="6" customFormat="1" spans="1:12">
      <c r="A153" s="14">
        <v>150</v>
      </c>
      <c r="B153" s="16" t="s">
        <v>227</v>
      </c>
      <c r="C153" s="16" t="s">
        <v>278</v>
      </c>
      <c r="D153" s="16"/>
      <c r="E153" s="16">
        <v>117.87</v>
      </c>
      <c r="F153" s="32" t="s">
        <v>267</v>
      </c>
      <c r="G153" s="16" t="s">
        <v>268</v>
      </c>
      <c r="H153" s="16"/>
      <c r="I153" s="16"/>
      <c r="J153" s="16"/>
      <c r="K153" s="39"/>
      <c r="L153" s="40"/>
    </row>
    <row r="154" s="6" customFormat="1" spans="1:12">
      <c r="A154" s="13">
        <v>151</v>
      </c>
      <c r="B154" s="16" t="s">
        <v>279</v>
      </c>
      <c r="C154" s="16" t="s">
        <v>280</v>
      </c>
      <c r="D154" s="16"/>
      <c r="E154" s="16">
        <v>1060.6</v>
      </c>
      <c r="F154" s="32" t="s">
        <v>281</v>
      </c>
      <c r="G154" s="16" t="s">
        <v>282</v>
      </c>
      <c r="H154" s="16"/>
      <c r="I154" s="16"/>
      <c r="J154" s="16"/>
      <c r="K154" s="39"/>
      <c r="L154" s="40"/>
    </row>
    <row r="155" s="6" customFormat="1" spans="1:12">
      <c r="A155" s="14">
        <v>152</v>
      </c>
      <c r="B155" s="16" t="s">
        <v>279</v>
      </c>
      <c r="C155" s="16" t="s">
        <v>283</v>
      </c>
      <c r="D155" s="16"/>
      <c r="E155" s="16">
        <v>103.55</v>
      </c>
      <c r="F155" s="32" t="s">
        <v>281</v>
      </c>
      <c r="G155" s="16" t="s">
        <v>282</v>
      </c>
      <c r="H155" s="16"/>
      <c r="I155" s="16"/>
      <c r="J155" s="16"/>
      <c r="K155" s="39"/>
      <c r="L155" s="40"/>
    </row>
    <row r="156" s="6" customFormat="1" spans="1:12">
      <c r="A156" s="13">
        <v>153</v>
      </c>
      <c r="B156" s="16" t="s">
        <v>279</v>
      </c>
      <c r="C156" s="16" t="s">
        <v>284</v>
      </c>
      <c r="D156" s="16"/>
      <c r="E156" s="16">
        <v>200.77</v>
      </c>
      <c r="F156" s="32" t="s">
        <v>281</v>
      </c>
      <c r="G156" s="16" t="s">
        <v>282</v>
      </c>
      <c r="H156" s="16"/>
      <c r="I156" s="16"/>
      <c r="J156" s="16"/>
      <c r="K156" s="39"/>
      <c r="L156" s="40"/>
    </row>
  </sheetData>
  <mergeCells count="1">
    <mergeCell ref="A1:L1"/>
  </mergeCells>
  <pageMargins left="0.75" right="0.75" top="1" bottom="1" header="0.5" footer="0.5"/>
  <pageSetup paperSize="9" scale="9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2026-01-31T19:37:00Z</dcterms:created>
  <cp:lastPrinted>2026-02-17T21:48:00Z</cp:lastPrinted>
  <dcterms:modified xsi:type="dcterms:W3CDTF">2026-03-11T10:09:28Z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006A782ED87D4DFC95B750E75E67BE93_13</vt:lpwstr>
  </property>
  <property fmtid="{D5CDD505-2E9C-101B-9397-08002B2CF9AE}" pid="3" name="KSOProductBuildVer">
    <vt:lpwstr>2052-12.1.2.22550</vt:lpwstr>
  </property>
  <property fmtid="{D5CDD505-2E9C-101B-9397-08002B2CF9AE}" pid="4" name="CalculationRule">
    <vt:i4>0</vt:i4>
  </property>
</Properties>
</file>