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580" tabRatio="500" activeTab="2"/>
  </bookViews>
  <sheets>
    <sheet name="Sheet1" sheetId="1" r:id="rId1"/>
    <sheet name="AB" sheetId="2" r:id="rId2"/>
    <sheet name="Sheet3" sheetId="3" r:id="rId3"/>
  </sheets>
  <definedNames>
    <definedName name="phi" localSheetId="1">AB!$A$2:$H$51</definedName>
    <definedName name="phi" localSheetId="2">Sheet3!$A$2:$H$51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</calcChain>
</file>

<file path=xl/connections.xml><?xml version="1.0" encoding="utf-8"?>
<connections xmlns="http://schemas.openxmlformats.org/spreadsheetml/2006/main">
  <connection id="1" name="phi.dat" type="6" refreshedVersion="0" background="1" saveData="1">
    <textPr fileType="mac" codePage="10000" sourceFile="Macintosh HD:Users:ruixu:Documents:Summer2015_Lab:SCFT_1D:SCFT_1D_ABA:SCFT_1D_ABA:Results:phi.dat" space="1" consecutive="1">
      <textFields count="7">
        <textField/>
        <textField/>
        <textField/>
        <textField/>
        <textField/>
        <textField/>
        <textField/>
      </textFields>
    </textPr>
  </connection>
  <connection id="2" name="phi.dat1" type="6" refreshedVersion="0" background="1" saveData="1">
    <textPr fileType="mac" codePage="10000" sourceFile="Macintosh HD:Users:ruixu:Documents:Summer2015_Lab:SCFT_1D:SCFT_1D_ABA:SCFT_1D_ABA:Results:phi.da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<sst xmlns="http://schemas.openxmlformats.org/spreadsheetml/2006/main" count="19" uniqueCount="12">
  <si>
    <t>muC</t>
  </si>
  <si>
    <t>dfE</t>
  </si>
  <si>
    <t>r</t>
  </si>
  <si>
    <t>r+R_0</t>
  </si>
  <si>
    <t>A1</t>
  </si>
  <si>
    <t>B1</t>
  </si>
  <si>
    <t>A2</t>
  </si>
  <si>
    <t>B2</t>
  </si>
  <si>
    <t>A3</t>
  </si>
  <si>
    <t>C</t>
  </si>
  <si>
    <t>r+r0</t>
  </si>
  <si>
    <t>A2+B2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</si>
</sst>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phi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hi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-3</v>
      </c>
      <c r="B2">
        <v>-1.88855</v>
      </c>
    </row>
    <row r="4" spans="1:2">
      <c r="A4">
        <v>-3.4</v>
      </c>
      <c r="B4">
        <v>-1.5916300000000001</v>
      </c>
    </row>
    <row r="5" spans="1:2">
      <c r="A5">
        <v>-3.6</v>
      </c>
      <c r="B5">
        <v>-1.44929</v>
      </c>
    </row>
    <row r="6" spans="1:2">
      <c r="A6">
        <v>-3.8</v>
      </c>
      <c r="B6">
        <v>-1.31148</v>
      </c>
    </row>
    <row r="7" spans="1:2">
      <c r="A7">
        <v>-4</v>
      </c>
      <c r="B7">
        <v>-1.1773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H1" sqref="H1:H1048576"/>
    </sheetView>
  </sheetViews>
  <sheetFormatPr baseColWidth="10" defaultRowHeight="15" x14ac:dyDescent="0"/>
  <cols>
    <col min="1" max="1" width="6.1640625" bestFit="1" customWidth="1"/>
    <col min="2" max="2" width="6.1640625" customWidth="1"/>
    <col min="3" max="4" width="11.1640625" bestFit="1" customWidth="1"/>
    <col min="5" max="7" width="8.33203125" bestFit="1" customWidth="1"/>
    <col min="8" max="8" width="12.1640625" bestFit="1" customWidth="1"/>
  </cols>
  <sheetData>
    <row r="1" spans="1: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>
      <c r="A2">
        <v>0</v>
      </c>
      <c r="B2">
        <f>A2+5</f>
        <v>5</v>
      </c>
      <c r="C2">
        <v>1.19063E-3</v>
      </c>
      <c r="D2">
        <v>1.13131E-3</v>
      </c>
      <c r="E2" s="1">
        <v>2.06033E-13</v>
      </c>
      <c r="F2" s="1">
        <v>1.0559600000000001E-14</v>
      </c>
      <c r="G2" s="1">
        <v>2.06033E-13</v>
      </c>
      <c r="H2">
        <v>0.99767799999999995</v>
      </c>
    </row>
    <row r="3" spans="1:8">
      <c r="A3">
        <v>0.24</v>
      </c>
      <c r="B3">
        <f t="shared" ref="B3:B51" si="0">A3+5</f>
        <v>5.24</v>
      </c>
      <c r="C3">
        <v>1.2145299999999999E-3</v>
      </c>
      <c r="D3">
        <v>1.1312900000000001E-3</v>
      </c>
      <c r="E3" s="1">
        <v>2.8836E-13</v>
      </c>
      <c r="F3" s="1">
        <v>1.05843E-14</v>
      </c>
      <c r="G3" s="1">
        <v>2.8836E-13</v>
      </c>
      <c r="H3">
        <v>0.99765400000000004</v>
      </c>
    </row>
    <row r="4" spans="1:8">
      <c r="A4">
        <v>0.48</v>
      </c>
      <c r="B4">
        <f t="shared" si="0"/>
        <v>5.48</v>
      </c>
      <c r="C4">
        <v>1.2971899999999999E-3</v>
      </c>
      <c r="D4">
        <v>1.13123E-3</v>
      </c>
      <c r="E4" s="1">
        <v>5.7375100000000003E-13</v>
      </c>
      <c r="F4" s="1">
        <v>1.0683499999999999E-14</v>
      </c>
      <c r="G4" s="1">
        <v>5.7375100000000003E-13</v>
      </c>
      <c r="H4">
        <v>0.99757200000000001</v>
      </c>
    </row>
    <row r="5" spans="1:8">
      <c r="A5">
        <v>0.72</v>
      </c>
      <c r="B5">
        <f t="shared" si="0"/>
        <v>5.72</v>
      </c>
      <c r="C5">
        <v>1.4868699999999999E-3</v>
      </c>
      <c r="D5">
        <v>1.1310999999999999E-3</v>
      </c>
      <c r="E5" s="1">
        <v>1.2305700000000001E-12</v>
      </c>
      <c r="F5" s="1">
        <v>1.0966399999999999E-14</v>
      </c>
      <c r="G5" s="1">
        <v>1.2305700000000001E-12</v>
      </c>
      <c r="H5">
        <v>0.99738199999999999</v>
      </c>
    </row>
    <row r="6" spans="1:8">
      <c r="A6">
        <v>0.96</v>
      </c>
      <c r="B6">
        <f t="shared" si="0"/>
        <v>5.96</v>
      </c>
      <c r="C6">
        <v>1.89079E-3</v>
      </c>
      <c r="D6">
        <v>1.13086E-3</v>
      </c>
      <c r="E6" s="1">
        <v>2.63346E-12</v>
      </c>
      <c r="F6" s="1">
        <v>1.1731000000000001E-14</v>
      </c>
      <c r="G6" s="1">
        <v>2.63346E-12</v>
      </c>
      <c r="H6">
        <v>0.99697800000000003</v>
      </c>
    </row>
    <row r="7" spans="1:8">
      <c r="A7">
        <v>1.2</v>
      </c>
      <c r="B7">
        <f t="shared" si="0"/>
        <v>6.2</v>
      </c>
      <c r="C7">
        <v>2.7220899999999999E-3</v>
      </c>
      <c r="D7">
        <v>1.13046E-3</v>
      </c>
      <c r="E7" s="1">
        <v>5.5280599999999998E-12</v>
      </c>
      <c r="F7" s="1">
        <v>1.3752800000000001E-14</v>
      </c>
      <c r="G7" s="1">
        <v>5.5280599999999998E-12</v>
      </c>
      <c r="H7">
        <v>0.996147</v>
      </c>
    </row>
    <row r="8" spans="1:8">
      <c r="A8">
        <v>1.44</v>
      </c>
      <c r="B8">
        <f t="shared" si="0"/>
        <v>6.4399999999999995</v>
      </c>
      <c r="C8">
        <v>4.3836700000000001E-3</v>
      </c>
      <c r="D8">
        <v>1.1299000000000001E-3</v>
      </c>
      <c r="E8" s="1">
        <v>1.13259E-11</v>
      </c>
      <c r="F8" s="1">
        <v>1.9040100000000001E-14</v>
      </c>
      <c r="G8" s="1">
        <v>1.13259E-11</v>
      </c>
      <c r="H8">
        <v>0.99448599999999998</v>
      </c>
    </row>
    <row r="9" spans="1:8">
      <c r="A9">
        <v>1.68</v>
      </c>
      <c r="B9">
        <f t="shared" si="0"/>
        <v>6.68</v>
      </c>
      <c r="C9">
        <v>7.60599E-3</v>
      </c>
      <c r="D9">
        <v>1.1294499999999999E-3</v>
      </c>
      <c r="E9" s="1">
        <v>2.2589000000000001E-11</v>
      </c>
      <c r="F9" s="1">
        <v>3.2781199999999999E-14</v>
      </c>
      <c r="G9" s="1">
        <v>2.2589000000000001E-11</v>
      </c>
      <c r="H9">
        <v>0.99126499999999995</v>
      </c>
    </row>
    <row r="10" spans="1:8">
      <c r="A10">
        <v>1.92</v>
      </c>
      <c r="B10">
        <f t="shared" si="0"/>
        <v>6.92</v>
      </c>
      <c r="C10">
        <v>1.36571E-2</v>
      </c>
      <c r="D10">
        <v>1.13035E-3</v>
      </c>
      <c r="E10" s="1">
        <v>4.3769299999999998E-11</v>
      </c>
      <c r="F10" s="1">
        <v>6.8345800000000005E-14</v>
      </c>
      <c r="G10" s="1">
        <v>4.3769299999999998E-11</v>
      </c>
      <c r="H10">
        <v>0.98521300000000001</v>
      </c>
    </row>
    <row r="11" spans="1:8">
      <c r="A11">
        <v>2.16</v>
      </c>
      <c r="B11">
        <f t="shared" si="0"/>
        <v>7.16</v>
      </c>
      <c r="C11">
        <v>2.4634099999999999E-2</v>
      </c>
      <c r="D11">
        <v>1.1366499999999999E-3</v>
      </c>
      <c r="E11" s="1">
        <v>8.22352E-11</v>
      </c>
      <c r="F11" s="1">
        <v>1.59993E-13</v>
      </c>
      <c r="G11" s="1">
        <v>8.22352E-11</v>
      </c>
      <c r="H11">
        <v>0.97422900000000001</v>
      </c>
    </row>
    <row r="12" spans="1:8">
      <c r="A12">
        <v>2.4</v>
      </c>
      <c r="B12">
        <f t="shared" si="0"/>
        <v>7.4</v>
      </c>
      <c r="C12">
        <v>4.3810300000000003E-2</v>
      </c>
      <c r="D12">
        <v>1.1601999999999999E-3</v>
      </c>
      <c r="E12" s="1">
        <v>1.49497E-10</v>
      </c>
      <c r="F12" s="1">
        <v>3.946E-13</v>
      </c>
      <c r="G12" s="1">
        <v>1.49497E-10</v>
      </c>
      <c r="H12">
        <v>0.95503000000000005</v>
      </c>
    </row>
    <row r="13" spans="1:8">
      <c r="A13">
        <v>2.64</v>
      </c>
      <c r="B13">
        <f t="shared" si="0"/>
        <v>7.6400000000000006</v>
      </c>
      <c r="C13">
        <v>7.5916499999999998E-2</v>
      </c>
      <c r="D13">
        <v>1.2328300000000001E-3</v>
      </c>
      <c r="E13" s="1">
        <v>2.6220300000000001E-10</v>
      </c>
      <c r="F13" s="1">
        <v>9.8866599999999998E-13</v>
      </c>
      <c r="G13" s="1">
        <v>2.6220300000000001E-10</v>
      </c>
      <c r="H13">
        <v>0.92285099999999998</v>
      </c>
    </row>
    <row r="14" spans="1:8">
      <c r="A14">
        <v>2.88</v>
      </c>
      <c r="B14">
        <f t="shared" si="0"/>
        <v>7.88</v>
      </c>
      <c r="C14">
        <v>0.12701200000000001</v>
      </c>
      <c r="D14">
        <v>1.4351699999999999E-3</v>
      </c>
      <c r="E14" s="1">
        <v>4.4170099999999999E-10</v>
      </c>
      <c r="F14" s="1">
        <v>2.4671999999999998E-12</v>
      </c>
      <c r="G14" s="1">
        <v>4.4170099999999999E-10</v>
      </c>
      <c r="H14">
        <v>0.87155199999999999</v>
      </c>
    </row>
    <row r="15" spans="1:8">
      <c r="A15">
        <v>3.12</v>
      </c>
      <c r="B15">
        <f t="shared" si="0"/>
        <v>8.120000000000001</v>
      </c>
      <c r="C15">
        <v>0.203232</v>
      </c>
      <c r="D15">
        <v>1.9603799999999998E-3</v>
      </c>
      <c r="E15" s="1">
        <v>7.09635E-10</v>
      </c>
      <c r="F15" s="1">
        <v>6.05449E-12</v>
      </c>
      <c r="G15" s="1">
        <v>7.09635E-10</v>
      </c>
      <c r="H15">
        <v>0.79480700000000004</v>
      </c>
    </row>
    <row r="16" spans="1:8">
      <c r="A16">
        <v>3.36</v>
      </c>
      <c r="B16">
        <f t="shared" si="0"/>
        <v>8.36</v>
      </c>
      <c r="C16">
        <v>0.307504</v>
      </c>
      <c r="D16">
        <v>3.2459199999999998E-3</v>
      </c>
      <c r="E16" s="1">
        <v>1.0764200000000001E-9</v>
      </c>
      <c r="F16" s="1">
        <v>1.44674E-11</v>
      </c>
      <c r="G16" s="1">
        <v>1.0764200000000001E-9</v>
      </c>
      <c r="H16">
        <v>0.68925000000000003</v>
      </c>
    </row>
    <row r="17" spans="1:8">
      <c r="A17">
        <v>3.6</v>
      </c>
      <c r="B17">
        <f t="shared" si="0"/>
        <v>8.6</v>
      </c>
      <c r="C17">
        <v>0.43450800000000001</v>
      </c>
      <c r="D17">
        <v>6.2371199999999996E-3</v>
      </c>
      <c r="E17" s="1">
        <v>1.5234699999999999E-9</v>
      </c>
      <c r="F17" s="1">
        <v>3.3457800000000003E-11</v>
      </c>
      <c r="G17" s="1">
        <v>1.5234699999999999E-9</v>
      </c>
      <c r="H17">
        <v>0.55925499999999995</v>
      </c>
    </row>
    <row r="18" spans="1:8">
      <c r="A18">
        <v>3.84</v>
      </c>
      <c r="B18">
        <f t="shared" si="0"/>
        <v>8.84</v>
      </c>
      <c r="C18">
        <v>0.56737099999999996</v>
      </c>
      <c r="D18">
        <v>1.29698E-2</v>
      </c>
      <c r="E18" s="1">
        <v>1.9915200000000002E-9</v>
      </c>
      <c r="F18" s="1">
        <v>7.5144400000000005E-11</v>
      </c>
      <c r="G18" s="1">
        <v>1.9915200000000002E-9</v>
      </c>
      <c r="H18">
        <v>0.419659</v>
      </c>
    </row>
    <row r="19" spans="1:8">
      <c r="A19">
        <v>4.08</v>
      </c>
      <c r="B19">
        <f t="shared" si="0"/>
        <v>9.08</v>
      </c>
      <c r="C19">
        <v>0.68073799999999995</v>
      </c>
      <c r="D19">
        <v>2.82945E-2</v>
      </c>
      <c r="E19" s="1">
        <v>2.3913299999999998E-9</v>
      </c>
      <c r="F19" s="1">
        <v>1.6807899999999999E-10</v>
      </c>
      <c r="G19" s="1">
        <v>2.3913299999999998E-9</v>
      </c>
      <c r="H19">
        <v>0.290968</v>
      </c>
    </row>
    <row r="20" spans="1:8">
      <c r="A20">
        <v>4.32</v>
      </c>
      <c r="B20">
        <f t="shared" si="0"/>
        <v>9.32</v>
      </c>
      <c r="C20">
        <v>0.74549500000000002</v>
      </c>
      <c r="D20">
        <v>6.6624799999999998E-2</v>
      </c>
      <c r="E20" s="1">
        <v>2.6203199999999999E-9</v>
      </c>
      <c r="F20" s="1">
        <v>3.9899699999999999E-10</v>
      </c>
      <c r="G20" s="1">
        <v>2.6203199999999999E-9</v>
      </c>
      <c r="H20">
        <v>0.18788099999999999</v>
      </c>
    </row>
    <row r="21" spans="1:8">
      <c r="A21">
        <v>4.5599999999999996</v>
      </c>
      <c r="B21">
        <f t="shared" si="0"/>
        <v>9.5599999999999987</v>
      </c>
      <c r="C21">
        <v>0.71155800000000002</v>
      </c>
      <c r="D21">
        <v>0.17818400000000001</v>
      </c>
      <c r="E21" s="1">
        <v>2.50212E-9</v>
      </c>
      <c r="F21" s="1">
        <v>1.0868100000000001E-9</v>
      </c>
      <c r="G21" s="1">
        <v>2.50212E-9</v>
      </c>
      <c r="H21">
        <v>0.11025799999999999</v>
      </c>
    </row>
    <row r="22" spans="1:8">
      <c r="A22">
        <v>4.8</v>
      </c>
      <c r="B22">
        <f t="shared" si="0"/>
        <v>9.8000000000000007</v>
      </c>
      <c r="C22">
        <v>0.47624300000000003</v>
      </c>
      <c r="D22">
        <v>0.47624300000000003</v>
      </c>
      <c r="E22" s="1">
        <v>1.67523E-9</v>
      </c>
      <c r="F22" s="1">
        <v>3.0258900000000002E-9</v>
      </c>
      <c r="G22" s="1">
        <v>1.67523E-9</v>
      </c>
      <c r="H22">
        <v>4.7513800000000002E-2</v>
      </c>
    </row>
    <row r="23" spans="1:8">
      <c r="A23">
        <v>5.04</v>
      </c>
      <c r="B23">
        <f t="shared" si="0"/>
        <v>10.039999999999999</v>
      </c>
      <c r="C23">
        <v>0.189474</v>
      </c>
      <c r="D23">
        <v>0.79823200000000005</v>
      </c>
      <c r="E23" s="1">
        <v>6.6659999999999995E-10</v>
      </c>
      <c r="F23" s="1">
        <v>5.3782800000000002E-9</v>
      </c>
      <c r="G23" s="1">
        <v>6.6659999999999995E-10</v>
      </c>
      <c r="H23">
        <v>1.2293999999999999E-2</v>
      </c>
    </row>
    <row r="24" spans="1:8">
      <c r="A24">
        <v>5.28</v>
      </c>
      <c r="B24">
        <f t="shared" si="0"/>
        <v>10.280000000000001</v>
      </c>
      <c r="C24">
        <v>6.82421E-2</v>
      </c>
      <c r="D24">
        <v>0.92876599999999998</v>
      </c>
      <c r="E24" s="1">
        <v>2.39976E-10</v>
      </c>
      <c r="F24" s="1">
        <v>6.6793299999999999E-9</v>
      </c>
      <c r="G24" s="1">
        <v>2.39976E-10</v>
      </c>
      <c r="H24">
        <v>2.9919600000000001E-3</v>
      </c>
    </row>
    <row r="25" spans="1:8">
      <c r="A25">
        <v>5.52</v>
      </c>
      <c r="B25">
        <f t="shared" si="0"/>
        <v>10.52</v>
      </c>
      <c r="C25">
        <v>2.8902500000000001E-2</v>
      </c>
      <c r="D25">
        <v>0.970113</v>
      </c>
      <c r="E25" s="1">
        <v>1.01447E-10</v>
      </c>
      <c r="F25" s="1">
        <v>7.3439699999999998E-9</v>
      </c>
      <c r="G25" s="1">
        <v>1.01447E-10</v>
      </c>
      <c r="H25">
        <v>9.8477799999999996E-4</v>
      </c>
    </row>
    <row r="26" spans="1:8">
      <c r="A26">
        <v>5.76</v>
      </c>
      <c r="B26">
        <f t="shared" si="0"/>
        <v>10.76</v>
      </c>
      <c r="C26">
        <v>1.92348E-2</v>
      </c>
      <c r="D26">
        <v>0.98009299999999999</v>
      </c>
      <c r="E26" s="1">
        <v>6.7240099999999998E-11</v>
      </c>
      <c r="F26" s="1">
        <v>7.5074899999999997E-9</v>
      </c>
      <c r="G26" s="1">
        <v>6.7240099999999998E-11</v>
      </c>
      <c r="H26">
        <v>6.7161800000000002E-4</v>
      </c>
    </row>
    <row r="27" spans="1:8">
      <c r="A27">
        <v>6</v>
      </c>
      <c r="B27">
        <f t="shared" si="0"/>
        <v>11</v>
      </c>
      <c r="C27">
        <v>2.6477799999999999E-2</v>
      </c>
      <c r="D27">
        <v>0.97231100000000004</v>
      </c>
      <c r="E27" s="1">
        <v>9.2031500000000004E-11</v>
      </c>
      <c r="F27" s="1">
        <v>7.1802499999999999E-9</v>
      </c>
      <c r="G27" s="1">
        <v>9.2031500000000004E-11</v>
      </c>
      <c r="H27">
        <v>1.2109099999999999E-3</v>
      </c>
    </row>
    <row r="28" spans="1:8">
      <c r="A28">
        <v>6.24</v>
      </c>
      <c r="B28">
        <f t="shared" si="0"/>
        <v>11.24</v>
      </c>
      <c r="C28">
        <v>5.6034399999999998E-2</v>
      </c>
      <c r="D28">
        <v>0.94023000000000001</v>
      </c>
      <c r="E28" s="1">
        <v>1.93509E-10</v>
      </c>
      <c r="F28" s="1">
        <v>6.4765899999999999E-9</v>
      </c>
      <c r="G28" s="1">
        <v>1.93509E-10</v>
      </c>
      <c r="H28">
        <v>3.73566E-3</v>
      </c>
    </row>
    <row r="29" spans="1:8">
      <c r="A29">
        <v>6.48</v>
      </c>
      <c r="B29">
        <f t="shared" si="0"/>
        <v>11.48</v>
      </c>
      <c r="C29">
        <v>0.14211199999999999</v>
      </c>
      <c r="D29">
        <v>0.84282299999999999</v>
      </c>
      <c r="E29" s="1">
        <v>4.8765099999999997E-10</v>
      </c>
      <c r="F29" s="1">
        <v>5.3788100000000004E-9</v>
      </c>
      <c r="G29" s="1">
        <v>4.8765099999999997E-10</v>
      </c>
      <c r="H29">
        <v>1.50657E-2</v>
      </c>
    </row>
    <row r="30" spans="1:8">
      <c r="A30">
        <v>6.72</v>
      </c>
      <c r="B30">
        <f t="shared" si="0"/>
        <v>11.719999999999999</v>
      </c>
      <c r="C30">
        <v>0.36490099999999998</v>
      </c>
      <c r="D30">
        <v>0.57281099999999996</v>
      </c>
      <c r="E30" s="1">
        <v>1.2462200000000001E-9</v>
      </c>
      <c r="F30" s="1">
        <v>3.4290300000000001E-9</v>
      </c>
      <c r="G30" s="1">
        <v>1.2462200000000001E-9</v>
      </c>
      <c r="H30">
        <v>6.2288400000000001E-2</v>
      </c>
    </row>
    <row r="31" spans="1:8">
      <c r="A31">
        <v>6.96</v>
      </c>
      <c r="B31">
        <f t="shared" si="0"/>
        <v>11.96</v>
      </c>
      <c r="C31">
        <v>0.60577000000000003</v>
      </c>
      <c r="D31">
        <v>0.229244</v>
      </c>
      <c r="E31" s="1">
        <v>2.0626699999999999E-9</v>
      </c>
      <c r="F31" s="1">
        <v>1.3124699999999999E-9</v>
      </c>
      <c r="G31" s="1">
        <v>2.0626699999999999E-9</v>
      </c>
      <c r="H31">
        <v>0.16498599999999999</v>
      </c>
    </row>
    <row r="32" spans="1:8">
      <c r="A32">
        <v>7.2</v>
      </c>
      <c r="B32">
        <f t="shared" si="0"/>
        <v>12.2</v>
      </c>
      <c r="C32">
        <v>0.63761199999999996</v>
      </c>
      <c r="D32">
        <v>8.0927700000000005E-2</v>
      </c>
      <c r="E32" s="1">
        <v>2.1661999999999998E-9</v>
      </c>
      <c r="F32" s="1">
        <v>4.5064999999999999E-10</v>
      </c>
      <c r="G32" s="1">
        <v>2.1661999999999998E-9</v>
      </c>
      <c r="H32">
        <v>0.28145999999999999</v>
      </c>
    </row>
    <row r="33" spans="1:8">
      <c r="A33">
        <v>7.44</v>
      </c>
      <c r="B33">
        <f t="shared" si="0"/>
        <v>12.440000000000001</v>
      </c>
      <c r="C33">
        <v>0.556724</v>
      </c>
      <c r="D33">
        <v>3.1581499999999998E-2</v>
      </c>
      <c r="E33" s="1">
        <v>1.8873299999999999E-9</v>
      </c>
      <c r="F33" s="1">
        <v>1.7170999999999999E-10</v>
      </c>
      <c r="G33" s="1">
        <v>1.8873299999999999E-9</v>
      </c>
      <c r="H33">
        <v>0.41169499999999998</v>
      </c>
    </row>
    <row r="34" spans="1:8">
      <c r="A34">
        <v>7.68</v>
      </c>
      <c r="B34">
        <f t="shared" si="0"/>
        <v>12.68</v>
      </c>
      <c r="C34">
        <v>0.43546499999999999</v>
      </c>
      <c r="D34">
        <v>1.3398800000000001E-2</v>
      </c>
      <c r="E34" s="1">
        <v>1.47286E-9</v>
      </c>
      <c r="F34" s="1">
        <v>6.9521899999999994E-11</v>
      </c>
      <c r="G34" s="1">
        <v>1.47286E-9</v>
      </c>
      <c r="H34">
        <v>0.55113599999999996</v>
      </c>
    </row>
    <row r="35" spans="1:8">
      <c r="A35">
        <v>7.92</v>
      </c>
      <c r="B35">
        <f t="shared" si="0"/>
        <v>12.92</v>
      </c>
      <c r="C35">
        <v>0.31152999999999997</v>
      </c>
      <c r="D35">
        <v>6.0761599999999997E-3</v>
      </c>
      <c r="E35" s="1">
        <v>1.0508200000000001E-9</v>
      </c>
      <c r="F35" s="1">
        <v>2.82335E-11</v>
      </c>
      <c r="G35" s="1">
        <v>1.0508200000000001E-9</v>
      </c>
      <c r="H35">
        <v>0.68239399999999995</v>
      </c>
    </row>
    <row r="36" spans="1:8">
      <c r="A36">
        <v>8.16</v>
      </c>
      <c r="B36">
        <f t="shared" si="0"/>
        <v>13.16</v>
      </c>
      <c r="C36">
        <v>0.20672699999999999</v>
      </c>
      <c r="D36">
        <v>3.07472E-3</v>
      </c>
      <c r="E36" s="1">
        <v>6.94846E-10</v>
      </c>
      <c r="F36" s="1">
        <v>1.12393E-11</v>
      </c>
      <c r="G36" s="1">
        <v>6.94846E-10</v>
      </c>
      <c r="H36">
        <v>0.79019899999999998</v>
      </c>
    </row>
    <row r="37" spans="1:8">
      <c r="A37">
        <v>8.4</v>
      </c>
      <c r="B37">
        <f t="shared" si="0"/>
        <v>13.4</v>
      </c>
      <c r="C37">
        <v>0.12903100000000001</v>
      </c>
      <c r="D37">
        <v>1.8690499999999999E-3</v>
      </c>
      <c r="E37" s="1">
        <v>4.3150399999999999E-10</v>
      </c>
      <c r="F37" s="1">
        <v>4.3757500000000002E-12</v>
      </c>
      <c r="G37" s="1">
        <v>4.3150399999999999E-10</v>
      </c>
      <c r="H37">
        <v>0.86909999999999998</v>
      </c>
    </row>
    <row r="38" spans="1:8">
      <c r="A38">
        <v>8.64</v>
      </c>
      <c r="B38">
        <f t="shared" si="0"/>
        <v>13.64</v>
      </c>
      <c r="C38">
        <v>7.6691899999999993E-2</v>
      </c>
      <c r="D38">
        <v>1.40036E-3</v>
      </c>
      <c r="E38" s="1">
        <v>2.5444800000000002E-10</v>
      </c>
      <c r="F38" s="1">
        <v>1.6762700000000001E-12</v>
      </c>
      <c r="G38" s="1">
        <v>2.5444800000000002E-10</v>
      </c>
      <c r="H38">
        <v>0.92190799999999995</v>
      </c>
    </row>
    <row r="39" spans="1:8">
      <c r="A39">
        <v>8.8800000000000008</v>
      </c>
      <c r="B39">
        <f t="shared" si="0"/>
        <v>13.88</v>
      </c>
      <c r="C39">
        <v>4.3856199999999998E-2</v>
      </c>
      <c r="D39">
        <v>1.2247499999999999E-3</v>
      </c>
      <c r="E39" s="1">
        <v>1.43579E-10</v>
      </c>
      <c r="F39" s="1">
        <v>6.38138E-13</v>
      </c>
      <c r="G39" s="1">
        <v>1.43579E-10</v>
      </c>
      <c r="H39">
        <v>0.95491899999999996</v>
      </c>
    </row>
    <row r="40" spans="1:8">
      <c r="A40">
        <v>9.1199999999999992</v>
      </c>
      <c r="B40">
        <f t="shared" si="0"/>
        <v>14.12</v>
      </c>
      <c r="C40">
        <v>2.43682E-2</v>
      </c>
      <c r="D40">
        <v>1.16165E-3</v>
      </c>
      <c r="E40" s="1">
        <v>7.7909399999999995E-11</v>
      </c>
      <c r="F40" s="1">
        <v>2.4518000000000002E-13</v>
      </c>
      <c r="G40" s="1">
        <v>7.7909399999999995E-11</v>
      </c>
      <c r="H40">
        <v>0.97446999999999995</v>
      </c>
    </row>
    <row r="41" spans="1:8">
      <c r="A41">
        <v>9.36</v>
      </c>
      <c r="B41">
        <f t="shared" si="0"/>
        <v>14.36</v>
      </c>
      <c r="C41">
        <v>1.33253E-2</v>
      </c>
      <c r="D41">
        <v>1.1401499999999999E-3</v>
      </c>
      <c r="E41" s="1">
        <v>4.0777900000000003E-11</v>
      </c>
      <c r="F41" s="1">
        <v>9.7893400000000006E-14</v>
      </c>
      <c r="G41" s="1">
        <v>4.0777900000000003E-11</v>
      </c>
      <c r="H41">
        <v>0.98553500000000005</v>
      </c>
    </row>
    <row r="42" spans="1:8">
      <c r="A42">
        <v>9.6</v>
      </c>
      <c r="B42">
        <f t="shared" si="0"/>
        <v>14.6</v>
      </c>
      <c r="C42">
        <v>7.3191000000000003E-3</v>
      </c>
      <c r="D42">
        <v>1.1333700000000001E-3</v>
      </c>
      <c r="E42" s="1">
        <v>2.0631300000000002E-11</v>
      </c>
      <c r="F42" s="1">
        <v>4.2987699999999999E-14</v>
      </c>
      <c r="G42" s="1">
        <v>2.0631300000000002E-11</v>
      </c>
      <c r="H42">
        <v>0.99154799999999998</v>
      </c>
    </row>
    <row r="43" spans="1:8">
      <c r="A43">
        <v>9.84</v>
      </c>
      <c r="B43">
        <f t="shared" si="0"/>
        <v>14.84</v>
      </c>
      <c r="C43">
        <v>4.1732000000000002E-3</v>
      </c>
      <c r="D43">
        <v>1.1315100000000001E-3</v>
      </c>
      <c r="E43" s="1">
        <v>1.01083E-11</v>
      </c>
      <c r="F43" s="1">
        <v>2.2573399999999999E-14</v>
      </c>
      <c r="G43" s="1">
        <v>1.01083E-11</v>
      </c>
      <c r="H43">
        <v>0.994695</v>
      </c>
    </row>
    <row r="44" spans="1:8">
      <c r="A44">
        <v>10.08</v>
      </c>
      <c r="B44">
        <f t="shared" si="0"/>
        <v>15.08</v>
      </c>
      <c r="C44">
        <v>2.58253E-3</v>
      </c>
      <c r="D44">
        <v>1.13115E-3</v>
      </c>
      <c r="E44" s="1">
        <v>4.8047099999999996E-12</v>
      </c>
      <c r="F44" s="1">
        <v>1.4993E-14</v>
      </c>
      <c r="G44" s="1">
        <v>4.8047099999999996E-12</v>
      </c>
      <c r="H44">
        <v>0.996286</v>
      </c>
    </row>
    <row r="45" spans="1:8">
      <c r="A45">
        <v>10.32</v>
      </c>
      <c r="B45">
        <f t="shared" si="0"/>
        <v>15.32</v>
      </c>
      <c r="C45">
        <v>1.80444E-3</v>
      </c>
      <c r="D45">
        <v>1.13116E-3</v>
      </c>
      <c r="E45" s="1">
        <v>2.2202099999999999E-12</v>
      </c>
      <c r="F45" s="1">
        <v>1.21821E-14</v>
      </c>
      <c r="G45" s="1">
        <v>2.2202099999999999E-12</v>
      </c>
      <c r="H45">
        <v>0.99706399999999995</v>
      </c>
    </row>
    <row r="46" spans="1:8">
      <c r="A46">
        <v>10.56</v>
      </c>
      <c r="B46">
        <f t="shared" si="0"/>
        <v>15.56</v>
      </c>
      <c r="C46">
        <v>1.43548E-3</v>
      </c>
      <c r="D46">
        <v>1.1312399999999999E-3</v>
      </c>
      <c r="E46" s="1">
        <v>1.0001299999999999E-12</v>
      </c>
      <c r="F46" s="1">
        <v>1.1143E-14</v>
      </c>
      <c r="G46" s="1">
        <v>1.0001299999999999E-12</v>
      </c>
      <c r="H46">
        <v>0.99743300000000001</v>
      </c>
    </row>
    <row r="47" spans="1:8">
      <c r="A47">
        <v>10.8</v>
      </c>
      <c r="B47">
        <f t="shared" si="0"/>
        <v>15.8</v>
      </c>
      <c r="C47">
        <v>1.2655699999999999E-3</v>
      </c>
      <c r="D47">
        <v>1.1313E-3</v>
      </c>
      <c r="E47" s="1">
        <v>4.4116799999999998E-13</v>
      </c>
      <c r="F47" s="1">
        <v>1.0761499999999999E-14</v>
      </c>
      <c r="G47" s="1">
        <v>4.4116799999999998E-13</v>
      </c>
      <c r="H47">
        <v>0.99760300000000002</v>
      </c>
    </row>
    <row r="48" spans="1:8">
      <c r="A48">
        <v>11.04</v>
      </c>
      <c r="B48">
        <f t="shared" si="0"/>
        <v>16.04</v>
      </c>
      <c r="C48">
        <v>1.1894900000000001E-3</v>
      </c>
      <c r="D48">
        <v>1.1313300000000001E-3</v>
      </c>
      <c r="E48" s="1">
        <v>1.9244499999999999E-13</v>
      </c>
      <c r="F48" s="1">
        <v>1.06232E-14</v>
      </c>
      <c r="G48" s="1">
        <v>1.9244499999999999E-13</v>
      </c>
      <c r="H48">
        <v>0.99767899999999998</v>
      </c>
    </row>
    <row r="49" spans="1:8">
      <c r="A49">
        <v>11.28</v>
      </c>
      <c r="B49">
        <f t="shared" si="0"/>
        <v>16.28</v>
      </c>
      <c r="C49">
        <v>1.1565499999999999E-3</v>
      </c>
      <c r="D49">
        <v>1.1313499999999999E-3</v>
      </c>
      <c r="E49" s="1">
        <v>8.5479300000000005E-14</v>
      </c>
      <c r="F49" s="1">
        <v>1.05743E-14</v>
      </c>
      <c r="G49" s="1">
        <v>8.5479300000000005E-14</v>
      </c>
      <c r="H49">
        <v>0.99771200000000004</v>
      </c>
    </row>
    <row r="50" spans="1:8">
      <c r="A50">
        <v>11.52</v>
      </c>
      <c r="B50">
        <f t="shared" si="0"/>
        <v>16.52</v>
      </c>
      <c r="C50">
        <v>1.14332E-3</v>
      </c>
      <c r="D50">
        <v>1.1313499999999999E-3</v>
      </c>
      <c r="E50" s="1">
        <v>4.2799600000000001E-14</v>
      </c>
      <c r="F50" s="1">
        <v>1.0558E-14</v>
      </c>
      <c r="G50" s="1">
        <v>4.2799600000000001E-14</v>
      </c>
      <c r="H50">
        <v>0.99772499999999997</v>
      </c>
    </row>
    <row r="51" spans="1:8">
      <c r="A51">
        <v>11.76</v>
      </c>
      <c r="B51">
        <f t="shared" si="0"/>
        <v>16.759999999999998</v>
      </c>
      <c r="C51">
        <v>1.13985E-3</v>
      </c>
      <c r="D51">
        <v>1.1313600000000001E-3</v>
      </c>
      <c r="E51" s="1">
        <v>3.1656199999999997E-14</v>
      </c>
      <c r="F51" s="1">
        <v>1.05543E-14</v>
      </c>
      <c r="G51" s="1">
        <v>3.1656199999999997E-14</v>
      </c>
      <c r="H51">
        <v>0.99772899999999998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I1" sqref="I1:I1048576"/>
    </sheetView>
  </sheetViews>
  <sheetFormatPr baseColWidth="10" defaultRowHeight="15" x14ac:dyDescent="0"/>
  <cols>
    <col min="1" max="1" width="6.1640625" bestFit="1" customWidth="1"/>
    <col min="2" max="2" width="6.1640625" customWidth="1"/>
    <col min="3" max="4" width="8.33203125" bestFit="1" customWidth="1"/>
    <col min="5" max="8" width="12.1640625" bestFit="1" customWidth="1"/>
  </cols>
  <sheetData>
    <row r="1" spans="1:9">
      <c r="A1" t="s">
        <v>2</v>
      </c>
      <c r="B1" t="s">
        <v>10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</row>
    <row r="2" spans="1:9">
      <c r="A2">
        <v>0</v>
      </c>
      <c r="B2">
        <f>A2+5</f>
        <v>5</v>
      </c>
      <c r="C2" s="1">
        <v>2.3761200000000002E-12</v>
      </c>
      <c r="D2" s="1">
        <v>2.2846799999999999E-12</v>
      </c>
      <c r="E2" s="1">
        <v>4.1465599999999998E-5</v>
      </c>
      <c r="F2" s="1">
        <v>4.9009500000000001E-6</v>
      </c>
      <c r="G2" s="1">
        <v>4.1465599999999998E-5</v>
      </c>
      <c r="H2">
        <v>0.99991200000000002</v>
      </c>
      <c r="I2" s="1">
        <f>E2+G2</f>
        <v>8.2931199999999996E-5</v>
      </c>
    </row>
    <row r="3" spans="1:9">
      <c r="A3">
        <v>0.24</v>
      </c>
      <c r="B3">
        <f t="shared" ref="B3:B51" si="0">A3+5</f>
        <v>5.24</v>
      </c>
      <c r="C3" s="1">
        <v>2.4116500000000001E-12</v>
      </c>
      <c r="D3" s="1">
        <v>2.2846300000000001E-12</v>
      </c>
      <c r="E3" s="1">
        <v>5.7049400000000003E-5</v>
      </c>
      <c r="F3" s="1">
        <v>4.9053399999999997E-6</v>
      </c>
      <c r="G3" s="1">
        <v>5.7049400000000003E-5</v>
      </c>
      <c r="H3">
        <v>0.99988100000000002</v>
      </c>
      <c r="I3" s="1">
        <f t="shared" ref="I3:I51" si="1">E3+G3</f>
        <v>1.1409880000000001E-4</v>
      </c>
    </row>
    <row r="4" spans="1:9">
      <c r="A4">
        <v>0.48</v>
      </c>
      <c r="B4">
        <f t="shared" si="0"/>
        <v>5.48</v>
      </c>
      <c r="C4" s="1">
        <v>2.5337899999999998E-12</v>
      </c>
      <c r="D4" s="1">
        <v>2.28448E-12</v>
      </c>
      <c r="E4">
        <v>1.1079299999999999E-4</v>
      </c>
      <c r="F4" s="1">
        <v>4.9248699999999997E-6</v>
      </c>
      <c r="G4">
        <v>1.1079299999999999E-4</v>
      </c>
      <c r="H4">
        <v>0.99977400000000005</v>
      </c>
      <c r="I4" s="1">
        <f t="shared" si="1"/>
        <v>2.2158599999999999E-4</v>
      </c>
    </row>
    <row r="5" spans="1:9">
      <c r="A5">
        <v>0.72</v>
      </c>
      <c r="B5">
        <f t="shared" si="0"/>
        <v>5.72</v>
      </c>
      <c r="C5" s="1">
        <v>2.81144E-12</v>
      </c>
      <c r="D5" s="1">
        <v>2.2841599999999998E-12</v>
      </c>
      <c r="E5">
        <v>2.33489E-4</v>
      </c>
      <c r="F5" s="1">
        <v>4.9860199999999999E-6</v>
      </c>
      <c r="G5">
        <v>2.33489E-4</v>
      </c>
      <c r="H5">
        <v>0.99952799999999997</v>
      </c>
      <c r="I5" s="1">
        <f t="shared" si="1"/>
        <v>4.66978E-4</v>
      </c>
    </row>
    <row r="6" spans="1:9">
      <c r="A6">
        <v>0.96</v>
      </c>
      <c r="B6">
        <f t="shared" si="0"/>
        <v>5.96</v>
      </c>
      <c r="C6" s="1">
        <v>3.3965599999999998E-12</v>
      </c>
      <c r="D6" s="1">
        <v>2.2835099999999998E-12</v>
      </c>
      <c r="E6">
        <v>4.9319700000000001E-4</v>
      </c>
      <c r="F6" s="1">
        <v>5.1600100000000004E-6</v>
      </c>
      <c r="G6">
        <v>4.9319700000000001E-4</v>
      </c>
      <c r="H6">
        <v>0.99900900000000004</v>
      </c>
      <c r="I6" s="1">
        <f t="shared" si="1"/>
        <v>9.8639400000000003E-4</v>
      </c>
    </row>
    <row r="7" spans="1:9">
      <c r="A7">
        <v>1.2</v>
      </c>
      <c r="B7">
        <f t="shared" si="0"/>
        <v>6.2</v>
      </c>
      <c r="C7" s="1">
        <v>4.58832E-12</v>
      </c>
      <c r="D7" s="1">
        <v>2.2823199999999999E-12</v>
      </c>
      <c r="E7">
        <v>1.02418E-3</v>
      </c>
      <c r="F7" s="1">
        <v>5.6300399999999997E-6</v>
      </c>
      <c r="G7">
        <v>1.02418E-3</v>
      </c>
      <c r="H7">
        <v>0.997946</v>
      </c>
      <c r="I7" s="1">
        <f t="shared" si="1"/>
        <v>2.0483599999999999E-3</v>
      </c>
    </row>
    <row r="8" spans="1:9">
      <c r="A8">
        <v>1.44</v>
      </c>
      <c r="B8">
        <f t="shared" si="0"/>
        <v>6.4399999999999995</v>
      </c>
      <c r="C8" s="1">
        <v>6.9464099999999997E-12</v>
      </c>
      <c r="D8" s="1">
        <v>2.2803500000000001E-12</v>
      </c>
      <c r="E8">
        <v>2.0781300000000001E-3</v>
      </c>
      <c r="F8" s="1">
        <v>6.8630399999999996E-6</v>
      </c>
      <c r="G8">
        <v>2.0781300000000001E-3</v>
      </c>
      <c r="H8">
        <v>0.99583699999999997</v>
      </c>
      <c r="I8" s="1">
        <f t="shared" si="1"/>
        <v>4.1562600000000002E-3</v>
      </c>
    </row>
    <row r="9" spans="1:9">
      <c r="A9">
        <v>1.68</v>
      </c>
      <c r="B9">
        <f t="shared" si="0"/>
        <v>6.68</v>
      </c>
      <c r="C9" s="1">
        <v>1.1474700000000001E-11</v>
      </c>
      <c r="D9" s="1">
        <v>2.2775999999999999E-12</v>
      </c>
      <c r="E9">
        <v>4.1073400000000001E-3</v>
      </c>
      <c r="F9" s="1">
        <v>1.00444E-5</v>
      </c>
      <c r="G9">
        <v>4.1073400000000001E-3</v>
      </c>
      <c r="H9">
        <v>0.99177499999999996</v>
      </c>
      <c r="I9" s="1">
        <f t="shared" si="1"/>
        <v>8.2146800000000002E-3</v>
      </c>
    </row>
    <row r="10" spans="1:9">
      <c r="A10">
        <v>1.92</v>
      </c>
      <c r="B10">
        <f t="shared" si="0"/>
        <v>6.92</v>
      </c>
      <c r="C10" s="1">
        <v>1.98963E-11</v>
      </c>
      <c r="D10" s="1">
        <v>2.2753600000000001E-12</v>
      </c>
      <c r="E10">
        <v>7.8892500000000004E-3</v>
      </c>
      <c r="F10" s="1">
        <v>1.8168800000000001E-5</v>
      </c>
      <c r="G10">
        <v>7.8892500000000004E-3</v>
      </c>
      <c r="H10">
        <v>0.98420300000000005</v>
      </c>
      <c r="I10" s="1">
        <f t="shared" si="1"/>
        <v>1.5778500000000001E-2</v>
      </c>
    </row>
    <row r="11" spans="1:9">
      <c r="A11">
        <v>2.16</v>
      </c>
      <c r="B11">
        <f t="shared" si="0"/>
        <v>7.16</v>
      </c>
      <c r="C11" s="1">
        <v>3.5023600000000003E-11</v>
      </c>
      <c r="D11" s="1">
        <v>2.2790900000000001E-12</v>
      </c>
      <c r="E11">
        <v>1.46947E-2</v>
      </c>
      <c r="F11" s="1">
        <v>3.8741500000000002E-5</v>
      </c>
      <c r="G11">
        <v>1.46947E-2</v>
      </c>
      <c r="H11">
        <v>0.97057199999999999</v>
      </c>
      <c r="I11" s="1">
        <f t="shared" si="1"/>
        <v>2.93894E-2</v>
      </c>
    </row>
    <row r="12" spans="1:9">
      <c r="A12">
        <v>2.4</v>
      </c>
      <c r="B12">
        <f t="shared" si="0"/>
        <v>7.4</v>
      </c>
      <c r="C12" s="1">
        <v>6.1171299999999995E-11</v>
      </c>
      <c r="D12" s="1">
        <v>2.3061100000000002E-12</v>
      </c>
      <c r="E12">
        <v>2.64759E-2</v>
      </c>
      <c r="F12" s="1">
        <v>9.0316300000000001E-5</v>
      </c>
      <c r="G12">
        <v>2.64759E-2</v>
      </c>
      <c r="H12">
        <v>0.94695799999999997</v>
      </c>
      <c r="I12" s="1">
        <f t="shared" si="1"/>
        <v>5.29518E-2</v>
      </c>
    </row>
    <row r="13" spans="1:9">
      <c r="A13">
        <v>2.64</v>
      </c>
      <c r="B13">
        <f t="shared" si="0"/>
        <v>7.6400000000000006</v>
      </c>
      <c r="C13" s="1">
        <v>1.04401E-10</v>
      </c>
      <c r="D13" s="1">
        <v>2.40429E-12</v>
      </c>
      <c r="E13">
        <v>4.5979600000000002E-2</v>
      </c>
      <c r="F13">
        <v>2.17751E-4</v>
      </c>
      <c r="G13">
        <v>4.5979600000000002E-2</v>
      </c>
      <c r="H13">
        <v>0.90782300000000005</v>
      </c>
      <c r="I13" s="1">
        <f t="shared" si="1"/>
        <v>9.1959200000000005E-2</v>
      </c>
    </row>
    <row r="14" spans="1:9">
      <c r="A14">
        <v>2.88</v>
      </c>
      <c r="B14">
        <f t="shared" si="0"/>
        <v>7.88</v>
      </c>
      <c r="C14" s="1">
        <v>1.7204600000000001E-10</v>
      </c>
      <c r="D14" s="1">
        <v>2.6944500000000001E-12</v>
      </c>
      <c r="E14">
        <v>7.6535599999999995E-2</v>
      </c>
      <c r="F14">
        <v>5.2586899999999999E-4</v>
      </c>
      <c r="G14">
        <v>7.6535599999999995E-2</v>
      </c>
      <c r="H14">
        <v>0.84640300000000002</v>
      </c>
      <c r="I14" s="1">
        <f t="shared" si="1"/>
        <v>0.15307119999999999</v>
      </c>
    </row>
    <row r="15" spans="1:9">
      <c r="A15">
        <v>3.12</v>
      </c>
      <c r="B15">
        <f t="shared" si="0"/>
        <v>8.120000000000001</v>
      </c>
      <c r="C15" s="1">
        <v>2.7048500000000002E-10</v>
      </c>
      <c r="D15" s="1">
        <v>3.4588799999999999E-12</v>
      </c>
      <c r="E15">
        <v>0.12105299999999999</v>
      </c>
      <c r="F15">
        <v>1.2480900000000001E-3</v>
      </c>
      <c r="G15">
        <v>0.12105299999999999</v>
      </c>
      <c r="H15">
        <v>0.75664500000000001</v>
      </c>
      <c r="I15" s="1">
        <f t="shared" si="1"/>
        <v>0.24210599999999999</v>
      </c>
    </row>
    <row r="16" spans="1:9">
      <c r="A16">
        <v>3.36</v>
      </c>
      <c r="B16">
        <f t="shared" si="0"/>
        <v>8.36</v>
      </c>
      <c r="C16" s="1">
        <v>4.0029000000000002E-10</v>
      </c>
      <c r="D16" s="1">
        <v>5.3099999999999998E-12</v>
      </c>
      <c r="E16">
        <v>0.17982699999999999</v>
      </c>
      <c r="F16">
        <v>2.8742099999999999E-3</v>
      </c>
      <c r="G16">
        <v>0.17982699999999999</v>
      </c>
      <c r="H16">
        <v>0.63747200000000004</v>
      </c>
      <c r="I16" s="1">
        <f t="shared" si="1"/>
        <v>0.35965399999999997</v>
      </c>
    </row>
    <row r="17" spans="1:9">
      <c r="A17">
        <v>3.6</v>
      </c>
      <c r="B17">
        <f t="shared" si="0"/>
        <v>8.6</v>
      </c>
      <c r="C17" s="1">
        <v>5.5039E-10</v>
      </c>
      <c r="D17" s="1">
        <v>9.5009099999999998E-12</v>
      </c>
      <c r="E17">
        <v>0.24788099999999999</v>
      </c>
      <c r="F17">
        <v>6.3799E-3</v>
      </c>
      <c r="G17">
        <v>0.24788099999999999</v>
      </c>
      <c r="H17">
        <v>0.49785800000000002</v>
      </c>
      <c r="I17" s="1">
        <f t="shared" si="1"/>
        <v>0.49576199999999998</v>
      </c>
    </row>
    <row r="18" spans="1:9">
      <c r="A18">
        <v>3.84</v>
      </c>
      <c r="B18">
        <f t="shared" si="0"/>
        <v>8.84</v>
      </c>
      <c r="C18" s="1">
        <v>6.9716500000000004E-10</v>
      </c>
      <c r="D18" s="1">
        <v>1.8599500000000001E-11</v>
      </c>
      <c r="E18">
        <v>0.31454100000000002</v>
      </c>
      <c r="F18">
        <v>1.3720100000000001E-2</v>
      </c>
      <c r="G18">
        <v>0.31454100000000002</v>
      </c>
      <c r="H18">
        <v>0.35719699999999999</v>
      </c>
      <c r="I18" s="1">
        <f t="shared" si="1"/>
        <v>0.62908200000000003</v>
      </c>
    </row>
    <row r="19" spans="1:9">
      <c r="A19">
        <v>4.08</v>
      </c>
      <c r="B19">
        <f t="shared" si="0"/>
        <v>9.08</v>
      </c>
      <c r="C19" s="1">
        <v>8.12351E-10</v>
      </c>
      <c r="D19" s="1">
        <v>3.8587199999999999E-11</v>
      </c>
      <c r="E19">
        <v>0.36699500000000002</v>
      </c>
      <c r="F19">
        <v>2.9412199999999999E-2</v>
      </c>
      <c r="G19">
        <v>0.36699500000000002</v>
      </c>
      <c r="H19">
        <v>0.236598</v>
      </c>
      <c r="I19" s="1">
        <f t="shared" si="1"/>
        <v>0.73399000000000003</v>
      </c>
    </row>
    <row r="20" spans="1:9">
      <c r="A20">
        <v>4.32</v>
      </c>
      <c r="B20">
        <f t="shared" si="0"/>
        <v>9.32</v>
      </c>
      <c r="C20" s="1">
        <v>8.6879199999999997E-10</v>
      </c>
      <c r="D20" s="1">
        <v>8.7317099999999995E-11</v>
      </c>
      <c r="E20">
        <v>0.39290399999999998</v>
      </c>
      <c r="F20">
        <v>6.7275699999999994E-2</v>
      </c>
      <c r="G20">
        <v>0.39290399999999998</v>
      </c>
      <c r="H20">
        <v>0.14691599999999999</v>
      </c>
      <c r="I20" s="1">
        <f t="shared" si="1"/>
        <v>0.78580799999999995</v>
      </c>
    </row>
    <row r="21" spans="1:9">
      <c r="A21">
        <v>4.5599999999999996</v>
      </c>
      <c r="B21">
        <f t="shared" si="0"/>
        <v>9.5599999999999987</v>
      </c>
      <c r="C21" s="1">
        <v>8.1512099999999998E-10</v>
      </c>
      <c r="D21" s="1">
        <v>2.27206E-10</v>
      </c>
      <c r="E21">
        <v>0.36896099999999998</v>
      </c>
      <c r="F21">
        <v>0.178175</v>
      </c>
      <c r="G21">
        <v>0.36896099999999998</v>
      </c>
      <c r="H21">
        <v>8.3903599999999995E-2</v>
      </c>
      <c r="I21" s="1">
        <f t="shared" si="1"/>
        <v>0.73792199999999997</v>
      </c>
    </row>
    <row r="22" spans="1:9">
      <c r="A22">
        <v>4.8</v>
      </c>
      <c r="B22">
        <f t="shared" si="0"/>
        <v>9.8000000000000007</v>
      </c>
      <c r="C22" s="1">
        <v>5.3237200000000001E-10</v>
      </c>
      <c r="D22" s="1">
        <v>5.9222000000000005E-10</v>
      </c>
      <c r="E22">
        <v>0.24118999999999999</v>
      </c>
      <c r="F22">
        <v>0.48237999999999998</v>
      </c>
      <c r="G22">
        <v>0.24118999999999999</v>
      </c>
      <c r="H22">
        <v>3.5239399999999997E-2</v>
      </c>
      <c r="I22" s="1">
        <f t="shared" si="1"/>
        <v>0.48237999999999998</v>
      </c>
    </row>
    <row r="23" spans="1:9">
      <c r="A23">
        <v>5.04</v>
      </c>
      <c r="B23">
        <f t="shared" si="0"/>
        <v>10.039999999999999</v>
      </c>
      <c r="C23" s="1">
        <v>2.0283399999999999E-10</v>
      </c>
      <c r="D23" s="1">
        <v>9.378230000000001E-10</v>
      </c>
      <c r="E23">
        <v>9.1989399999999999E-2</v>
      </c>
      <c r="F23">
        <v>0.80723699999999998</v>
      </c>
      <c r="G23">
        <v>9.1989399999999999E-2</v>
      </c>
      <c r="H23">
        <v>8.7837699999999998E-3</v>
      </c>
      <c r="I23" s="1">
        <f t="shared" si="1"/>
        <v>0.1839788</v>
      </c>
    </row>
    <row r="24" spans="1:9">
      <c r="A24">
        <v>5.28</v>
      </c>
      <c r="B24">
        <f t="shared" si="0"/>
        <v>10.280000000000001</v>
      </c>
      <c r="C24" s="1">
        <v>6.9165500000000005E-11</v>
      </c>
      <c r="D24" s="1">
        <v>1.0190700000000001E-9</v>
      </c>
      <c r="E24">
        <v>3.13948E-2</v>
      </c>
      <c r="F24">
        <v>0.93516600000000005</v>
      </c>
      <c r="G24">
        <v>3.13948E-2</v>
      </c>
      <c r="H24">
        <v>2.0441000000000001E-3</v>
      </c>
      <c r="I24" s="1">
        <f t="shared" si="1"/>
        <v>6.2789600000000001E-2</v>
      </c>
    </row>
    <row r="25" spans="1:9">
      <c r="A25">
        <v>5.52</v>
      </c>
      <c r="B25">
        <f t="shared" si="0"/>
        <v>10.52</v>
      </c>
      <c r="C25" s="1">
        <v>2.6703900000000001E-11</v>
      </c>
      <c r="D25" s="1">
        <v>1.0039300000000001E-9</v>
      </c>
      <c r="E25">
        <v>1.2116500000000001E-2</v>
      </c>
      <c r="F25">
        <v>0.97515700000000005</v>
      </c>
      <c r="G25">
        <v>1.2116500000000001E-2</v>
      </c>
      <c r="H25">
        <v>6.0988199999999996E-4</v>
      </c>
      <c r="I25" s="1">
        <f t="shared" si="1"/>
        <v>2.4233000000000001E-2</v>
      </c>
    </row>
    <row r="26" spans="1:9">
      <c r="A26">
        <v>5.76</v>
      </c>
      <c r="B26">
        <f t="shared" si="0"/>
        <v>10.76</v>
      </c>
      <c r="C26" s="1">
        <v>1.4664899999999999E-11</v>
      </c>
      <c r="D26" s="1">
        <v>9.899520000000001E-10</v>
      </c>
      <c r="E26">
        <v>6.6351500000000002E-3</v>
      </c>
      <c r="F26">
        <v>0.98640099999999997</v>
      </c>
      <c r="G26">
        <v>6.6351500000000002E-3</v>
      </c>
      <c r="H26">
        <v>3.2892799999999998E-4</v>
      </c>
      <c r="I26" s="1">
        <f t="shared" si="1"/>
        <v>1.32703E-2</v>
      </c>
    </row>
    <row r="27" spans="1:9">
      <c r="A27">
        <v>6</v>
      </c>
      <c r="B27">
        <f t="shared" si="0"/>
        <v>11</v>
      </c>
      <c r="C27" s="1">
        <v>1.7030800000000001E-11</v>
      </c>
      <c r="D27" s="1">
        <v>1.0074000000000001E-9</v>
      </c>
      <c r="E27">
        <v>7.6643400000000004E-3</v>
      </c>
      <c r="F27">
        <v>0.98418499999999998</v>
      </c>
      <c r="G27">
        <v>7.6643400000000004E-3</v>
      </c>
      <c r="H27">
        <v>4.8667699999999998E-4</v>
      </c>
      <c r="I27" s="1">
        <f t="shared" si="1"/>
        <v>1.5328680000000001E-2</v>
      </c>
    </row>
    <row r="28" spans="1:9">
      <c r="A28">
        <v>6.24</v>
      </c>
      <c r="B28">
        <f t="shared" si="0"/>
        <v>11.24</v>
      </c>
      <c r="C28" s="1">
        <v>3.4538599999999997E-11</v>
      </c>
      <c r="D28" s="1">
        <v>1.0486999999999999E-9</v>
      </c>
      <c r="E28">
        <v>1.5436E-2</v>
      </c>
      <c r="F28">
        <v>0.96776799999999996</v>
      </c>
      <c r="G28">
        <v>1.5436E-2</v>
      </c>
      <c r="H28">
        <v>1.36023E-3</v>
      </c>
      <c r="I28" s="1">
        <f t="shared" si="1"/>
        <v>3.0872E-2</v>
      </c>
    </row>
    <row r="29" spans="1:9">
      <c r="A29">
        <v>6.48</v>
      </c>
      <c r="B29">
        <f t="shared" si="0"/>
        <v>11.48</v>
      </c>
      <c r="C29" s="1">
        <v>8.6586199999999999E-11</v>
      </c>
      <c r="D29" s="1">
        <v>1.0705199999999999E-9</v>
      </c>
      <c r="E29">
        <v>3.83912E-2</v>
      </c>
      <c r="F29">
        <v>0.918099</v>
      </c>
      <c r="G29">
        <v>3.83912E-2</v>
      </c>
      <c r="H29">
        <v>5.1188700000000002E-3</v>
      </c>
      <c r="I29" s="1">
        <f t="shared" si="1"/>
        <v>7.6782400000000001E-2</v>
      </c>
    </row>
    <row r="30" spans="1:9">
      <c r="A30">
        <v>6.72</v>
      </c>
      <c r="B30">
        <f t="shared" si="0"/>
        <v>11.719999999999999</v>
      </c>
      <c r="C30" s="1">
        <v>2.4283400000000001E-10</v>
      </c>
      <c r="D30" s="1">
        <v>9.5404500000000009E-10</v>
      </c>
      <c r="E30">
        <v>0.106917</v>
      </c>
      <c r="F30">
        <v>0.76327999999999996</v>
      </c>
      <c r="G30">
        <v>0.106917</v>
      </c>
      <c r="H30">
        <v>2.2886099999999999E-2</v>
      </c>
      <c r="I30" s="1">
        <f t="shared" si="1"/>
        <v>0.213834</v>
      </c>
    </row>
    <row r="31" spans="1:9">
      <c r="A31">
        <v>6.96</v>
      </c>
      <c r="B31">
        <f t="shared" si="0"/>
        <v>11.96</v>
      </c>
      <c r="C31" s="1">
        <v>5.781E-10</v>
      </c>
      <c r="D31" s="1">
        <v>5.3769900000000001E-10</v>
      </c>
      <c r="E31">
        <v>0.25335600000000003</v>
      </c>
      <c r="F31">
        <v>0.40684500000000001</v>
      </c>
      <c r="G31">
        <v>0.25335600000000003</v>
      </c>
      <c r="H31">
        <v>8.6443000000000006E-2</v>
      </c>
      <c r="I31" s="1">
        <f t="shared" si="1"/>
        <v>0.50671200000000005</v>
      </c>
    </row>
    <row r="32" spans="1:9">
      <c r="A32">
        <v>7.2</v>
      </c>
      <c r="B32">
        <f t="shared" si="0"/>
        <v>12.2</v>
      </c>
      <c r="C32" s="1">
        <v>7.6913799999999998E-10</v>
      </c>
      <c r="D32" s="1">
        <v>1.98266E-10</v>
      </c>
      <c r="E32">
        <v>0.33605600000000002</v>
      </c>
      <c r="F32">
        <v>0.14426</v>
      </c>
      <c r="G32">
        <v>0.33605600000000002</v>
      </c>
      <c r="H32">
        <v>0.18362800000000001</v>
      </c>
      <c r="I32" s="1">
        <f t="shared" si="1"/>
        <v>0.67211200000000004</v>
      </c>
    </row>
    <row r="33" spans="1:9">
      <c r="A33">
        <v>7.44</v>
      </c>
      <c r="B33">
        <f t="shared" si="0"/>
        <v>12.440000000000001</v>
      </c>
      <c r="C33" s="1">
        <v>7.4802299999999999E-10</v>
      </c>
      <c r="D33" s="1">
        <v>7.4960000000000005E-11</v>
      </c>
      <c r="E33">
        <v>0.32596900000000001</v>
      </c>
      <c r="F33">
        <v>5.3031200000000001E-2</v>
      </c>
      <c r="G33">
        <v>0.32596900000000001</v>
      </c>
      <c r="H33">
        <v>0.29503000000000001</v>
      </c>
      <c r="I33" s="1">
        <f t="shared" si="1"/>
        <v>0.65193800000000002</v>
      </c>
    </row>
    <row r="34" spans="1:9">
      <c r="A34">
        <v>7.68</v>
      </c>
      <c r="B34">
        <f t="shared" si="0"/>
        <v>12.68</v>
      </c>
      <c r="C34" s="1">
        <v>6.3472199999999997E-10</v>
      </c>
      <c r="D34" s="1">
        <v>3.1758300000000003E-11</v>
      </c>
      <c r="E34">
        <v>0.27583999999999997</v>
      </c>
      <c r="F34">
        <v>2.1653700000000001E-2</v>
      </c>
      <c r="G34">
        <v>0.27583999999999997</v>
      </c>
      <c r="H34">
        <v>0.42666599999999999</v>
      </c>
      <c r="I34" s="1">
        <f t="shared" si="1"/>
        <v>0.55167999999999995</v>
      </c>
    </row>
    <row r="35" spans="1:9">
      <c r="A35">
        <v>7.92</v>
      </c>
      <c r="B35">
        <f t="shared" si="0"/>
        <v>12.92</v>
      </c>
      <c r="C35" s="1">
        <v>4.88112E-10</v>
      </c>
      <c r="D35" s="1">
        <v>1.45709E-11</v>
      </c>
      <c r="E35">
        <v>0.21145800000000001</v>
      </c>
      <c r="F35">
        <v>9.1589500000000008E-3</v>
      </c>
      <c r="G35">
        <v>0.21145800000000001</v>
      </c>
      <c r="H35">
        <v>0.56792500000000001</v>
      </c>
      <c r="I35" s="1">
        <f t="shared" si="1"/>
        <v>0.42291600000000001</v>
      </c>
    </row>
    <row r="36" spans="1:9">
      <c r="A36">
        <v>8.16</v>
      </c>
      <c r="B36">
        <f t="shared" si="0"/>
        <v>13.16</v>
      </c>
      <c r="C36" s="1">
        <v>3.4456E-10</v>
      </c>
      <c r="D36" s="1">
        <v>7.3096500000000001E-12</v>
      </c>
      <c r="E36">
        <v>0.148673</v>
      </c>
      <c r="F36">
        <v>3.8325999999999998E-3</v>
      </c>
      <c r="G36">
        <v>0.148673</v>
      </c>
      <c r="H36">
        <v>0.69882100000000003</v>
      </c>
      <c r="I36" s="1">
        <f t="shared" si="1"/>
        <v>0.297346</v>
      </c>
    </row>
    <row r="37" spans="1:9">
      <c r="A37">
        <v>8.4</v>
      </c>
      <c r="B37">
        <f t="shared" si="0"/>
        <v>13.4</v>
      </c>
      <c r="C37" s="1">
        <v>2.262E-10</v>
      </c>
      <c r="D37" s="1">
        <v>4.2598000000000001E-12</v>
      </c>
      <c r="E37">
        <v>9.7060300000000002E-2</v>
      </c>
      <c r="F37">
        <v>1.56526E-3</v>
      </c>
      <c r="G37">
        <v>9.7060300000000002E-2</v>
      </c>
      <c r="H37">
        <v>0.80431399999999997</v>
      </c>
      <c r="I37" s="1">
        <f t="shared" si="1"/>
        <v>0.1941206</v>
      </c>
    </row>
    <row r="38" spans="1:9">
      <c r="A38">
        <v>8.64</v>
      </c>
      <c r="B38">
        <f t="shared" si="0"/>
        <v>13.64</v>
      </c>
      <c r="C38" s="1">
        <v>1.4009100000000001E-10</v>
      </c>
      <c r="D38" s="1">
        <v>3.0232299999999998E-12</v>
      </c>
      <c r="E38">
        <v>5.9605400000000003E-2</v>
      </c>
      <c r="F38">
        <v>6.2569899999999996E-4</v>
      </c>
      <c r="G38">
        <v>5.9605400000000003E-2</v>
      </c>
      <c r="H38">
        <v>0.88016399999999995</v>
      </c>
      <c r="I38" s="1">
        <f t="shared" si="1"/>
        <v>0.11921080000000001</v>
      </c>
    </row>
    <row r="39" spans="1:9">
      <c r="A39">
        <v>8.8800000000000008</v>
      </c>
      <c r="B39">
        <f t="shared" si="0"/>
        <v>13.88</v>
      </c>
      <c r="C39" s="1">
        <v>8.2943900000000002E-11</v>
      </c>
      <c r="D39" s="1">
        <v>2.5442899999999999E-12</v>
      </c>
      <c r="E39">
        <v>3.4806299999999998E-2</v>
      </c>
      <c r="F39">
        <v>2.47397E-4</v>
      </c>
      <c r="G39">
        <v>3.4806299999999998E-2</v>
      </c>
      <c r="H39">
        <v>0.93013999999999997</v>
      </c>
      <c r="I39" s="1">
        <f t="shared" si="1"/>
        <v>6.9612599999999997E-2</v>
      </c>
    </row>
    <row r="40" spans="1:9">
      <c r="A40">
        <v>9.1199999999999992</v>
      </c>
      <c r="B40">
        <f t="shared" si="0"/>
        <v>14.12</v>
      </c>
      <c r="C40" s="1">
        <v>4.7525900000000001E-11</v>
      </c>
      <c r="D40" s="1">
        <v>2.3683800000000001E-12</v>
      </c>
      <c r="E40">
        <v>1.94726E-2</v>
      </c>
      <c r="F40" s="1">
        <v>9.8473899999999999E-5</v>
      </c>
      <c r="G40">
        <v>1.94726E-2</v>
      </c>
      <c r="H40">
        <v>0.96095600000000003</v>
      </c>
      <c r="I40" s="1">
        <f t="shared" si="1"/>
        <v>3.8945199999999999E-2</v>
      </c>
    </row>
    <row r="41" spans="1:9">
      <c r="A41">
        <v>9.36</v>
      </c>
      <c r="B41">
        <f t="shared" si="0"/>
        <v>14.36</v>
      </c>
      <c r="C41" s="1">
        <v>2.6719E-11</v>
      </c>
      <c r="D41" s="1">
        <v>2.3079699999999999E-12</v>
      </c>
      <c r="E41">
        <v>1.04869E-2</v>
      </c>
      <c r="F41" s="1">
        <v>4.07369E-5</v>
      </c>
      <c r="G41">
        <v>1.04869E-2</v>
      </c>
      <c r="H41">
        <v>0.97898499999999999</v>
      </c>
      <c r="I41" s="1">
        <f t="shared" si="1"/>
        <v>2.0973800000000001E-2</v>
      </c>
    </row>
    <row r="42" spans="1:9">
      <c r="A42">
        <v>9.6</v>
      </c>
      <c r="B42">
        <f t="shared" si="0"/>
        <v>14.6</v>
      </c>
      <c r="C42" s="1">
        <v>1.50312E-11</v>
      </c>
      <c r="D42" s="1">
        <v>2.2891899999999999E-12</v>
      </c>
      <c r="E42">
        <v>5.4531400000000004E-3</v>
      </c>
      <c r="F42" s="1">
        <v>1.85609E-5</v>
      </c>
      <c r="G42">
        <v>5.4531400000000004E-3</v>
      </c>
      <c r="H42">
        <v>0.98907500000000004</v>
      </c>
      <c r="I42" s="1">
        <f t="shared" si="1"/>
        <v>1.0906280000000001E-2</v>
      </c>
    </row>
    <row r="43" spans="1:9">
      <c r="A43">
        <v>9.84</v>
      </c>
      <c r="B43">
        <f t="shared" si="0"/>
        <v>14.84</v>
      </c>
      <c r="C43" s="1">
        <v>8.7216600000000002E-12</v>
      </c>
      <c r="D43" s="1">
        <v>2.2843600000000002E-12</v>
      </c>
      <c r="E43">
        <v>2.7441100000000001E-3</v>
      </c>
      <c r="F43" s="1">
        <v>1.00892E-5</v>
      </c>
      <c r="G43">
        <v>2.7441100000000001E-3</v>
      </c>
      <c r="H43">
        <v>0.994502</v>
      </c>
      <c r="I43" s="1">
        <f t="shared" si="1"/>
        <v>5.4882200000000003E-3</v>
      </c>
    </row>
    <row r="44" spans="1:9">
      <c r="A44">
        <v>10.08</v>
      </c>
      <c r="B44">
        <f t="shared" si="0"/>
        <v>15.08</v>
      </c>
      <c r="C44" s="1">
        <v>5.4375900000000001E-12</v>
      </c>
      <c r="D44" s="1">
        <v>2.2836799999999998E-12</v>
      </c>
      <c r="E44">
        <v>1.33909E-3</v>
      </c>
      <c r="F44" s="1">
        <v>6.8641000000000001E-6</v>
      </c>
      <c r="G44">
        <v>1.33909E-3</v>
      </c>
      <c r="H44">
        <v>0.99731499999999995</v>
      </c>
      <c r="I44" s="1">
        <f t="shared" si="1"/>
        <v>2.6781800000000001E-3</v>
      </c>
    </row>
    <row r="45" spans="1:9">
      <c r="A45">
        <v>10.32</v>
      </c>
      <c r="B45">
        <f t="shared" si="0"/>
        <v>15.32</v>
      </c>
      <c r="C45" s="1">
        <v>3.7854500000000002E-12</v>
      </c>
      <c r="D45" s="1">
        <v>2.2839599999999999E-12</v>
      </c>
      <c r="E45">
        <v>6.3517999999999995E-4</v>
      </c>
      <c r="F45" s="1">
        <v>5.6406800000000003E-6</v>
      </c>
      <c r="G45">
        <v>6.3517999999999995E-4</v>
      </c>
      <c r="H45">
        <v>0.99872399999999995</v>
      </c>
      <c r="I45" s="1">
        <f t="shared" si="1"/>
        <v>1.2703599999999999E-3</v>
      </c>
    </row>
    <row r="46" spans="1:9">
      <c r="A46">
        <v>10.56</v>
      </c>
      <c r="B46">
        <f t="shared" si="0"/>
        <v>15.56</v>
      </c>
      <c r="C46" s="1">
        <v>2.9803499999999999E-12</v>
      </c>
      <c r="D46" s="1">
        <v>2.28431E-12</v>
      </c>
      <c r="E46">
        <v>2.9381999999999998E-4</v>
      </c>
      <c r="F46" s="1">
        <v>5.1793800000000002E-6</v>
      </c>
      <c r="G46">
        <v>2.9381999999999998E-4</v>
      </c>
      <c r="H46">
        <v>0.99940700000000005</v>
      </c>
      <c r="I46" s="1">
        <f t="shared" si="1"/>
        <v>5.8763999999999995E-4</v>
      </c>
    </row>
    <row r="47" spans="1:9">
      <c r="A47">
        <v>10.8</v>
      </c>
      <c r="B47">
        <f t="shared" si="0"/>
        <v>15.8</v>
      </c>
      <c r="C47" s="1">
        <v>2.59957E-12</v>
      </c>
      <c r="D47" s="1">
        <v>2.2845399999999999E-12</v>
      </c>
      <c r="E47">
        <v>1.3329100000000001E-4</v>
      </c>
      <c r="F47" s="1">
        <v>5.0074200000000002E-6</v>
      </c>
      <c r="G47">
        <v>1.3329100000000001E-4</v>
      </c>
      <c r="H47">
        <v>0.99972799999999995</v>
      </c>
      <c r="I47" s="1">
        <f t="shared" si="1"/>
        <v>2.6658200000000002E-4</v>
      </c>
    </row>
    <row r="48" spans="1:9">
      <c r="A48">
        <v>11.04</v>
      </c>
      <c r="B48">
        <f t="shared" si="0"/>
        <v>16.04</v>
      </c>
      <c r="C48" s="1">
        <v>2.4246500000000002E-12</v>
      </c>
      <c r="D48" s="1">
        <v>2.2846700000000002E-12</v>
      </c>
      <c r="E48" s="1">
        <v>6.00332E-5</v>
      </c>
      <c r="F48" s="1">
        <v>4.9446299999999996E-6</v>
      </c>
      <c r="G48" s="1">
        <v>6.00332E-5</v>
      </c>
      <c r="H48">
        <v>0.99987499999999996</v>
      </c>
      <c r="I48" s="1">
        <f t="shared" si="1"/>
        <v>1.200664E-4</v>
      </c>
    </row>
    <row r="49" spans="1:9">
      <c r="A49">
        <v>11.28</v>
      </c>
      <c r="B49">
        <f t="shared" si="0"/>
        <v>16.28</v>
      </c>
      <c r="C49" s="1">
        <v>2.3470500000000002E-12</v>
      </c>
      <c r="D49" s="1">
        <v>2.2847399999999998E-12</v>
      </c>
      <c r="E49" s="1">
        <v>2.7769399999999999E-5</v>
      </c>
      <c r="F49" s="1">
        <v>4.9225400000000001E-6</v>
      </c>
      <c r="G49" s="1">
        <v>2.7769399999999999E-5</v>
      </c>
      <c r="H49">
        <v>0.99994000000000005</v>
      </c>
      <c r="I49" s="1">
        <f t="shared" si="1"/>
        <v>5.5538799999999998E-5</v>
      </c>
    </row>
    <row r="50" spans="1:9">
      <c r="A50">
        <v>11.52</v>
      </c>
      <c r="B50">
        <f t="shared" si="0"/>
        <v>16.52</v>
      </c>
      <c r="C50" s="1">
        <v>2.3152199999999999E-12</v>
      </c>
      <c r="D50" s="1">
        <v>2.2847700000000002E-12</v>
      </c>
      <c r="E50" s="1">
        <v>1.46311E-5</v>
      </c>
      <c r="F50" s="1">
        <v>4.9153299999999997E-6</v>
      </c>
      <c r="G50" s="1">
        <v>1.46311E-5</v>
      </c>
      <c r="H50">
        <v>0.99996600000000002</v>
      </c>
      <c r="I50" s="1">
        <f t="shared" si="1"/>
        <v>2.9262199999999999E-5</v>
      </c>
    </row>
    <row r="51" spans="1:9">
      <c r="A51">
        <v>11.76</v>
      </c>
      <c r="B51">
        <f t="shared" si="0"/>
        <v>16.759999999999998</v>
      </c>
      <c r="C51" s="1">
        <v>2.3067600000000002E-12</v>
      </c>
      <c r="D51" s="1">
        <v>2.2847700000000002E-12</v>
      </c>
      <c r="E51" s="1">
        <v>1.1157399999999999E-5</v>
      </c>
      <c r="F51" s="1">
        <v>4.9137099999999999E-6</v>
      </c>
      <c r="G51" s="1">
        <v>1.1157399999999999E-5</v>
      </c>
      <c r="H51">
        <v>0.999973</v>
      </c>
      <c r="I51" s="1">
        <f t="shared" si="1"/>
        <v>2.2314799999999999E-5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AB</vt:lpstr>
      <vt:lpstr>Sheet3</vt:lpstr>
    </vt:vector>
  </TitlesOfParts>
  <Company>McMaster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Xu</dc:creator>
  <cp:lastModifiedBy>Rui Xu</cp:lastModifiedBy>
  <dcterms:created xsi:type="dcterms:W3CDTF">2015-07-06T15:37:22Z</dcterms:created>
  <dcterms:modified xsi:type="dcterms:W3CDTF">2015-07-06T16:45:07Z</dcterms:modified>
</cp:coreProperties>
</file>