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ys2\Desktop\代码\编程\python\基础代码\定点提醒\"/>
    </mc:Choice>
  </mc:AlternateContent>
  <bookViews>
    <workbookView xWindow="0" yWindow="0" windowWidth="19200" windowHeight="10800" activeTab="1"/>
  </bookViews>
  <sheets>
    <sheet name="Chart1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<sst xmlns="http://schemas.openxmlformats.org/spreadsheetml/2006/main" count="243" uniqueCount="119">
  <si>
    <t>定点业务</t>
  </si>
  <si>
    <t>处理时间</t>
  </si>
  <si>
    <t>频率</t>
  </si>
  <si>
    <t>处理人员安排</t>
  </si>
  <si>
    <t>处理备岗人员安排</t>
  </si>
  <si>
    <t>内审人员</t>
  </si>
  <si>
    <t>稽核人员安排</t>
  </si>
  <si>
    <t>稽核备岗人员</t>
  </si>
  <si>
    <t>负责人</t>
  </si>
  <si>
    <t>分公告</t>
  </si>
  <si>
    <t>每天</t>
  </si>
  <si>
    <t>李钰莹</t>
  </si>
  <si>
    <t>苏爱</t>
  </si>
  <si>
    <t>过电子公告</t>
  </si>
  <si>
    <t>7:00/8:30/10:30/13:30/15:30</t>
  </si>
  <si>
    <t>尹倩雯</t>
  </si>
  <si>
    <t>付力铭</t>
  </si>
  <si>
    <t>李政远</t>
  </si>
  <si>
    <t>常规净值核查</t>
  </si>
  <si>
    <t>陈耀威</t>
  </si>
  <si>
    <t>张蒙琼</t>
  </si>
  <si>
    <t>吴帅</t>
  </si>
  <si>
    <t>货币净值核查</t>
  </si>
  <si>
    <t>胡超</t>
  </si>
  <si>
    <t>周文兵</t>
  </si>
  <si>
    <t>忻慰</t>
  </si>
  <si>
    <t>基金货币理财节假日收益</t>
  </si>
  <si>
    <t>QDII+理财净值核查</t>
  </si>
  <si>
    <t>赵昀超</t>
  </si>
  <si>
    <t>货币理财节假日净值不一致邮件</t>
  </si>
  <si>
    <t>周二</t>
  </si>
  <si>
    <t>提取财汇数据</t>
  </si>
  <si>
    <t>徐雨桑</t>
  </si>
  <si>
    <t>转型邮件</t>
  </si>
  <si>
    <t>公开特别提示</t>
  </si>
  <si>
    <t>查报纸（上证报、证券日报）</t>
  </si>
  <si>
    <t>查报纸（中证报、证券时报）</t>
  </si>
  <si>
    <t>单利复利</t>
  </si>
  <si>
    <t>每周</t>
  </si>
  <si>
    <t>茅雷成</t>
  </si>
  <si>
    <t>林康</t>
  </si>
  <si>
    <t>排错表</t>
  </si>
  <si>
    <t>排错表复核</t>
  </si>
  <si>
    <t>&lt;公司电子公告&gt;采集</t>
  </si>
  <si>
    <t>港交所新品</t>
  </si>
  <si>
    <t>徐舒天</t>
  </si>
  <si>
    <t>港交所分红</t>
  </si>
  <si>
    <t>补8个代码</t>
  </si>
  <si>
    <t>核查港交所专项</t>
  </si>
  <si>
    <t>ETF申赎</t>
  </si>
  <si>
    <t>日份额</t>
  </si>
  <si>
    <t>跟踪官网</t>
  </si>
  <si>
    <t>全体</t>
  </si>
  <si>
    <t>IOPV</t>
  </si>
  <si>
    <t>晨星评级（早班）</t>
  </si>
  <si>
    <t>晨星评级（中班）</t>
  </si>
  <si>
    <t>银河评级</t>
  </si>
  <si>
    <t>周六、周一、周三、周五</t>
  </si>
  <si>
    <t>方湾湾</t>
  </si>
  <si>
    <t>基金募集申请</t>
  </si>
  <si>
    <t>卢园园</t>
  </si>
  <si>
    <t>三四级库表专项语句</t>
  </si>
  <si>
    <t>10:00/15:00/22:00</t>
  </si>
  <si>
    <t>组织机构代码</t>
  </si>
  <si>
    <t>上海评级</t>
  </si>
  <si>
    <t>每月一次</t>
  </si>
  <si>
    <t>包括招商评级、天相评级、济安评级、海通评级</t>
  </si>
  <si>
    <t>海通评级</t>
  </si>
  <si>
    <t>每季度一次</t>
  </si>
  <si>
    <t>违规当事人处罚</t>
  </si>
  <si>
    <t>每周一</t>
  </si>
  <si>
    <t>正常情况每月轮一次</t>
  </si>
  <si>
    <t>中班</t>
  </si>
  <si>
    <t>晚班</t>
  </si>
  <si>
    <t>周六班</t>
  </si>
  <si>
    <t>全体人员</t>
  </si>
  <si>
    <t>周日晚班</t>
  </si>
  <si>
    <t>公告核查</t>
  </si>
  <si>
    <t>7:00-11:00</t>
  </si>
  <si>
    <t>徐雨桑 苏爱 陈耀威</t>
  </si>
  <si>
    <t>徐雨桑负责分配</t>
  </si>
  <si>
    <t>专项核查（全部库表）</t>
  </si>
  <si>
    <t>徐雨桑、李钰莹</t>
  </si>
  <si>
    <t>专项核查（分红、拆分折算）</t>
  </si>
  <si>
    <t>李钰莹（分公告）</t>
  </si>
  <si>
    <t>徐雨桑 方湾湾 李钰莹 陈耀威</t>
  </si>
  <si>
    <t>专项核查（大事记）</t>
  </si>
  <si>
    <t>专项核查（中介机构）</t>
  </si>
  <si>
    <t>王赵培（中班）</t>
  </si>
  <si>
    <t>徐晨燕</t>
    <phoneticPr fontId="8" type="noConversion"/>
  </si>
  <si>
    <t>李钰莹</t>
    <phoneticPr fontId="8" type="noConversion"/>
  </si>
  <si>
    <t>陈耀威</t>
    <phoneticPr fontId="8" type="noConversion"/>
  </si>
  <si>
    <t>杨海婷</t>
    <phoneticPr fontId="8" type="noConversion"/>
  </si>
  <si>
    <t>周文兵</t>
    <phoneticPr fontId="8" type="noConversion"/>
  </si>
  <si>
    <t>杨海婷</t>
    <phoneticPr fontId="8" type="noConversion"/>
  </si>
  <si>
    <t>周胜男</t>
    <phoneticPr fontId="8" type="noConversion"/>
  </si>
  <si>
    <t>周胜男</t>
    <phoneticPr fontId="8" type="noConversion"/>
  </si>
  <si>
    <t>李钰莹</t>
    <phoneticPr fontId="8" type="noConversion"/>
  </si>
  <si>
    <t>张森</t>
    <phoneticPr fontId="8" type="noConversion"/>
  </si>
  <si>
    <t>董婷婷</t>
    <phoneticPr fontId="8" type="noConversion"/>
  </si>
  <si>
    <t>茅雷成</t>
    <phoneticPr fontId="8" type="noConversion"/>
  </si>
  <si>
    <t>徐晨燕</t>
    <phoneticPr fontId="8" type="noConversion"/>
  </si>
  <si>
    <t>陈泽霖</t>
    <phoneticPr fontId="8" type="noConversion"/>
  </si>
  <si>
    <t>胡超</t>
    <phoneticPr fontId="8" type="noConversion"/>
  </si>
  <si>
    <t>陈泽霖</t>
    <phoneticPr fontId="8" type="noConversion"/>
  </si>
  <si>
    <t>徐晨燕</t>
    <phoneticPr fontId="8" type="noConversion"/>
  </si>
  <si>
    <t>林康</t>
    <phoneticPr fontId="8" type="noConversion"/>
  </si>
  <si>
    <t>苏爱</t>
    <phoneticPr fontId="8" type="noConversion"/>
  </si>
  <si>
    <t>杨海婷</t>
    <phoneticPr fontId="8" type="noConversion"/>
  </si>
  <si>
    <t>李钰莹</t>
    <phoneticPr fontId="8" type="noConversion"/>
  </si>
  <si>
    <t>任得群</t>
    <phoneticPr fontId="8" type="noConversion"/>
  </si>
  <si>
    <t>陈泽霖</t>
    <phoneticPr fontId="8" type="noConversion"/>
  </si>
  <si>
    <t>徐雨桑</t>
    <phoneticPr fontId="8" type="noConversion"/>
  </si>
  <si>
    <t>胡超</t>
    <phoneticPr fontId="8" type="noConversion"/>
  </si>
  <si>
    <t>周胜男</t>
    <phoneticPr fontId="8" type="noConversion"/>
  </si>
  <si>
    <t>茅雷成</t>
    <phoneticPr fontId="8" type="noConversion"/>
  </si>
  <si>
    <t>徐雨桑</t>
    <phoneticPr fontId="8" type="noConversion"/>
  </si>
  <si>
    <t>中班</t>
    <phoneticPr fontId="8" type="noConversion"/>
  </si>
  <si>
    <t>徐晨燕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</si>
</sst>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191F25"/>
      <name val="Segoe UI"/>
      <family val="2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>
      <alignment vertical="center"/>
    </xf>
    <xf numFmtId="0" fontId="6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2" xfId="0" applyFont="1" applyFill="1" applyBorder="1"/>
    <xf numFmtId="0" fontId="0" fillId="0" borderId="2" xfId="0" applyFill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/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2" xfId="0" applyFont="1" applyFill="1" applyBorder="1"/>
    <xf numFmtId="0" fontId="5" fillId="0" borderId="0" xfId="0" applyFont="1" applyAlignment="1">
      <alignment horizontal="center"/>
    </xf>
    <xf numFmtId="0" fontId="0" fillId="0" borderId="3" xfId="0" applyFill="1" applyBorder="1"/>
    <xf numFmtId="0" fontId="3" fillId="0" borderId="0" xfId="0" applyFont="1"/>
    <xf numFmtId="0" fontId="9" fillId="0" borderId="2" xfId="0" applyFont="1" applyFill="1" applyBorder="1"/>
    <xf numFmtId="0" fontId="9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Fill="1" applyBorder="1"/>
    <xf numFmtId="0" fontId="6" fillId="0" borderId="1" xfId="0" applyFont="1" applyFill="1" applyBorder="1"/>
    <xf numFmtId="0" fontId="0" fillId="0" borderId="2" xfId="0" applyFont="1" applyFill="1" applyBorder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Sheet1!$D$1:$D$29</c:f>
              <c:strCache>
                <c:ptCount val="29"/>
                <c:pt idx="0">
                  <c:v>处理人员安排</c:v>
                </c:pt>
                <c:pt idx="1">
                  <c:v>李钰莹</c:v>
                </c:pt>
                <c:pt idx="2">
                  <c:v>徐雨桑</c:v>
                </c:pt>
                <c:pt idx="3">
                  <c:v>陈泽霖</c:v>
                </c:pt>
                <c:pt idx="4">
                  <c:v>周文兵</c:v>
                </c:pt>
                <c:pt idx="5">
                  <c:v>徐晨燕</c:v>
                </c:pt>
                <c:pt idx="6">
                  <c:v>杨海婷</c:v>
                </c:pt>
                <c:pt idx="7">
                  <c:v>林康</c:v>
                </c:pt>
                <c:pt idx="8">
                  <c:v>任得群</c:v>
                </c:pt>
                <c:pt idx="9">
                  <c:v>苏爱</c:v>
                </c:pt>
                <c:pt idx="10">
                  <c:v>苏爱</c:v>
                </c:pt>
                <c:pt idx="11">
                  <c:v>李钰莹</c:v>
                </c:pt>
                <c:pt idx="12">
                  <c:v>周胜男</c:v>
                </c:pt>
                <c:pt idx="13">
                  <c:v>周文兵</c:v>
                </c:pt>
                <c:pt idx="14">
                  <c:v>陈泽霖</c:v>
                </c:pt>
                <c:pt idx="15">
                  <c:v>周胜男</c:v>
                </c:pt>
                <c:pt idx="16">
                  <c:v>徐晨燕</c:v>
                </c:pt>
                <c:pt idx="17">
                  <c:v>董婷婷</c:v>
                </c:pt>
                <c:pt idx="18">
                  <c:v>董婷婷</c:v>
                </c:pt>
                <c:pt idx="19">
                  <c:v>董婷婷</c:v>
                </c:pt>
                <c:pt idx="20">
                  <c:v>董婷婷</c:v>
                </c:pt>
                <c:pt idx="21">
                  <c:v>茅雷成</c:v>
                </c:pt>
                <c:pt idx="22">
                  <c:v>董婷婷</c:v>
                </c:pt>
                <c:pt idx="23">
                  <c:v>全体</c:v>
                </c:pt>
                <c:pt idx="24">
                  <c:v>董婷婷</c:v>
                </c:pt>
                <c:pt idx="25">
                  <c:v>杨海婷</c:v>
                </c:pt>
                <c:pt idx="26">
                  <c:v>徐晨燕</c:v>
                </c:pt>
                <c:pt idx="27">
                  <c:v>徐晨燕</c:v>
                </c:pt>
                <c:pt idx="28">
                  <c:v>徐晨燕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Sheet1!$A$30:$C$40</c:f>
              <c:multiLvlStrCache>
                <c:ptCount val="11"/>
                <c:lvl>
                  <c:pt idx="0">
                    <c:v>每天</c:v>
                  </c:pt>
                  <c:pt idx="1">
                    <c:v>每周</c:v>
                  </c:pt>
                  <c:pt idx="2">
                    <c:v>每月一次</c:v>
                  </c:pt>
                  <c:pt idx="3">
                    <c:v>每季度一次</c:v>
                  </c:pt>
                  <c:pt idx="4">
                    <c:v>每周一</c:v>
                  </c:pt>
                  <c:pt idx="7">
                    <c:v>徐晨燕</c:v>
                  </c:pt>
                  <c:pt idx="8">
                    <c:v>胡超</c:v>
                  </c:pt>
                  <c:pt idx="9">
                    <c:v>全体人员</c:v>
                  </c:pt>
                  <c:pt idx="10">
                    <c:v>周文兵</c:v>
                  </c:pt>
                </c:lvl>
                <c:lvl>
                  <c:pt idx="0">
                    <c:v>10:00/15:00/22:00</c:v>
                  </c:pt>
                  <c:pt idx="6">
                    <c:v>正常情况每月轮一次</c:v>
                  </c:pt>
                  <c:pt idx="7">
                    <c:v>中班</c:v>
                  </c:pt>
                  <c:pt idx="8">
                    <c:v>晚班</c:v>
                  </c:pt>
                  <c:pt idx="9">
                    <c:v>周六班</c:v>
                  </c:pt>
                  <c:pt idx="10">
                    <c:v>周日晚班</c:v>
                  </c:pt>
                </c:lvl>
                <c:lvl>
                  <c:pt idx="0">
                    <c:v>三四级库表专项语句</c:v>
                  </c:pt>
                  <c:pt idx="1">
                    <c:v>组织机构代码</c:v>
                  </c:pt>
                  <c:pt idx="2">
                    <c:v>上海评级</c:v>
                  </c:pt>
                  <c:pt idx="3">
                    <c:v>海通评级</c:v>
                  </c:pt>
                  <c:pt idx="4">
                    <c:v>违规当事人处罚</c:v>
                  </c:pt>
                  <c:pt idx="5">
                    <c:v>中班</c:v>
                  </c:pt>
                </c:lvl>
              </c:multiLvlStrCache>
            </c:multiLvlStrRef>
          </c:cat>
          <c:val>
            <c:numRef>
              <c:f>Sheet1!$D$30:$D$40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Sheet1!$E$1:$E$29</c:f>
              <c:strCache>
                <c:ptCount val="29"/>
                <c:pt idx="0">
                  <c:v>处理备岗人员安排</c:v>
                </c:pt>
                <c:pt idx="1">
                  <c:v>陈耀威</c:v>
                </c:pt>
                <c:pt idx="2">
                  <c:v>李钰莹</c:v>
                </c:pt>
                <c:pt idx="3">
                  <c:v>胡超</c:v>
                </c:pt>
                <c:pt idx="4">
                  <c:v>周胜男</c:v>
                </c:pt>
                <c:pt idx="5">
                  <c:v>周文兵</c:v>
                </c:pt>
                <c:pt idx="6">
                  <c:v>陈耀威</c:v>
                </c:pt>
                <c:pt idx="7">
                  <c:v>胡超</c:v>
                </c:pt>
                <c:pt idx="8">
                  <c:v>陈泽霖</c:v>
                </c:pt>
                <c:pt idx="10">
                  <c:v>陈耀威</c:v>
                </c:pt>
                <c:pt idx="11">
                  <c:v>周胜男</c:v>
                </c:pt>
                <c:pt idx="12">
                  <c:v>李钰莹</c:v>
                </c:pt>
                <c:pt idx="13">
                  <c:v>茅雷成</c:v>
                </c:pt>
                <c:pt idx="14">
                  <c:v>陈耀威</c:v>
                </c:pt>
                <c:pt idx="15">
                  <c:v>徐雨桑</c:v>
                </c:pt>
                <c:pt idx="17">
                  <c:v>张森</c:v>
                </c:pt>
                <c:pt idx="18">
                  <c:v>张森</c:v>
                </c:pt>
                <c:pt idx="19">
                  <c:v>张森</c:v>
                </c:pt>
                <c:pt idx="20">
                  <c:v>张森</c:v>
                </c:pt>
                <c:pt idx="21">
                  <c:v>徐晨燕</c:v>
                </c:pt>
                <c:pt idx="22">
                  <c:v>张森</c:v>
                </c:pt>
                <c:pt idx="24">
                  <c:v>张森</c:v>
                </c:pt>
                <c:pt idx="25">
                  <c:v>李钰莹</c:v>
                </c:pt>
                <c:pt idx="26">
                  <c:v>杨海婷</c:v>
                </c:pt>
                <c:pt idx="27">
                  <c:v>杨海婷</c:v>
                </c:pt>
                <c:pt idx="28">
                  <c:v>杨海婷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Sheet1!$A$30:$C$40</c:f>
              <c:multiLvlStrCache>
                <c:ptCount val="11"/>
                <c:lvl>
                  <c:pt idx="0">
                    <c:v>每天</c:v>
                  </c:pt>
                  <c:pt idx="1">
                    <c:v>每周</c:v>
                  </c:pt>
                  <c:pt idx="2">
                    <c:v>每月一次</c:v>
                  </c:pt>
                  <c:pt idx="3">
                    <c:v>每季度一次</c:v>
                  </c:pt>
                  <c:pt idx="4">
                    <c:v>每周一</c:v>
                  </c:pt>
                  <c:pt idx="7">
                    <c:v>徐晨燕</c:v>
                  </c:pt>
                  <c:pt idx="8">
                    <c:v>胡超</c:v>
                  </c:pt>
                  <c:pt idx="9">
                    <c:v>全体人员</c:v>
                  </c:pt>
                  <c:pt idx="10">
                    <c:v>周文兵</c:v>
                  </c:pt>
                </c:lvl>
                <c:lvl>
                  <c:pt idx="0">
                    <c:v>10:00/15:00/22:00</c:v>
                  </c:pt>
                  <c:pt idx="6">
                    <c:v>正常情况每月轮一次</c:v>
                  </c:pt>
                  <c:pt idx="7">
                    <c:v>中班</c:v>
                  </c:pt>
                  <c:pt idx="8">
                    <c:v>晚班</c:v>
                  </c:pt>
                  <c:pt idx="9">
                    <c:v>周六班</c:v>
                  </c:pt>
                  <c:pt idx="10">
                    <c:v>周日晚班</c:v>
                  </c:pt>
                </c:lvl>
                <c:lvl>
                  <c:pt idx="0">
                    <c:v>三四级库表专项语句</c:v>
                  </c:pt>
                  <c:pt idx="1">
                    <c:v>组织机构代码</c:v>
                  </c:pt>
                  <c:pt idx="2">
                    <c:v>上海评级</c:v>
                  </c:pt>
                  <c:pt idx="3">
                    <c:v>海通评级</c:v>
                  </c:pt>
                  <c:pt idx="4">
                    <c:v>违规当事人处罚</c:v>
                  </c:pt>
                  <c:pt idx="5">
                    <c:v>中班</c:v>
                  </c:pt>
                </c:lvl>
              </c:multiLvlStrCache>
            </c:multiLvlStrRef>
          </c:cat>
          <c:val>
            <c:numRef>
              <c:f>Sheet1!$E$30:$E$40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Sheet1!$F$1:$F$29</c:f>
              <c:strCache>
                <c:ptCount val="29"/>
                <c:pt idx="0">
                  <c:v>内审人员</c:v>
                </c:pt>
                <c:pt idx="3">
                  <c:v>林康</c:v>
                </c:pt>
                <c:pt idx="4">
                  <c:v>林康</c:v>
                </c:pt>
                <c:pt idx="5">
                  <c:v>林康</c:v>
                </c:pt>
                <c:pt idx="6">
                  <c:v>林康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Sheet1!$A$30:$C$40</c:f>
              <c:multiLvlStrCache>
                <c:ptCount val="11"/>
                <c:lvl>
                  <c:pt idx="0">
                    <c:v>每天</c:v>
                  </c:pt>
                  <c:pt idx="1">
                    <c:v>每周</c:v>
                  </c:pt>
                  <c:pt idx="2">
                    <c:v>每月一次</c:v>
                  </c:pt>
                  <c:pt idx="3">
                    <c:v>每季度一次</c:v>
                  </c:pt>
                  <c:pt idx="4">
                    <c:v>每周一</c:v>
                  </c:pt>
                  <c:pt idx="7">
                    <c:v>徐晨燕</c:v>
                  </c:pt>
                  <c:pt idx="8">
                    <c:v>胡超</c:v>
                  </c:pt>
                  <c:pt idx="9">
                    <c:v>全体人员</c:v>
                  </c:pt>
                  <c:pt idx="10">
                    <c:v>周文兵</c:v>
                  </c:pt>
                </c:lvl>
                <c:lvl>
                  <c:pt idx="0">
                    <c:v>10:00/15:00/22:00</c:v>
                  </c:pt>
                  <c:pt idx="6">
                    <c:v>正常情况每月轮一次</c:v>
                  </c:pt>
                  <c:pt idx="7">
                    <c:v>中班</c:v>
                  </c:pt>
                  <c:pt idx="8">
                    <c:v>晚班</c:v>
                  </c:pt>
                  <c:pt idx="9">
                    <c:v>周六班</c:v>
                  </c:pt>
                  <c:pt idx="10">
                    <c:v>周日晚班</c:v>
                  </c:pt>
                </c:lvl>
                <c:lvl>
                  <c:pt idx="0">
                    <c:v>三四级库表专项语句</c:v>
                  </c:pt>
                  <c:pt idx="1">
                    <c:v>组织机构代码</c:v>
                  </c:pt>
                  <c:pt idx="2">
                    <c:v>上海评级</c:v>
                  </c:pt>
                  <c:pt idx="3">
                    <c:v>海通评级</c:v>
                  </c:pt>
                  <c:pt idx="4">
                    <c:v>违规当事人处罚</c:v>
                  </c:pt>
                  <c:pt idx="5">
                    <c:v>中班</c:v>
                  </c:pt>
                </c:lvl>
              </c:multiLvlStrCache>
            </c:multiLvlStrRef>
          </c:cat>
          <c:val>
            <c:numRef>
              <c:f>Sheet1!$F$30:$F$40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Sheet1!$G$1:$G$29</c:f>
              <c:strCache>
                <c:ptCount val="29"/>
                <c:pt idx="0">
                  <c:v>稽核人员安排</c:v>
                </c:pt>
                <c:pt idx="2">
                  <c:v>尹倩雯</c:v>
                </c:pt>
                <c:pt idx="3">
                  <c:v>张蒙琼</c:v>
                </c:pt>
                <c:pt idx="4">
                  <c:v>忻慰</c:v>
                </c:pt>
                <c:pt idx="5">
                  <c:v>忻慰</c:v>
                </c:pt>
                <c:pt idx="6">
                  <c:v>吴帅</c:v>
                </c:pt>
                <c:pt idx="17">
                  <c:v>张蒙琼</c:v>
                </c:pt>
                <c:pt idx="18">
                  <c:v>张蒙琼</c:v>
                </c:pt>
                <c:pt idx="19">
                  <c:v>张蒙琼</c:v>
                </c:pt>
                <c:pt idx="20">
                  <c:v>张蒙琼</c:v>
                </c:pt>
                <c:pt idx="21">
                  <c:v>忻慰</c:v>
                </c:pt>
                <c:pt idx="22">
                  <c:v>张蒙琼</c:v>
                </c:pt>
                <c:pt idx="24">
                  <c:v>尹倩雯</c:v>
                </c:pt>
                <c:pt idx="25">
                  <c:v>张蒙琼</c:v>
                </c:pt>
                <c:pt idx="26">
                  <c:v>张蒙琼</c:v>
                </c:pt>
                <c:pt idx="27">
                  <c:v>尹倩雯</c:v>
                </c:pt>
                <c:pt idx="28">
                  <c:v>吴帅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Sheet1!$A$30:$C$40</c:f>
              <c:multiLvlStrCache>
                <c:ptCount val="11"/>
                <c:lvl>
                  <c:pt idx="0">
                    <c:v>每天</c:v>
                  </c:pt>
                  <c:pt idx="1">
                    <c:v>每周</c:v>
                  </c:pt>
                  <c:pt idx="2">
                    <c:v>每月一次</c:v>
                  </c:pt>
                  <c:pt idx="3">
                    <c:v>每季度一次</c:v>
                  </c:pt>
                  <c:pt idx="4">
                    <c:v>每周一</c:v>
                  </c:pt>
                  <c:pt idx="7">
                    <c:v>徐晨燕</c:v>
                  </c:pt>
                  <c:pt idx="8">
                    <c:v>胡超</c:v>
                  </c:pt>
                  <c:pt idx="9">
                    <c:v>全体人员</c:v>
                  </c:pt>
                  <c:pt idx="10">
                    <c:v>周文兵</c:v>
                  </c:pt>
                </c:lvl>
                <c:lvl>
                  <c:pt idx="0">
                    <c:v>10:00/15:00/22:00</c:v>
                  </c:pt>
                  <c:pt idx="6">
                    <c:v>正常情况每月轮一次</c:v>
                  </c:pt>
                  <c:pt idx="7">
                    <c:v>中班</c:v>
                  </c:pt>
                  <c:pt idx="8">
                    <c:v>晚班</c:v>
                  </c:pt>
                  <c:pt idx="9">
                    <c:v>周六班</c:v>
                  </c:pt>
                  <c:pt idx="10">
                    <c:v>周日晚班</c:v>
                  </c:pt>
                </c:lvl>
                <c:lvl>
                  <c:pt idx="0">
                    <c:v>三四级库表专项语句</c:v>
                  </c:pt>
                  <c:pt idx="1">
                    <c:v>组织机构代码</c:v>
                  </c:pt>
                  <c:pt idx="2">
                    <c:v>上海评级</c:v>
                  </c:pt>
                  <c:pt idx="3">
                    <c:v>海通评级</c:v>
                  </c:pt>
                  <c:pt idx="4">
                    <c:v>违规当事人处罚</c:v>
                  </c:pt>
                  <c:pt idx="5">
                    <c:v>中班</c:v>
                  </c:pt>
                </c:lvl>
              </c:multiLvlStrCache>
            </c:multiLvlStrRef>
          </c:cat>
          <c:val>
            <c:numRef>
              <c:f>Sheet1!$G$30:$G$40</c:f>
            </c:numRef>
          </c:val>
        </c:ser>
        <c:ser>
          <c:idx val="4"/>
          <c:order val="4"/>
          <c:tx>
            <c:strRef>
              <c:f>Sheet1!$H$1:$H$29</c:f>
              <c:strCache>
                <c:ptCount val="29"/>
                <c:pt idx="0">
                  <c:v>稽核备岗人员</c:v>
                </c:pt>
                <c:pt idx="2">
                  <c:v>付力铭</c:v>
                </c:pt>
                <c:pt idx="3">
                  <c:v>吴帅</c:v>
                </c:pt>
                <c:pt idx="4">
                  <c:v>张蒙琼</c:v>
                </c:pt>
                <c:pt idx="5">
                  <c:v>吴帅</c:v>
                </c:pt>
                <c:pt idx="6">
                  <c:v>赵昀超</c:v>
                </c:pt>
                <c:pt idx="17">
                  <c:v>忻慰</c:v>
                </c:pt>
                <c:pt idx="18">
                  <c:v>忻慰</c:v>
                </c:pt>
                <c:pt idx="19">
                  <c:v>忻慰</c:v>
                </c:pt>
                <c:pt idx="20">
                  <c:v>忻慰</c:v>
                </c:pt>
                <c:pt idx="21">
                  <c:v>吴帅</c:v>
                </c:pt>
                <c:pt idx="22">
                  <c:v>忻慰</c:v>
                </c:pt>
                <c:pt idx="24">
                  <c:v>付力铭</c:v>
                </c:pt>
                <c:pt idx="25">
                  <c:v>吴帅</c:v>
                </c:pt>
                <c:pt idx="26">
                  <c:v>吴帅</c:v>
                </c:pt>
                <c:pt idx="27">
                  <c:v>张蒙琼</c:v>
                </c:pt>
                <c:pt idx="28">
                  <c:v>卢园园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Sheet1!$A$30:$C$40</c:f>
              <c:multiLvlStrCache>
                <c:ptCount val="11"/>
                <c:lvl>
                  <c:pt idx="0">
                    <c:v>每天</c:v>
                  </c:pt>
                  <c:pt idx="1">
                    <c:v>每周</c:v>
                  </c:pt>
                  <c:pt idx="2">
                    <c:v>每月一次</c:v>
                  </c:pt>
                  <c:pt idx="3">
                    <c:v>每季度一次</c:v>
                  </c:pt>
                  <c:pt idx="4">
                    <c:v>每周一</c:v>
                  </c:pt>
                  <c:pt idx="7">
                    <c:v>徐晨燕</c:v>
                  </c:pt>
                  <c:pt idx="8">
                    <c:v>胡超</c:v>
                  </c:pt>
                  <c:pt idx="9">
                    <c:v>全体人员</c:v>
                  </c:pt>
                  <c:pt idx="10">
                    <c:v>周文兵</c:v>
                  </c:pt>
                </c:lvl>
                <c:lvl>
                  <c:pt idx="0">
                    <c:v>10:00/15:00/22:00</c:v>
                  </c:pt>
                  <c:pt idx="6">
                    <c:v>正常情况每月轮一次</c:v>
                  </c:pt>
                  <c:pt idx="7">
                    <c:v>中班</c:v>
                  </c:pt>
                  <c:pt idx="8">
                    <c:v>晚班</c:v>
                  </c:pt>
                  <c:pt idx="9">
                    <c:v>周六班</c:v>
                  </c:pt>
                  <c:pt idx="10">
                    <c:v>周日晚班</c:v>
                  </c:pt>
                </c:lvl>
                <c:lvl>
                  <c:pt idx="0">
                    <c:v>三四级库表专项语句</c:v>
                  </c:pt>
                  <c:pt idx="1">
                    <c:v>组织机构代码</c:v>
                  </c:pt>
                  <c:pt idx="2">
                    <c:v>上海评级</c:v>
                  </c:pt>
                  <c:pt idx="3">
                    <c:v>海通评级</c:v>
                  </c:pt>
                  <c:pt idx="4">
                    <c:v>违规当事人处罚</c:v>
                  </c:pt>
                  <c:pt idx="5">
                    <c:v>中班</c:v>
                  </c:pt>
                </c:lvl>
              </c:multiLvlStrCache>
            </c:multiLvlStrRef>
          </c:cat>
          <c:val>
            <c:numRef>
              <c:f>Sheet1!$H$30:$H$40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557664"/>
        <c:axId val="843558224"/>
      </c:barChart>
      <c:catAx>
        <c:axId val="8435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558224"/>
        <c:crosses val="autoZero"/>
        <c:auto val="1"/>
        <c:lblAlgn val="ctr"/>
        <c:lblOffset val="100"/>
        <c:noMultiLvlLbl val="0"/>
      </c:catAx>
      <c:valAx>
        <c:axId val="8435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5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386838</xdr:colOff>
      <xdr:row>35</xdr:row>
      <xdr:rowOff>82960</xdr:rowOff>
    </xdr:to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124" zoomScaleNormal="124" workbookViewId="0"/>
  </sheetViews>
  <sheetFormatPr defaultColWidth="9" defaultRowHeight="13.5"/>
  <sheetData/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A13" zoomScaleNormal="100" workbookViewId="0">
      <selection activeCell="A36" sqref="A36"/>
    </sheetView>
  </sheetViews>
  <sheetFormatPr defaultColWidth="9" defaultRowHeight="13.5"/>
  <cols>
    <col min="1" max="1" width="25.75" customWidth="1"/>
    <col min="2" max="2" width="30" style="1" customWidth="1"/>
    <col min="3" max="3" width="22.25" customWidth="1"/>
    <col min="4" max="4" width="21.875" customWidth="1"/>
    <col min="5" max="5" width="16.75" customWidth="1"/>
    <col min="6" max="6" width="16.375" customWidth="1"/>
    <col min="7" max="8" width="14.375" style="1" hidden="1" customWidth="1"/>
  </cols>
  <sheetData>
    <row r="1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1" t="s">
        <v>8</v>
      </c>
    </row>
    <row r="2" spans="1:12">
      <c r="A2" s="4" t="s">
        <v>9</v>
      </c>
      <c r="B2" s="5">
        <v>0.29166666666666702</v>
      </c>
      <c r="C2" s="4" t="s">
        <v>10</v>
      </c>
      <c r="D2" s="28" t="s">
        <v>109</v>
      </c>
      <c r="E2" s="9" t="s">
        <v>19</v>
      </c>
      <c r="F2" s="4"/>
      <c r="G2" s="6"/>
      <c r="H2" s="6"/>
    </row>
    <row r="3" spans="1:12">
      <c r="A3" s="4" t="s">
        <v>13</v>
      </c>
      <c r="B3" s="6" t="s">
        <v>14</v>
      </c>
      <c r="C3" s="4" t="s">
        <v>10</v>
      </c>
      <c r="D3" s="7" t="s">
        <v>112</v>
      </c>
      <c r="E3" s="8" t="s">
        <v>11</v>
      </c>
      <c r="F3" s="7"/>
      <c r="G3" s="6" t="s">
        <v>15</v>
      </c>
      <c r="H3" s="6" t="s">
        <v>16</v>
      </c>
      <c r="I3" s="8" t="s">
        <v>17</v>
      </c>
    </row>
    <row r="4" spans="1:12">
      <c r="A4" s="4" t="s">
        <v>18</v>
      </c>
      <c r="B4" s="5">
        <v>0.29166666666666702</v>
      </c>
      <c r="C4" s="4" t="s">
        <v>10</v>
      </c>
      <c r="D4" s="4" t="s">
        <v>102</v>
      </c>
      <c r="E4" s="7" t="s">
        <v>103</v>
      </c>
      <c r="F4" s="29" t="s">
        <v>106</v>
      </c>
      <c r="G4" s="6" t="s">
        <v>20</v>
      </c>
      <c r="H4" s="6" t="s">
        <v>21</v>
      </c>
      <c r="I4" s="9" t="s">
        <v>19</v>
      </c>
    </row>
    <row r="5" spans="1:12">
      <c r="A5" s="4" t="s">
        <v>22</v>
      </c>
      <c r="B5" s="5">
        <v>0.29166666666666702</v>
      </c>
      <c r="C5" s="4" t="s">
        <v>10</v>
      </c>
      <c r="D5" s="28" t="s">
        <v>93</v>
      </c>
      <c r="E5" s="28" t="s">
        <v>95</v>
      </c>
      <c r="F5" s="29" t="s">
        <v>106</v>
      </c>
      <c r="G5" s="6" t="s">
        <v>25</v>
      </c>
      <c r="H5" s="6" t="s">
        <v>20</v>
      </c>
      <c r="I5" s="9" t="s">
        <v>19</v>
      </c>
    </row>
    <row r="6" spans="1:12">
      <c r="A6" s="4" t="s">
        <v>26</v>
      </c>
      <c r="B6" s="5">
        <v>0.29166666666666702</v>
      </c>
      <c r="C6" s="4" t="s">
        <v>10</v>
      </c>
      <c r="D6" s="29" t="s">
        <v>89</v>
      </c>
      <c r="E6" s="9" t="s">
        <v>24</v>
      </c>
      <c r="F6" s="29" t="s">
        <v>106</v>
      </c>
      <c r="G6" s="6" t="s">
        <v>25</v>
      </c>
      <c r="H6" s="6" t="s">
        <v>21</v>
      </c>
      <c r="I6" s="9" t="s">
        <v>19</v>
      </c>
    </row>
    <row r="7" spans="1:12">
      <c r="A7" s="4" t="s">
        <v>27</v>
      </c>
      <c r="B7" s="5">
        <v>0.29166666666666702</v>
      </c>
      <c r="C7" s="4" t="s">
        <v>10</v>
      </c>
      <c r="D7" s="28" t="s">
        <v>108</v>
      </c>
      <c r="E7" s="8" t="s">
        <v>19</v>
      </c>
      <c r="F7" s="29" t="s">
        <v>106</v>
      </c>
      <c r="G7" s="6" t="s">
        <v>21</v>
      </c>
      <c r="H7" s="6" t="s">
        <v>28</v>
      </c>
      <c r="I7" s="9" t="s">
        <v>19</v>
      </c>
    </row>
    <row r="8" spans="1:12">
      <c r="A8" s="4" t="s">
        <v>29</v>
      </c>
      <c r="B8" s="5">
        <v>0.375</v>
      </c>
      <c r="C8" s="4" t="s">
        <v>30</v>
      </c>
      <c r="D8" s="27" t="s">
        <v>106</v>
      </c>
      <c r="E8" t="s">
        <v>23</v>
      </c>
      <c r="F8" s="9"/>
      <c r="G8" s="6"/>
      <c r="H8" s="6"/>
      <c r="I8" s="9" t="s">
        <v>19</v>
      </c>
    </row>
    <row r="9" spans="1:12">
      <c r="A9" s="4" t="s">
        <v>31</v>
      </c>
      <c r="B9" s="5">
        <v>0.375</v>
      </c>
      <c r="C9" s="4" t="s">
        <v>10</v>
      </c>
      <c r="D9" s="7" t="s">
        <v>110</v>
      </c>
      <c r="E9" s="27" t="s">
        <v>111</v>
      </c>
      <c r="F9" s="9"/>
      <c r="G9" s="6"/>
      <c r="H9" s="6"/>
      <c r="I9" s="9" t="s">
        <v>19</v>
      </c>
    </row>
    <row r="10" spans="1:12">
      <c r="A10" s="4" t="s">
        <v>33</v>
      </c>
      <c r="B10" s="5">
        <v>0.41666666666666702</v>
      </c>
      <c r="C10" s="4"/>
      <c r="D10" s="27" t="s">
        <v>107</v>
      </c>
      <c r="F10" s="9"/>
      <c r="G10" s="6"/>
      <c r="H10" s="6"/>
      <c r="I10" s="9" t="s">
        <v>12</v>
      </c>
    </row>
    <row r="11" spans="1:12">
      <c r="A11" s="4" t="s">
        <v>34</v>
      </c>
      <c r="B11" s="5"/>
      <c r="C11" s="4" t="s">
        <v>10</v>
      </c>
      <c r="D11" s="10" t="s">
        <v>107</v>
      </c>
      <c r="E11" s="26" t="s">
        <v>91</v>
      </c>
      <c r="F11" s="9"/>
      <c r="G11" s="6"/>
      <c r="H11" s="6"/>
      <c r="I11" s="9" t="s">
        <v>12</v>
      </c>
    </row>
    <row r="12" spans="1:12">
      <c r="A12" s="4" t="s">
        <v>35</v>
      </c>
      <c r="B12" s="5">
        <v>0.29166666666666702</v>
      </c>
      <c r="C12" s="4" t="s">
        <v>10</v>
      </c>
      <c r="D12" s="25" t="s">
        <v>90</v>
      </c>
      <c r="E12" s="8" t="s">
        <v>96</v>
      </c>
      <c r="F12" s="4"/>
      <c r="G12" s="6"/>
      <c r="H12" s="6"/>
      <c r="I12" s="9" t="s">
        <v>11</v>
      </c>
    </row>
    <row r="13" spans="1:12">
      <c r="A13" s="4" t="s">
        <v>36</v>
      </c>
      <c r="B13" s="5">
        <v>0.29166666666666702</v>
      </c>
      <c r="C13" s="4" t="s">
        <v>10</v>
      </c>
      <c r="D13" s="8" t="s">
        <v>95</v>
      </c>
      <c r="E13" s="8" t="s">
        <v>11</v>
      </c>
      <c r="F13" s="4"/>
      <c r="G13" s="6"/>
      <c r="H13" s="6"/>
      <c r="I13" s="9" t="s">
        <v>11</v>
      </c>
      <c r="L13" s="22"/>
    </row>
    <row r="14" spans="1:12">
      <c r="A14" s="4" t="s">
        <v>37</v>
      </c>
      <c r="B14" s="5"/>
      <c r="C14" s="4" t="s">
        <v>38</v>
      </c>
      <c r="D14" s="11" t="s">
        <v>24</v>
      </c>
      <c r="E14" s="4" t="s">
        <v>39</v>
      </c>
      <c r="F14" s="4"/>
      <c r="G14" s="6"/>
      <c r="H14" s="6"/>
      <c r="I14" s="9" t="s">
        <v>40</v>
      </c>
      <c r="L14" s="22"/>
    </row>
    <row r="15" spans="1:12">
      <c r="A15" s="4" t="s">
        <v>41</v>
      </c>
      <c r="B15" s="5"/>
      <c r="C15" s="4" t="s">
        <v>10</v>
      </c>
      <c r="D15" s="10" t="s">
        <v>104</v>
      </c>
      <c r="E15" s="4" t="s">
        <v>19</v>
      </c>
      <c r="F15" s="4"/>
      <c r="G15" s="6"/>
      <c r="H15" s="6"/>
      <c r="I15" s="9" t="s">
        <v>19</v>
      </c>
      <c r="L15" s="22"/>
    </row>
    <row r="16" spans="1:12">
      <c r="A16" s="4" t="s">
        <v>42</v>
      </c>
      <c r="B16" s="5"/>
      <c r="C16" s="4" t="s">
        <v>10</v>
      </c>
      <c r="D16" s="28" t="s">
        <v>114</v>
      </c>
      <c r="E16" s="4" t="s">
        <v>32</v>
      </c>
      <c r="F16" s="4"/>
      <c r="G16" s="6"/>
      <c r="H16" s="6"/>
      <c r="I16" s="9" t="s">
        <v>19</v>
      </c>
      <c r="L16" s="22"/>
    </row>
    <row r="17" spans="1:12">
      <c r="A17" s="4" t="s">
        <v>43</v>
      </c>
      <c r="B17" s="5"/>
      <c r="C17" s="4" t="s">
        <v>38</v>
      </c>
      <c r="D17" s="28" t="s">
        <v>105</v>
      </c>
      <c r="E17" s="4"/>
      <c r="F17" s="4"/>
      <c r="G17" s="6"/>
      <c r="H17" s="6"/>
      <c r="L17" s="22"/>
    </row>
    <row r="18" spans="1:12">
      <c r="A18" s="4" t="s">
        <v>44</v>
      </c>
      <c r="B18" s="5">
        <v>0.33333333333333298</v>
      </c>
      <c r="C18" s="4" t="s">
        <v>10</v>
      </c>
      <c r="D18" s="10" t="s">
        <v>99</v>
      </c>
      <c r="E18" s="28" t="s">
        <v>98</v>
      </c>
      <c r="F18" s="4"/>
      <c r="G18" s="6" t="s">
        <v>20</v>
      </c>
      <c r="H18" s="6" t="s">
        <v>25</v>
      </c>
      <c r="I18" t="s">
        <v>45</v>
      </c>
    </row>
    <row r="19" spans="1:12">
      <c r="A19" s="4" t="s">
        <v>46</v>
      </c>
      <c r="B19" s="5">
        <v>0.33333333333333298</v>
      </c>
      <c r="C19" s="4" t="s">
        <v>10</v>
      </c>
      <c r="D19" s="10" t="s">
        <v>99</v>
      </c>
      <c r="E19" s="28" t="s">
        <v>98</v>
      </c>
      <c r="F19" s="4"/>
      <c r="G19" s="6" t="s">
        <v>20</v>
      </c>
      <c r="H19" s="6" t="s">
        <v>25</v>
      </c>
      <c r="I19" t="s">
        <v>45</v>
      </c>
    </row>
    <row r="20" spans="1:12">
      <c r="A20" s="4" t="s">
        <v>47</v>
      </c>
      <c r="B20" s="5">
        <v>0.39583333333333298</v>
      </c>
      <c r="C20" s="4" t="s">
        <v>10</v>
      </c>
      <c r="D20" s="10" t="s">
        <v>99</v>
      </c>
      <c r="E20" s="28" t="s">
        <v>98</v>
      </c>
      <c r="F20" s="4"/>
      <c r="G20" s="6" t="s">
        <v>20</v>
      </c>
      <c r="H20" s="6" t="s">
        <v>25</v>
      </c>
      <c r="I20" t="s">
        <v>45</v>
      </c>
    </row>
    <row r="21" spans="1:12">
      <c r="A21" s="4" t="s">
        <v>48</v>
      </c>
      <c r="B21" s="5">
        <v>0.5625</v>
      </c>
      <c r="C21" s="4" t="s">
        <v>10</v>
      </c>
      <c r="D21" s="10" t="s">
        <v>99</v>
      </c>
      <c r="E21" s="28" t="s">
        <v>98</v>
      </c>
      <c r="F21" s="4"/>
      <c r="G21" s="6" t="s">
        <v>20</v>
      </c>
      <c r="H21" s="6" t="s">
        <v>25</v>
      </c>
      <c r="I21" t="s">
        <v>45</v>
      </c>
    </row>
    <row r="22" spans="1:12">
      <c r="A22" s="4" t="s">
        <v>49</v>
      </c>
      <c r="B22" s="5">
        <v>0.375</v>
      </c>
      <c r="C22" s="4" t="s">
        <v>10</v>
      </c>
      <c r="D22" s="10" t="s">
        <v>100</v>
      </c>
      <c r="E22" s="28" t="s">
        <v>101</v>
      </c>
      <c r="F22" s="4"/>
      <c r="G22" s="6" t="s">
        <v>25</v>
      </c>
      <c r="H22" s="6" t="s">
        <v>21</v>
      </c>
      <c r="I22" t="s">
        <v>39</v>
      </c>
    </row>
    <row r="23" spans="1:12">
      <c r="A23" s="4" t="s">
        <v>50</v>
      </c>
      <c r="B23" s="5">
        <v>0.40277777777777801</v>
      </c>
      <c r="C23" s="4" t="s">
        <v>10</v>
      </c>
      <c r="D23" s="10" t="s">
        <v>99</v>
      </c>
      <c r="E23" s="28" t="s">
        <v>98</v>
      </c>
      <c r="F23" s="4"/>
      <c r="G23" s="6" t="s">
        <v>20</v>
      </c>
      <c r="H23" s="6" t="s">
        <v>25</v>
      </c>
      <c r="I23" t="s">
        <v>45</v>
      </c>
    </row>
    <row r="24" spans="1:12">
      <c r="A24" s="4" t="s">
        <v>51</v>
      </c>
      <c r="B24" s="5">
        <v>0.625</v>
      </c>
      <c r="C24" s="4" t="s">
        <v>10</v>
      </c>
      <c r="D24" s="7" t="s">
        <v>52</v>
      </c>
      <c r="E24" s="4"/>
      <c r="F24" s="4"/>
      <c r="G24" s="6"/>
      <c r="H24" s="6"/>
    </row>
    <row r="25" spans="1:12" ht="12.75" customHeight="1">
      <c r="A25" s="4" t="s">
        <v>53</v>
      </c>
      <c r="B25" s="5">
        <v>0.64583333333333304</v>
      </c>
      <c r="C25" s="4" t="s">
        <v>10</v>
      </c>
      <c r="D25" s="10" t="s">
        <v>99</v>
      </c>
      <c r="E25" s="28" t="s">
        <v>98</v>
      </c>
      <c r="F25" s="4"/>
      <c r="G25" s="6" t="s">
        <v>15</v>
      </c>
      <c r="H25" s="6" t="s">
        <v>16</v>
      </c>
      <c r="I25" t="s">
        <v>45</v>
      </c>
    </row>
    <row r="26" spans="1:12">
      <c r="A26" s="4" t="s">
        <v>54</v>
      </c>
      <c r="B26" s="5">
        <v>0.375</v>
      </c>
      <c r="C26" s="4" t="s">
        <v>10</v>
      </c>
      <c r="D26" s="28" t="s">
        <v>92</v>
      </c>
      <c r="E26" s="28" t="s">
        <v>97</v>
      </c>
      <c r="F26" s="4"/>
      <c r="G26" s="6" t="s">
        <v>20</v>
      </c>
      <c r="H26" s="6" t="s">
        <v>21</v>
      </c>
      <c r="I26" s="9" t="s">
        <v>11</v>
      </c>
    </row>
    <row r="27" spans="1:12">
      <c r="A27" s="4" t="s">
        <v>55</v>
      </c>
      <c r="B27" s="5">
        <v>0.64583333333333304</v>
      </c>
      <c r="C27" s="4" t="s">
        <v>10</v>
      </c>
      <c r="D27" s="28" t="s">
        <v>89</v>
      </c>
      <c r="E27" s="28" t="s">
        <v>94</v>
      </c>
      <c r="F27" s="4"/>
      <c r="G27" s="6" t="s">
        <v>20</v>
      </c>
      <c r="H27" s="6" t="s">
        <v>21</v>
      </c>
      <c r="I27" s="9" t="s">
        <v>11</v>
      </c>
    </row>
    <row r="28" spans="1:12">
      <c r="A28" s="4" t="s">
        <v>56</v>
      </c>
      <c r="B28" s="5">
        <v>0.5625</v>
      </c>
      <c r="C28" s="4" t="s">
        <v>57</v>
      </c>
      <c r="D28" s="28" t="s">
        <v>89</v>
      </c>
      <c r="E28" s="28" t="s">
        <v>94</v>
      </c>
      <c r="F28" s="4"/>
      <c r="G28" s="6" t="s">
        <v>15</v>
      </c>
      <c r="H28" s="6" t="s">
        <v>20</v>
      </c>
      <c r="I28" s="23" t="s">
        <v>58</v>
      </c>
    </row>
    <row r="29" spans="1:12">
      <c r="A29" s="4" t="s">
        <v>59</v>
      </c>
      <c r="B29" s="6"/>
      <c r="C29" s="4" t="s">
        <v>38</v>
      </c>
      <c r="D29" s="28" t="s">
        <v>89</v>
      </c>
      <c r="E29" s="28" t="s">
        <v>94</v>
      </c>
      <c r="F29" s="4"/>
      <c r="G29" s="6" t="s">
        <v>21</v>
      </c>
      <c r="H29" s="6" t="s">
        <v>60</v>
      </c>
      <c r="I29" s="23" t="s">
        <v>12</v>
      </c>
    </row>
    <row r="30" spans="1:12" ht="16.5">
      <c r="A30" s="4" t="s">
        <v>61</v>
      </c>
      <c r="B30" s="12" t="s">
        <v>62</v>
      </c>
      <c r="C30" s="13" t="s">
        <v>10</v>
      </c>
      <c r="D30" s="30" t="s">
        <v>115</v>
      </c>
      <c r="E30" s="30" t="s">
        <v>116</v>
      </c>
      <c r="F30" s="13"/>
      <c r="G30" s="14"/>
      <c r="H30" s="14"/>
      <c r="I30" t="s">
        <v>40</v>
      </c>
    </row>
    <row r="31" spans="1:12" ht="16.5">
      <c r="A31" s="4" t="s">
        <v>63</v>
      </c>
      <c r="B31" s="12"/>
      <c r="C31" s="13" t="s">
        <v>38</v>
      </c>
      <c r="D31" s="13" t="s">
        <v>19</v>
      </c>
      <c r="E31" s="13" t="s">
        <v>32</v>
      </c>
      <c r="F31" s="13"/>
      <c r="G31" s="14"/>
      <c r="H31" s="14"/>
      <c r="I31" t="s">
        <v>19</v>
      </c>
    </row>
    <row r="32" spans="1:12" ht="16.5">
      <c r="A32" s="4" t="s">
        <v>64</v>
      </c>
      <c r="B32" s="12"/>
      <c r="C32" s="13" t="s">
        <v>65</v>
      </c>
      <c r="D32" s="13" t="s">
        <v>24</v>
      </c>
      <c r="E32" s="13" t="s">
        <v>19</v>
      </c>
      <c r="F32" s="13"/>
      <c r="G32" s="14"/>
      <c r="H32" s="14"/>
      <c r="I32" t="s">
        <v>19</v>
      </c>
      <c r="J32" t="s">
        <v>66</v>
      </c>
    </row>
    <row r="33" spans="1:9" ht="16.5">
      <c r="A33" s="4" t="s">
        <v>67</v>
      </c>
      <c r="B33" s="12"/>
      <c r="C33" s="13" t="s">
        <v>68</v>
      </c>
      <c r="D33" s="13" t="s">
        <v>40</v>
      </c>
      <c r="E33" s="13"/>
      <c r="F33" s="13"/>
      <c r="G33" s="14"/>
      <c r="H33" s="14"/>
    </row>
    <row r="34" spans="1:9" ht="16.5">
      <c r="A34" s="4" t="s">
        <v>69</v>
      </c>
      <c r="B34" s="12"/>
      <c r="C34" s="13" t="s">
        <v>70</v>
      </c>
      <c r="D34" s="13" t="s">
        <v>19</v>
      </c>
      <c r="E34" s="13"/>
      <c r="F34" s="13"/>
      <c r="I34" t="s">
        <v>19</v>
      </c>
    </row>
    <row r="35" spans="1:9" ht="16.5">
      <c r="A35" s="9" t="s">
        <v>117</v>
      </c>
      <c r="B35" s="15"/>
      <c r="C35" s="16"/>
      <c r="D35" s="31" t="s">
        <v>118</v>
      </c>
      <c r="E35" s="16"/>
      <c r="F35" s="16"/>
    </row>
    <row r="36" spans="1:9">
      <c r="B36" s="17" t="s">
        <v>71</v>
      </c>
    </row>
    <row r="37" spans="1:9">
      <c r="B37" s="1" t="s">
        <v>72</v>
      </c>
      <c r="C37" s="27" t="s">
        <v>89</v>
      </c>
    </row>
    <row r="38" spans="1:9">
      <c r="B38" s="1" t="s">
        <v>73</v>
      </c>
      <c r="C38" s="27" t="s">
        <v>113</v>
      </c>
    </row>
    <row r="39" spans="1:9">
      <c r="B39" s="1" t="s">
        <v>74</v>
      </c>
      <c r="C39" t="s">
        <v>75</v>
      </c>
    </row>
    <row r="40" spans="1:9">
      <c r="A40" s="18"/>
      <c r="B40" s="1" t="s">
        <v>76</v>
      </c>
      <c r="C40" s="27" t="s">
        <v>93</v>
      </c>
    </row>
    <row r="42" spans="1:9">
      <c r="A42" s="4" t="s">
        <v>77</v>
      </c>
      <c r="B42" s="6" t="s">
        <v>78</v>
      </c>
      <c r="C42" s="4" t="s">
        <v>10</v>
      </c>
      <c r="D42" s="19" t="s">
        <v>79</v>
      </c>
      <c r="E42" t="s">
        <v>80</v>
      </c>
    </row>
    <row r="43" spans="1:9">
      <c r="A43" s="4" t="s">
        <v>81</v>
      </c>
      <c r="B43" s="5">
        <v>0.29166666666666702</v>
      </c>
      <c r="C43" s="4" t="s">
        <v>10</v>
      </c>
      <c r="D43" s="4" t="s">
        <v>82</v>
      </c>
    </row>
    <row r="44" spans="1:9">
      <c r="A44" s="4" t="s">
        <v>83</v>
      </c>
      <c r="B44" s="5">
        <v>0.33333333333333298</v>
      </c>
      <c r="C44" s="4" t="s">
        <v>10</v>
      </c>
      <c r="D44" s="4" t="s">
        <v>84</v>
      </c>
    </row>
    <row r="45" spans="1:9">
      <c r="A45" s="4" t="s">
        <v>81</v>
      </c>
      <c r="B45" s="5">
        <v>0.36805555555555602</v>
      </c>
      <c r="C45" s="4" t="s">
        <v>10</v>
      </c>
      <c r="D45" s="19" t="s">
        <v>85</v>
      </c>
    </row>
    <row r="46" spans="1:9">
      <c r="A46" s="13" t="s">
        <v>86</v>
      </c>
      <c r="B46" s="5">
        <v>0.60416666666666696</v>
      </c>
      <c r="C46" s="4" t="s">
        <v>10</v>
      </c>
      <c r="D46" s="4" t="s">
        <v>84</v>
      </c>
    </row>
    <row r="47" spans="1:9">
      <c r="A47" s="4" t="s">
        <v>81</v>
      </c>
      <c r="B47" s="5">
        <v>0.63888888888888895</v>
      </c>
      <c r="C47" s="4" t="s">
        <v>10</v>
      </c>
      <c r="D47" s="19" t="s">
        <v>85</v>
      </c>
    </row>
    <row r="48" spans="1:9">
      <c r="A48" s="13" t="s">
        <v>86</v>
      </c>
      <c r="B48" s="5">
        <v>0.64583333333333304</v>
      </c>
      <c r="C48" s="4" t="s">
        <v>10</v>
      </c>
      <c r="D48" s="4" t="s">
        <v>84</v>
      </c>
    </row>
    <row r="49" spans="1:4">
      <c r="A49" s="13" t="s">
        <v>87</v>
      </c>
      <c r="B49" s="5">
        <v>0.65277777777777801</v>
      </c>
      <c r="C49" s="4" t="s">
        <v>10</v>
      </c>
      <c r="D49" s="20" t="s">
        <v>88</v>
      </c>
    </row>
    <row r="50" spans="1:4">
      <c r="A50" s="4" t="s">
        <v>81</v>
      </c>
      <c r="B50" s="5">
        <v>0.88888888888888895</v>
      </c>
      <c r="C50" s="4" t="s">
        <v>10</v>
      </c>
      <c r="D50" s="20" t="s">
        <v>88</v>
      </c>
    </row>
    <row r="85" spans="1:1" ht="16.5">
      <c r="A85" s="24"/>
    </row>
    <row r="86" spans="1:1" ht="16.5">
      <c r="A86" s="24"/>
    </row>
    <row r="87" spans="1:1" ht="16.5">
      <c r="A87" s="24"/>
    </row>
    <row r="88" spans="1:1" ht="16.5">
      <c r="A88" s="24"/>
    </row>
    <row r="89" spans="1:1" ht="16.5">
      <c r="A89" s="24"/>
    </row>
    <row r="90" spans="1:1" ht="16.5">
      <c r="A90" s="24"/>
    </row>
    <row r="91" spans="1:1" ht="16.5">
      <c r="A91" s="24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李钰莹</dc:creator>
  <cp:lastModifiedBy>徐雨桑</cp:lastModifiedBy>
  <dcterms:created xsi:type="dcterms:W3CDTF">2006-09-16T00:00:00Z</dcterms:created>
  <dcterms:modified xsi:type="dcterms:W3CDTF">2019-12-09T07:20:51Z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  <property fmtid="{D5CDD505-2E9C-101B-9397-08002B2CF9AE}" pid="3" name="WorkbookGuid">
    <vt:lpwstr>0de2b7cd-7f79-40eb-9ee4-674cf6451619</vt:lpwstr>
  </property>
</Properties>
</file>