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000000李亚麒\Manuscript-Cadmium transfer from soil to bees and honey via the invasive plant Phytolacca americana\Manuscript\0000Manuscript-20260929 (换思路修改版本)\重写蜜蜂2026.9.28\重写蜜蜂2026.9.28\"/>
    </mc:Choice>
  </mc:AlternateContent>
  <xr:revisionPtr revIDLastSave="0" documentId="13_ncr:1_{057B937D-CA83-4620-84FF-5798A6521B78}" xr6:coauthVersionLast="47" xr6:coauthVersionMax="47" xr10:uidLastSave="{00000000-0000-0000-0000-000000000000}"/>
  <bookViews>
    <workbookView xWindow="28680" yWindow="-120" windowWidth="38640" windowHeight="21120" xr2:uid="{00000000-000D-0000-FFFF-FFFF00000000}"/>
  </bookViews>
  <sheets>
    <sheet name="Supplementary Table S2" sheetId="1" r:id="rId1"/>
  </sheets>
  <calcPr calcId="0"/>
</workbook>
</file>

<file path=xl/sharedStrings.xml><?xml version="1.0" encoding="utf-8"?>
<sst xmlns="http://schemas.openxmlformats.org/spreadsheetml/2006/main" count="393" uniqueCount="263">
  <si>
    <t>Species</t>
  </si>
  <si>
    <t>Family</t>
  </si>
  <si>
    <t>Genus</t>
  </si>
  <si>
    <t>Heavy metals enriched</t>
  </si>
  <si>
    <t>Enrichment level</t>
  </si>
  <si>
    <t>Enrichment score</t>
  </si>
  <si>
    <t xml:space="preserve"> References</t>
  </si>
  <si>
    <t xml:space="preserve">Bidens maximowicziana </t>
  </si>
  <si>
    <t>Asteraceae</t>
  </si>
  <si>
    <t>Bidens</t>
  </si>
  <si>
    <t>Cd</t>
  </si>
  <si>
    <t>Tolerance</t>
  </si>
  <si>
    <t>Bidens alba</t>
  </si>
  <si>
    <t>Symphyotrichum subulatum</t>
  </si>
  <si>
    <t>Symphyotrichum</t>
  </si>
  <si>
    <t>Cd, Pb, As</t>
  </si>
  <si>
    <t>Hyperaccumulation</t>
  </si>
  <si>
    <t>Datura stramonium</t>
  </si>
  <si>
    <t>Solanaceae</t>
  </si>
  <si>
    <t>Datura</t>
  </si>
  <si>
    <t>Cd, Pb</t>
  </si>
  <si>
    <t>Dysphania ambrosioides</t>
  </si>
  <si>
    <t>Amaranthaceae</t>
  </si>
  <si>
    <t>Dysphania</t>
  </si>
  <si>
    <t>Pb, Cd</t>
  </si>
  <si>
    <t>Soliva anthemifolia</t>
  </si>
  <si>
    <t>Soliva</t>
  </si>
  <si>
    <t>Thalia dealbata</t>
  </si>
  <si>
    <t>Marantaceae</t>
  </si>
  <si>
    <t>Thalia</t>
  </si>
  <si>
    <t>Mn</t>
  </si>
  <si>
    <t>Pueraria montana var. lobata</t>
  </si>
  <si>
    <t>Fabaceae</t>
  </si>
  <si>
    <t>Pueraria</t>
  </si>
  <si>
    <t>Triadica sebifera</t>
  </si>
  <si>
    <t>Euphorbiaceae</t>
  </si>
  <si>
    <t>Triadica</t>
  </si>
  <si>
    <t>Mn, Pb, Zn</t>
  </si>
  <si>
    <t>Leucaena leucocephala</t>
  </si>
  <si>
    <t>Leucaena</t>
  </si>
  <si>
    <t>Pb, Zn</t>
  </si>
  <si>
    <t>Enrichment</t>
  </si>
  <si>
    <t>Stuckenia pectinata</t>
  </si>
  <si>
    <t>Potamogetonaceae</t>
  </si>
  <si>
    <t>Potamogeton</t>
  </si>
  <si>
    <t>Cu</t>
  </si>
  <si>
    <t>Xanthium strumarium</t>
  </si>
  <si>
    <t>Xanthium</t>
  </si>
  <si>
    <t>Ni, Cd, Pb, Zn</t>
  </si>
  <si>
    <t>Acorus calamus</t>
  </si>
  <si>
    <t>Acoraceae</t>
  </si>
  <si>
    <t>Acorus</t>
  </si>
  <si>
    <t>Cr, Pb</t>
  </si>
  <si>
    <t>Amaranthus spinosus</t>
  </si>
  <si>
    <t>Amaranthus</t>
  </si>
  <si>
    <t>Cu, Zn, Pb, Cr, Cd</t>
  </si>
  <si>
    <t>Pistia stratiotes</t>
  </si>
  <si>
    <t>Araceae</t>
  </si>
  <si>
    <t>Pistia</t>
  </si>
  <si>
    <t>Al, Cd, Cu, Fe, Pb, Zn</t>
  </si>
  <si>
    <t>Lemna minuta</t>
  </si>
  <si>
    <t>Lemna</t>
  </si>
  <si>
    <t>Amaranthus retroflexus</t>
  </si>
  <si>
    <t>Al, Ba, Cu, Fe, Mn, Sr, Zn, Cr, Pb</t>
  </si>
  <si>
    <t>Chromolaena odorata</t>
  </si>
  <si>
    <t>Chromolaena</t>
  </si>
  <si>
    <t>Cd, Fe, Zn, Cu, Pb</t>
  </si>
  <si>
    <t>Eichhornia crassipes</t>
  </si>
  <si>
    <t>Pontederiaceae</t>
  </si>
  <si>
    <t>Eichhornia</t>
  </si>
  <si>
    <t>As, Cu, Fe, Hg, Mn, U, Zn, Cs, Sr, Co,  Pb</t>
  </si>
  <si>
    <t>Lemna minor</t>
  </si>
  <si>
    <t>Cd, Pb, Ni</t>
  </si>
  <si>
    <t>Cynodon dactylon</t>
  </si>
  <si>
    <t>Poaceae</t>
  </si>
  <si>
    <t>Cynodon</t>
  </si>
  <si>
    <t>Nicotiana glauca</t>
  </si>
  <si>
    <t>Nicotiana</t>
  </si>
  <si>
    <t>Mn, Fe</t>
  </si>
  <si>
    <t>Bidens pilosa</t>
  </si>
  <si>
    <t>Cd, Pb, Zn, Mn, Cr, Ni</t>
  </si>
  <si>
    <t>Lolium perenne</t>
  </si>
  <si>
    <t>Lolium</t>
  </si>
  <si>
    <t>Cd, Pb, Cu</t>
  </si>
  <si>
    <t>Reynoutria japonica</t>
  </si>
  <si>
    <t>Polygonaceae</t>
  </si>
  <si>
    <t>Reynoutria</t>
  </si>
  <si>
    <t>Pb, Zn, B, Cd, Cr, Cu, Li</t>
  </si>
  <si>
    <t>Sporobolus alterniflorus</t>
  </si>
  <si>
    <t>Spartina</t>
  </si>
  <si>
    <t>Ageratum conyzoides</t>
  </si>
  <si>
    <t>Ageratum</t>
  </si>
  <si>
    <t>Zn, Pb, Cd</t>
  </si>
  <si>
    <t>Solidago canadensis</t>
  </si>
  <si>
    <t>Solidago</t>
  </si>
  <si>
    <t>Mn, Cu, B, Zn, Cr, Pb, Li</t>
  </si>
  <si>
    <t>Elodea canadensis</t>
  </si>
  <si>
    <t>Hydrocharitaceae</t>
  </si>
  <si>
    <t>Elodea</t>
  </si>
  <si>
    <t>Co</t>
  </si>
  <si>
    <t>Praxelis clematidea</t>
  </si>
  <si>
    <t>Praxelis</t>
  </si>
  <si>
    <t>Cd, Cr, Ni</t>
  </si>
  <si>
    <t>Lonicera japonica</t>
  </si>
  <si>
    <t>Caprifoliaceae</t>
  </si>
  <si>
    <t>Lonicera</t>
  </si>
  <si>
    <t>Alternanthera philoxeroides</t>
  </si>
  <si>
    <t>Alternanthera</t>
  </si>
  <si>
    <t>Cd, Cu, Zn, Mn, Pb</t>
  </si>
  <si>
    <t>Typha latifolia</t>
  </si>
  <si>
    <t>Typhaceae</t>
  </si>
  <si>
    <t>Typha</t>
  </si>
  <si>
    <t>Zn, Cu</t>
  </si>
  <si>
    <t>Opuntia ficus-indica</t>
  </si>
  <si>
    <t>Cactaceae</t>
  </si>
  <si>
    <t>Opuntia</t>
  </si>
  <si>
    <t>Alternanthera tenella</t>
  </si>
  <si>
    <t>Phragmites australis</t>
  </si>
  <si>
    <t>Phragmites</t>
  </si>
  <si>
    <t>Zn, Cu, Fe, Mn</t>
  </si>
  <si>
    <t>Arundo donax</t>
  </si>
  <si>
    <t>Arundo</t>
  </si>
  <si>
    <t>Ni, Cd, Cu, V, Zn, As, Pb, Hg</t>
  </si>
  <si>
    <t>Melaleuca diosmifolia</t>
  </si>
  <si>
    <t>Myrtaceae</t>
  </si>
  <si>
    <t>Melaleuca</t>
  </si>
  <si>
    <t>Cr</t>
  </si>
  <si>
    <t>Lantana camara</t>
  </si>
  <si>
    <t>Verbenaceae</t>
  </si>
  <si>
    <t>Lantana</t>
  </si>
  <si>
    <t>Phyllostachys edulis</t>
  </si>
  <si>
    <t>Phyllostachys</t>
  </si>
  <si>
    <t>Phytolacca americana</t>
  </si>
  <si>
    <t>Phytolaccaceae</t>
  </si>
  <si>
    <t>Phytolacca</t>
  </si>
  <si>
    <t>Cd, Mn</t>
  </si>
  <si>
    <t>Sporobolus densiflorus</t>
  </si>
  <si>
    <t>As, Cd, Cu, Ni, Pb, Zn</t>
  </si>
  <si>
    <t>Typha domingensis</t>
  </si>
  <si>
    <t>Zn, Pb, Ni, Cr, Cd</t>
  </si>
  <si>
    <t>Undaria pinnatifida</t>
  </si>
  <si>
    <t>Alariaceae</t>
  </si>
  <si>
    <t>Undaria</t>
  </si>
  <si>
    <t>Zn, Cd, Cr</t>
  </si>
  <si>
    <t>Sphagneticola trilobata</t>
  </si>
  <si>
    <t>Sphagneticola</t>
  </si>
  <si>
    <t>Pb, Zn, Cd</t>
  </si>
  <si>
    <t>Ipomoea carnea</t>
  </si>
  <si>
    <t>Convolvulaceae</t>
  </si>
  <si>
    <t>Ipomoea</t>
  </si>
  <si>
    <t>Cd, Pb, Cu, Cr, Mn, Ni</t>
  </si>
  <si>
    <t>Paspalum distichum</t>
  </si>
  <si>
    <t>Paspalum</t>
  </si>
  <si>
    <t>Hg</t>
  </si>
  <si>
    <t>Acalypha indica</t>
  </si>
  <si>
    <t>Acalypha</t>
  </si>
  <si>
    <t>Pb, Cd, Cr, Co, Ni</t>
  </si>
  <si>
    <t>Glebionis coronaria</t>
  </si>
  <si>
    <t>Glebionis</t>
  </si>
  <si>
    <t>Cd, Co</t>
  </si>
  <si>
    <t>Ambrosia artemisiifolia</t>
  </si>
  <si>
    <t>Ambrosia</t>
  </si>
  <si>
    <t>As, Zn</t>
  </si>
  <si>
    <t>Ipomoea aquatica</t>
  </si>
  <si>
    <t>Pb</t>
  </si>
  <si>
    <t>Impatiens glandulifera</t>
  </si>
  <si>
    <t>Balsaminaceae</t>
  </si>
  <si>
    <t>Impatiens</t>
  </si>
  <si>
    <t>B, Cd, Cu, Zn, Li</t>
  </si>
  <si>
    <t>Prosopis glandulosa</t>
  </si>
  <si>
    <t>Prosopis</t>
  </si>
  <si>
    <t>As</t>
  </si>
  <si>
    <t>Cyperus rotundus</t>
  </si>
  <si>
    <t>Cyperaceae</t>
  </si>
  <si>
    <t>Cyperus</t>
  </si>
  <si>
    <t>Cu, Zn</t>
  </si>
  <si>
    <t>Typha orientalis </t>
  </si>
  <si>
    <t>Al, As, Cd, Cr, Cu, Hg, Mn, Ni, Pb, Zn</t>
  </si>
  <si>
    <t>Erigeron canadensis</t>
  </si>
  <si>
    <t>Erigeron</t>
  </si>
  <si>
    <t>Cd, Mn, Pb, Zn, Hg, As</t>
  </si>
  <si>
    <t>Rumex japonicus</t>
  </si>
  <si>
    <t>Rumex</t>
  </si>
  <si>
    <t>Crassocephalum crepidioides</t>
  </si>
  <si>
    <t>Crassocephalum</t>
  </si>
  <si>
    <t>Parthenium hysterophorus</t>
  </si>
  <si>
    <t>Parthenium</t>
  </si>
  <si>
    <t>Cr, Cd, Ni</t>
  </si>
  <si>
    <t>Tithonia diversifolia</t>
  </si>
  <si>
    <t>Tithonia</t>
  </si>
  <si>
    <t>Zn, Pb, Fe, Cu, Cd</t>
  </si>
  <si>
    <t>Amaranthus viridis</t>
  </si>
  <si>
    <t>Ageratina adenophora</t>
  </si>
  <si>
    <t>Ageratina</t>
  </si>
  <si>
    <t>Amorpha fruticosa</t>
  </si>
  <si>
    <t>Amorpha</t>
  </si>
  <si>
    <t>Li, Sr</t>
  </si>
  <si>
    <t>Galinsoga parviflora</t>
  </si>
  <si>
    <t>Galinsoga</t>
  </si>
  <si>
    <t>Yan, M.-L.; Liu, L.-L.; Wang, H.-H.; Xiang, Y.-C.; Feng, T. Cadmium enrichment characteristics of three plant species in red soil. Journal of Agro-Environment Science 2009, 28(1), 72–77. (in Chinese).</t>
  </si>
  <si>
    <t>Zou, C.-P.; Chen, J.-F.; Sun, Y.-B.; Zhang, P.-X.; Li, M.-H.; Mei, Y. Cadmium enrichment and translocation characteristics of Bidens alba. South China Agriculture 2015, 9(7), 23–26, 42. (in Chinese).</t>
  </si>
  <si>
    <t>Zhu, P.-F.; Ning, P.; Zeng, X.-D.; Wang, H.-J.; Zhao, R.; He, B.; Liu, X.-H. Soil contamination and heavy-metal hyperaccumulator plants in a non-ferrous smelting polluted area. Safety and Environmental Engineering 2006, 13(1), 48–51. (in Chinese).</t>
  </si>
  <si>
    <t>Yang, H.-T.; Lu, B.-K.; Miao, L.-J.; Yang, S.-Q.; Wei, G.-S.; Zhang, X.-C.; Zhang, B. Ecological characteristics and cadmium/lead accumulation of wild Datura stramonium. Southwest China Journal of Agricultural Sciences 2016, 29(2), 413–419. (in Chinese).</t>
  </si>
  <si>
    <t>Wu, S.-T.; Wu, X.-F.; Hu, Y.-L.; et al. Soil contamination and heavy-metal-enriched plants around a lead-zinc smelter. Ecology and Environment 2004, 13(2), 156–157, 160. (in Chinese).</t>
  </si>
  <si>
    <t>Xu, Z.-H.; Zhu, L.-Q.; Yuan, X.-F.; Chen, W.-M.; Lin, Y.-B.; Xie, G.-X. Invasion and spread characteristics and control strategies of the regional invasive weed Soliva anthemifolia. Ecology and Environmental Sciences 2011, 20(5), 980–985. (in Chinese).</t>
  </si>
  <si>
    <t>Chen, X.; Wen, S.-Z.; Chen, Y.-H.; Hao, J.; Liu, K.; Wu, Z.-J. Plant screening for ecological interception and purification of leachate and runoff from manganese-contaminated soil. Journal of Central South University of Forestry &amp; Technology 2012, 32(12), 97–103. (in Chinese).</t>
  </si>
  <si>
    <t>Li, Y.-S.; Shi, R.; Wu, X.-F. Tolerance and manganese accumulation characteristics of native pioneer plants in the Xiangtan manganese mining area. Guangxi Forestry Science 2015, 44(1), 25–30. (in Chinese).</t>
  </si>
  <si>
    <t>Guo, D.-D. Screening of manganese-resistant plants and ecological remediation of manganese-contaminated soils. Master's thesis, Central South University of Forestry and Technology, 2012. (in Chinese); Liu, Q. Screening of lead- and zinc-resistant plants and ecological remediation of lead-zinc-contaminated soils. Master's thesis, Central South University of Forestry and Technology, 2012. (in Chinese).</t>
  </si>
  <si>
    <t>Zhang, C.-J. Effects of lead-zinc mine tailings on seedling establishment of Leucaena leucocephala. Chinese Journal of Eco-Agriculture 2001, 9(2), 57–59. (in Chinese).</t>
  </si>
  <si>
    <t>Costa, B. M.; Tavares, V. F.; Martinez, B. C.; et al. Accumulation and effects of copper on aquatic macrophytes Potamogeton pectinatus L.: Potential application to environmental monitoring and phytoremediation. Ecotoxicology and Environmental Safety 2018, 155, 117–124.</t>
  </si>
  <si>
    <t>Khalid, N.; Noman, A.; Aqeel, M.; et al. Phytoremediation potential of Xanthium strumarium for heavy-metals-contaminated soils at roadsides. International Journal of Environmental Science and Technology 2019, 16, 2091–2100.</t>
  </si>
  <si>
    <t>Shooto, N. D. Removal of toxic hexavalent chromium [Cr(VI)] and divalent lead [Pb(II)] ions from aqueous solution by modified rhizomes of Acorus calamus. Surfaces and Interfaces 2020, 20, 100624.</t>
  </si>
  <si>
    <t>Chinmayee, M. D.; Mahesh, B.; Pradesh, S.; Mini, I.; Swapna, T. S. The assessment of phytoremediation potential of invasive weed Amaranthus spinosus L. Applied Biochemistry and Biotechnology 2012, 167, 1550–1559.</t>
  </si>
  <si>
    <t>Chedadi, M.; Moussaoui, A. E.; Bassouya, M.; et al. Capacity of an aquatic macrophyte, Pistia stratiotes L., for removing heavy metals from water in the Oued Fez River and their accumulation in its tissues. Environmental Monitoring and Assessment 2024, 196, 1114.</t>
  </si>
  <si>
    <t>Chiudioni, F.; Trabace, T.; Di Gennaro, S.; Palma, A.; Manes, F.; Mancini, L. Phytoremediation applications in natural condition and in mesocosm: The uptake of cadmium by Lemna minuta Kunth, a non-native species in Italian watercourses. International Journal of Phytoremediation 2017, 19(4), 371–376.</t>
  </si>
  <si>
    <t>Bianka, S.; Dina, B.; Tibor, M.; et al. High phytoremediation and translocation potential of an invasive weed species (Amaranthus retroflexus) in Europe in metal-contaminated areas. Environmental Monitoring and Assessment 2023, 195(6), 790. DOI: 10.1007/S10661-023-11422-3.</t>
  </si>
  <si>
    <t>Ayesa, S.; Chukwuka, K.; Odeyemi, O. Tolerance of Tithonia diversifolia and Chromolaena odorata in heavy-metal-simulated polluted soils and three selected dumpsites. Toxicology Reports 2018, 5, 1134–1139.</t>
  </si>
  <si>
    <t>Newete, S. W.; Erasmus, B. F. N.; Weiersbye, I. M.; Byrne, M. J. Sequestration of precious and pollutant metals in biomass of cultured water hyacinth (Eichhornia crassipes). Environmental Science and Pollution Research 2016, 23, 20805–20818; Singh, B. S. M.; Dhal, N. K.; Kumar, M.; et al. Rhizofiltration of caesium and strontium through the use of aquatic plants Eichhornia crassipes (Mart.) Solms and Monochoria hastata (L.) Solms-Laub. International Journal of Environmental Research 2025, 19, 145; Acosta-Rodríguez, I.; Rodríguez-Pérez, A.; Pacheco-Castillo, N. C.; et al. Removal of cobalt(II) from contaminated waters by the biomass of Eichhornia crassipes. Water 2021, 13, 1725; Panneerselvam, B.; Priya K, S. Phytoremediation potential of water hyacinth in heavy-metal removal in chromium- and lead-contaminated water. International Journal of Environmental Analytical Chemistry 2023, 103(13), 3081–3096.</t>
  </si>
  <si>
    <t>Khan, M. A.; Wani, G. A.; Majid, H.; et al. Differential bioaccumulation of select heavy metals from wastewater by Lemna minor. Bulletin of Environmental Contamination and Toxicology 2020, 105, 777–783. https://doi.org/10.1007/s00128-020-03016-3</t>
  </si>
  <si>
    <t>da Silva, I. C. B.; Somavilla, A.; Soares, V. M.; et al. Potential phytoremediation of Pampa biome native and invasive grass species cohabiting vineyards contaminated with Cu in Southern Brazil. Environmental Science and Pollution Research 2022, 29, 85376–85388.</t>
  </si>
  <si>
    <t>Wala, M.; Kołodziejek, J.; Sieczyńska, K.; et al. Manganese and iron toxicity in invasive tree tobacco (Nicotiana glauca Graham, Solanaceae). South African Journal of Botany 2025, 186, 486–496.</t>
  </si>
  <si>
    <t>Zhu, G.; Xiao, H.; Guo, Q.; Song, B.; Zheng, G.; Zhang, Z.; Zhao, J.; Okoli, C. P. Heavy metal contents and enrichment characteristics of dominant plants in wasteland downstream of a lead-zinc mining area in Guangxi, Southwest China. Ecotoxicology and Environmental Safety 2018, 151, 266–271; Sun, Y.; Zhou, Q.; Wang, L.; Liu, W. Cadmium tolerance and accumulation characteristics of Bidens pilosa L. as a potential Cd-hyperaccumulator. Journal of Hazardous Materials 2009, 161, 808–814; Yang, S.; Liang, S.; Yi, L.; Xu, B.; Cao, J.; Guo, Y.; Zhou, Y. Heavy metal accumulation and phytostabilization potential of dominant plant species growing on manganese mine tailings. Frontiers of Environmental Science &amp; Engineering 2014, 8, 394–404; Samreen, S.; Khan, A. A.; Khan, M. R.; et al. Assessment of phytoremediation potential of seven weed plants growing in chromium- and nickel-contaminated soil. Water, Air, &amp; Soil Pollution 2021, 232, 209.</t>
  </si>
  <si>
    <t>Miletić, Z.; Jarić, S.; Jonjev, M.; et al. Phytoremediation potential of invasive plant species for potentially toxic elements along the Sava River upstream. Heliyon 2024, 10(13), e33798; Sołtysiak, K. J. Heavy metals tolerance in an invasive weed (Fallopia japonica) under different levels of soil contamination. Journal of Ecological Engineering 2020, 21(7), 81–91. DOI: 10.12911/22998993/125447; Zorana, M.; Milica, M.; Snežana, J.; et al. Lithium and strontium accumulation in native and invasive plants of the Sava River: Implications for bioindication and phytoremediation. Ecotoxicology and Environmental Safety 2024, 270, 115875.</t>
  </si>
  <si>
    <t>Zhang, M.; Xu, S.; Gao, Z.; et al. Innovative solutions for coastal wetlands pollution: Application of Spartina alterniflora Loisel.-biochar for cadmium removal and carbon sequestration. Journal of Environmental Management 2025, 373, 123444. DOI: 10.1016/J.JENVMAN.2024.123444.</t>
  </si>
  <si>
    <t>Zhu, G.; Xiao, H.; Guo, Q.; Song, B.; Zheng, G.; Zhang, Z.; Zhao, J.; Okoli, C. P. Heavy metal contents and enrichment characteristics of dominant plants in wasteland downstream of a lead-zinc mining area in Guangxi, Southwest China. Ecotoxicology and Environmental Safety 2018, 151, 266–271.</t>
  </si>
  <si>
    <t>Bielecka, A.; Królak, E. The accumulation of Mn and Cu in the morphological parts of Solidago canadensis under different soil conditions. PeerJ 2019, 7, e8175; Miletić, Z.; Jarić, S.; Jonjev, M.; et al. Phytoremediation potential of invasive plant species for potentially toxic elements along the Sava River upstream. Heliyon 2024, 10(13), e33798; Awaydul, A.; Zhu, W.; Yuan, Y.; et al. Common mycorrhizal networks influence the distribution of mineral nutrients between an invasive plant, Solidago canadensis, and a native plant, Kummerowa striata. Mycorrhiza 2019, 29, 29–38; Zorana, M.; Milica, M.; Snežana, J.; et al. Lithium and strontium accumulation in native and invasive plants of the Sava River: Implications for bioindication and phytoremediation. Ecotoxicology and Environmental Safety 2024, 270, 115875.</t>
  </si>
  <si>
    <t>Mosoarca, G.; Vancea, C.; Popa, S.; Boran, S. Adsorption, bioaccumulation and kinetics parameters of the phytoremediation of cobalt from wastewater using Elodea canadensis. Bulletin of Environmental Contamination and Toxicology 2018, 100, 733–739.</t>
  </si>
  <si>
    <t>Wei, H.; Huang, M.; Quan, G.; Zhang, J.; Liu, Z.; Ma, R. Turn bane into a boon: Application of invasive plant species to remedy soil cadmium contamination. Chemosphere 2018, 210, 1013–1020; Samreen, S.; Khan, A. A.; Khan, M. R.; et al. Assessment of phytoremediation potential of seven weed plants growing in chromium- and nickel-contaminated soil. Water, Air, &amp; Soil Pollution 2021, 232, 209.</t>
  </si>
  <si>
    <t>Liu, Z.; He, X.; Chen, W.; et al. Accumulation and tolerance characteristics of cadmium in a potential hyperaccumulator—Lonicera japonica Thunb. Journal of Hazardous Materials 2009, 169(1–3), 170–175.</t>
  </si>
  <si>
    <t>Wang, Y.; Chen, C.; Xiong, Y.; Wang, Y.; Li, Q. Combination effects of heavy metal and inter-specific competition on the invasiveness of Alternanthera philoxeroides. Environmental and Experimental Botany 2021, 189, 104532; Yang, S.; Liang, S.; Yi, L.; Xu, B.; Cao, J.; Guo, Y.; Zhou, Y. Heavy metal accumulation and phytostabilization potential of dominant plant species growing on manganese mine tailings. Frontiers of Environmental Science &amp; Engineering 2014, 8, 394–404.</t>
  </si>
  <si>
    <t>Hejna, M.; Moscatelli, A.; Stroppa, N.; et al. Bioaccumulation of heavy metals from wastewater through a Typha latifolia and Thelypteris palustris phytoremediation system. Chemosphere 2020, 241, 125018.</t>
  </si>
  <si>
    <t>Al-Alam, J.; Wazne, M. The use of crassulacean acid metabolism (CAM) plant extracts for the removal of copper from contaminated soils: A sustainable soil washing alternative. Soil Use and Management 2025, 41, e70020.</t>
  </si>
  <si>
    <t>Kottakunnu Abdulrahman, F.; Padmanabhan Jayanthikumari, V.; Kizhekkepurath, N.; et al. Adaptive responses of Alternanthera tenella Colla. to cadmium stress through physiology, elemental allocation and morpho-anatomical modifications. Acta Physiologiae Plantarum 2024, 46, 74.</t>
  </si>
  <si>
    <t>Kuppusamy, S.; Thavamani, P.; Megharaj, M.; et al. Potential of Melaleuca diosmifolia leaf as a low-cost adsorbent for hexavalent chromium removal from contaminated water bodies. Process Safety and Environmental Protection 2016, 100, 173–182.</t>
  </si>
  <si>
    <t>Liu, S.; Ali, S.; Yang, R.; et al. A newly discovered Cd-hyperaccumulator Lantana camara L. Journal of Hazardous Materials 2019, 371, 233–242.</t>
  </si>
  <si>
    <t>Soudani, A.; Gholami, A.; Mohammadi Roozbahani, M.; et al. Heavy metal phytoremediation of aqueous solution by Typha domingensis. Aquatic Ecology 2022, 56, 513–523.</t>
  </si>
  <si>
    <t>Cazón, J. P.; Viera, M.; Donati, E.; Guibal, E. Zinc and cadmium removal by biosorption on Undaria pinnatifida in batch and continuous processes. Journal of Environmental Management 2013, 129, 423–434; Plaza Cazón, J.; Viera, M.; Donati, E. Dynamic Cr(III) uptake by Macrocystis pyrifera and Undaria pinnatifida biomasses. Electronic Journal of Biotechnology 2013, 16, 6.</t>
  </si>
  <si>
    <t>Tran, T. Q.; Nguyen, D. T.; Pham, H. T. T.; et al. A green approach to heavy metal removal through invasive plants combined with superabsorbent polymer. ChemistrySelect 2025, 10(30), e00421; Ullah, I. K.; Yi-Fan, Z.; Xin-Ning, S.; et al. Dose-dependent effect of nitrogen on the phytoextractability of Cd in metal-contaminated soil using Wedelia trilobata. Ecotoxicology and Environmental Safety 2023, 264, 115419.</t>
  </si>
  <si>
    <t>Pandey, C. V. Invasive species based efficient green technology for phytoremediation of fly ash deposits. Journal of Geochemical Exploration 2012, 123, 13–18.</t>
  </si>
  <si>
    <t>Ding, W.; Zhang, J.; Wu, S. C.; Zhang, S.; Christie, P.; Liang, P. Responses of the grass Paspalum distichum L. to Hg stress: A proteomic study. Ecotoxicology and Environmental Safety 2019, 183, 109549.</t>
  </si>
  <si>
    <t>Ramanlal, D. B.; Kumar, R. N.; Kumar, J. I. N.; et al. Assessment of phytoremedial potential of invasive weeds Acalypha indica and Amaranthus viridis. Environmental Sustainability 2020, 3, 415–425.</t>
  </si>
  <si>
    <t>Tounsadi, H.; Khalidi, A.; Abdennouri, M.; Barka, N. Biosorption potential of Diplotaxis harra and Glebionis coronaria L. biomasses for the removal of Cd(II) and Co(II) from aqueous solutions. Journal of Environmental Chemical Engineering 2015, 3, 822–830.</t>
  </si>
  <si>
    <t>Han, C.; Shao, H.; Zhou, S.; Mei, Y.; Cheng, Z.; Huang, L.; Lv, G. Chemical composition and phytotoxicity of essential oil from invasive plant, Ambrosia artemisiifolia L. Ecotoxicology and Environmental Safety 2021, 15, 111879.</t>
  </si>
  <si>
    <t>Bedabati Chanu, L.; Gupta, A. Phytoremediation of lead using Ipomoea aquatica Forsk. in hydroponic solution. Chemosphere 2016, 156, 407–411.</t>
  </si>
  <si>
    <t>Miletić, Z.; Jarić, S.; Jonjev, M.; et al. Phytoremediation potential of invasive plant species for potentially toxic elements along the Sava River upstream. Heliyon 2024, 10(13), e33798; Zorana, M.; Milica, M.; Snežana, J.; et al. Lithium and strontium accumulation in native and invasive plants of the Sava River: Implications for bioindication and phytoremediation. Ecotoxicology and Environmental Safety 2024, 270, 115875.</t>
  </si>
  <si>
    <t>Abbas, A. M.; Abd-Elmabod, S. K.; El-Ashry, S. M.; Soliman, W. S.; El-Tayeh, N.; Castillo, J. M. Capability of the invasive tree Prosopis glandulosa Torr. to remediate soil treated with sewage sludge. Sustainability 2019, 11, 2711.</t>
  </si>
  <si>
    <t>Ramesh, S. T.; Gandhimathi, R.; Hamoneth Joesun, J.; Nidheesh, P. V. Novel agricultural waste adsorbent, Cyperus rotundus, for removal of heavy metal mixtures from aqueous solutions. Environmental Engineering Science 2013, 30, 74–81.</t>
  </si>
  <si>
    <t>Bonanno, G.; Cirelli, G. L. Comparative analysis of element concentrations and translocation in three wetland congener plants: Typha domingensis, Typha latifolia and Typha angustifolia. Ecotoxicology and Environmental Safety 2017, 143, 92–101.</t>
  </si>
  <si>
    <t>Yang, S.; Liang, S.; Yi, L.; Xu, B.; Cao, J.; Guo, Y.; Zhou, Y. Heavy metal accumulation and phytostabilization potential of dominant plant species growing on manganese mine tailings. Frontiers of Environmental Science &amp; Engineering 2014, 8, 394–404; Zhu, P.-F.; Ning, P.; Zeng, X.-D.; Wang, H.-J.; Zhao, R.; He, B.; Liu, X.-H. Soil contamination and heavy-metal hyperaccumulator plants in a non-ferrous smelting polluted area. Safety and Environmental Engineering 2006, 13(1), 48–51. (in Chinese); Liu, Y.-L. Ecological survey of vegetation in the Ganluo lead-zinc mining area of Sichuan and screening of heavy-metal hyperaccumulator plants. Master's thesis, Sichuan Agricultural University, 2008. (in Chinese).</t>
  </si>
  <si>
    <t>Ke, W.; Xiong, Z.; Chen, S.; et al. Effects of copper and mineral nutrition on growth, copper accumulation and mineral element uptake in two Rumex japonicus populations from a copper mine and an uncontaminated field site. Environmental and Experimental Botany 2005, 59(1), 59–67.</t>
  </si>
  <si>
    <t>Mohammad, A.; Khan, A. R. R.; Rais, A.; et al. Adsorption studies on Parthenium hysterophorus weed: Removal and recovery of Cd(II) from wastewater. Journal of Hazardous Materials 2006, 135(1–3), 242–248; Samreen, S.; Khan, A. A.; Khan, M. R.; et al. Assessment of phytoremediation potential of seven weed plants growing in chromium- and nickel-contaminated soil. Water, Air, &amp; Soil Pollution 2021, 232, 209.</t>
  </si>
  <si>
    <t>Dai, Z. C.; Cai, H. H.; Qi, S. S.; Li, J.; Zhai, D. L.; Wan, J. S. H.; Du, D. L. Cadmium hyperaccumulation as an inexpensive metal armor against disease in Crofton weed. Environmental Pollution 2020, 267, 115649; Guo, S.; Li, W.; Zhang, L.; Peng, J.; Xia, H.; Zhang, S. Kinetics and equilibrium adsorption study of lead(II) onto the low-cost adsorbent—Eupatorium adenophorum Spreng. Process Safety and Environmental Protection 2009, 87, 343–351.</t>
  </si>
  <si>
    <t>Zorana, M.; Milica, M.; Snežana, J.; et al. Lithium and strontium accumulation in native and invasive plants of the Sava River: Implications for bioindication and phytoremediation. Ecotoxicology and Environmental Safety 2024, 270, 115875.</t>
  </si>
  <si>
    <t>Liin, L.; Qian, J.; Yingjie, L.; Bo, N.; Ming'an, L.; Li, L. Screening of a new cadmium hyperaccumulator, Galinsoga parviflora, from winter farmland weeds using the artificially high soil cadmium concentration method. Environmental Toxicology and Chemistry 2014, 33(11), 2422–2428.</t>
  </si>
  <si>
    <t xml:space="preserve">Lu, X.; Chen, X.; Vancov, T.; et al. Combined remediation effect of ryegrass-earthworm on heavy-metal-composite-contaminated soil. Journal of Hazardous Materials 2025, 494, 138477. </t>
  </si>
  <si>
    <t>Peng, K.; Luo, C.; You, W.; Lian, C.; Li, X.; Shen, Z. Manganese uptake and interactions with cadmium in the hyperaccumulator—Phytolacca americana L. Journal of Hazardous Materials 2008, 154(1–3), 674–681.</t>
  </si>
  <si>
    <t xml:space="preserve">M. A. M.; C. S. L.; M. B. O.; et al. Complementarity of road salt and heavy metal pollutant removal through invasive Typha and Phragmites harvest in urban wetland detention basins. Ecological Engineering 2023, 194, 107058. </t>
  </si>
  <si>
    <t>Kumar, P. R. Heavy metals and arsenic phytoremediation potential of invasive alien wetland plants Phragmites karka and Arundo donax: Water-Energy-Food (W-E-F) nexus-linked sustainability implications. Bioresource Technology Reports 2021, 100741; Antonio, C.; Oliveri, G. C.; Luciano, S. C.; et al. Phytoremediation potential of Arundo donax (giant reed) in contaminated soil by heavy metals. Environmental Research 2020, 185, 109427.</t>
  </si>
  <si>
    <t xml:space="preserve">Mesa-Marín, J.; Redondo-Gómez, S.; Rodríguez-Llorente, D. I.; et al. Microbial strategies in non-target invasive Spartina densiflora for heavy metal clean-up in polluted saltmarshes. Estuarine, Coastal and Shelf Science 2020, 238, 106730. </t>
  </si>
  <si>
    <t xml:space="preserve">Ranieri, E.; D’Onghia, G.; Ranieri, F.; Cosanti, B.; Ranieri, A. C. Chromium phytoextraction using Phyllostachys pubescens (Moso bamboo). International Journal of Phytoremediation 2023, 25, 621–629. </t>
  </si>
  <si>
    <t>Ayesa, S.; Chukwuka, K.; Odeyemi, O. Tolerance of Tithonia diversifolia and Chromolaena odorata in heavy-metal-simulated polluted soils and three selected dumpsites. Toxicology Reports 2018, 5, 1134–1139; Adesodun, J. K.; Atayese, M. O.; Agbaje, T. A.; Osadiaye, B. A.; Mafe, O. F.; Soretire, A. A. Phytoremediation potentials of sunflowers (Tithonia diversifolia and Helianthus annuus) for metals in soils contaminated with zinc and lead nitrates. Water, Air, &amp; Soil Pollution 2010, 207, 195–201.</t>
  </si>
  <si>
    <t>Supplementary Table S2. Summary of evidence for heavy metal tolerance, enrichment, and hyperaccumulation in 64 invasive plant species</t>
  </si>
  <si>
    <t>Notes: Enrichment Score: 1 = tolerance, 2 = enrichment, 3 = hyperaccumulation. Chinese-language references were translated into English and are marked “(in Chinese)”.   
Al, Aluminium; As, Arsenic; B, Boron; Ba, Barium; Cd, Cadmium; Co, Cobalt; Cr, Chromium; Cs, Caesium; Cu, Copper; Fe, Iron; Hg, Mercury; Li, Lithium; Mn, Manganese; Ni, Nickel; Pb, Lead; Sr, Strontium; U, Uranium; V, Vanadium; Zn, Zinc.</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</si>
</sst>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10"/>
      <color theme="1"/>
      <name val="Times New Roman"/>
    </font>
    <font>
      <sz val="10"/>
      <color theme="1"/>
      <name val="Times New Roman"/>
    </font>
    <font>
      <sz val="10"/>
      <name val="Times New Roman"/>
    </font>
    <font>
      <sz val="11"/>
      <color theme="1"/>
      <name val="Times New Roman"/>
    </font>
    <font>
      <i/>
      <sz val="11"/>
      <name val="Times New Roman"/>
    </font>
    <font>
      <sz val="10"/>
      <color rgb="FF0F1115"/>
      <name val="Segoe UI"/>
    </font>
    <font>
      <b/>
      <sz val="10"/>
      <color rgb="FF0F1115"/>
      <name val="Times New Roman"/>
    </font>
    <font>
      <sz val="9"/>
      <name val="宋体"/>
      <family val="3"/>
      <charset val="134"/>
    </font>
    <font>
      <sz val="11"/>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xf numFmtId="0" fontId="1" fillId="0" borderId="1" xfId="0" applyFont="1" applyBorder="1" applyAlignment="1">
      <alignment horizontal="left" vertical="center"/>
    </xf>
    <xf numFmtId="0" fontId="0" fillId="0" borderId="0" xfId="0" applyAlignment="1">
      <alignment horizontal="left"/>
    </xf>
    <xf numFmtId="0" fontId="2" fillId="0" borderId="1" xfId="0" applyFont="1" applyBorder="1" applyAlignment="1">
      <alignment horizontal="left" vertical="center"/>
    </xf>
    <xf numFmtId="0" fontId="4" fillId="0" borderId="1" xfId="0" applyFont="1" applyBorder="1" applyAlignment="1">
      <alignment horizontal="left"/>
    </xf>
    <xf numFmtId="0" fontId="7" fillId="0" borderId="2" xfId="0" applyFont="1" applyBorder="1" applyAlignment="1">
      <alignment horizontal="left" vertical="center"/>
    </xf>
    <xf numFmtId="0" fontId="6" fillId="0" borderId="2" xfId="0" applyFont="1" applyBorder="1" applyAlignment="1">
      <alignment horizontal="left" vertical="center"/>
    </xf>
    <xf numFmtId="0" fontId="4" fillId="0" borderId="3" xfId="0" applyFont="1" applyBorder="1" applyAlignment="1">
      <alignment horizontal="left" vertical="top"/>
    </xf>
    <xf numFmtId="0" fontId="9" fillId="0" borderId="3" xfId="0" applyFont="1" applyBorder="1" applyAlignment="1">
      <alignment horizontal="left" vertical="top" wrapText="1"/>
    </xf>
  </cellXfs>
  <cellStyles count="1">
    <cellStyle name="常规"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
  <sheetViews>
    <sheetView tabSelected="1" topLeftCell="A40" workbookViewId="0">
      <selection activeCell="G70" sqref="G70"/>
    </sheetView>
  </sheetViews>
  <sheetFormatPr defaultRowHeight="16.95" customHeight="1" x14ac:dyDescent="0.3"/>
  <cols>
    <col min="1" max="1" width="31" style="7" customWidth="1"/>
    <col min="2" max="2" width="19" customWidth="1"/>
    <col min="3" max="3" width="17" customWidth="1"/>
    <col min="4" max="4" width="35.21875" customWidth="1"/>
    <col min="5" max="5" width="30.44140625" customWidth="1"/>
    <col min="6" max="6" width="18.33203125" customWidth="1"/>
    <col min="7" max="7" width="206.6640625" style="9" customWidth="1"/>
  </cols>
  <sheetData>
    <row r="1" spans="1:7" ht="28.2" customHeight="1" x14ac:dyDescent="0.3">
      <c r="A1" s="12" t="s">
        <v>261</v>
      </c>
      <c r="B1" s="13"/>
      <c r="C1" s="13"/>
      <c r="D1" s="13"/>
      <c r="E1" s="13"/>
      <c r="F1" s="13"/>
      <c r="G1" s="13"/>
    </row>
    <row r="2" spans="1:7" ht="16.95" customHeight="1" x14ac:dyDescent="0.3">
      <c r="A2" s="3" t="s">
        <v>0</v>
      </c>
      <c r="B2" s="3" t="s">
        <v>1</v>
      </c>
      <c r="C2" s="3" t="s">
        <v>2</v>
      </c>
      <c r="D2" s="1" t="s">
        <v>3</v>
      </c>
      <c r="E2" s="1" t="s">
        <v>4</v>
      </c>
      <c r="F2" s="1" t="s">
        <v>5</v>
      </c>
      <c r="G2" s="8" t="s">
        <v>6</v>
      </c>
    </row>
    <row r="3" spans="1:7" ht="16.95" customHeight="1" x14ac:dyDescent="0.3">
      <c r="A3" s="6" t="s">
        <v>7</v>
      </c>
      <c r="B3" s="5" t="s">
        <v>8</v>
      </c>
      <c r="C3" s="5" t="s">
        <v>9</v>
      </c>
      <c r="D3" s="2" t="s">
        <v>10</v>
      </c>
      <c r="E3" s="2" t="s">
        <v>11</v>
      </c>
      <c r="F3" s="2">
        <v>1</v>
      </c>
      <c r="G3" s="10" t="s">
        <v>199</v>
      </c>
    </row>
    <row r="4" spans="1:7" ht="16.95" customHeight="1" x14ac:dyDescent="0.3">
      <c r="A4" s="6" t="s">
        <v>12</v>
      </c>
      <c r="B4" s="5" t="s">
        <v>8</v>
      </c>
      <c r="C4" s="5" t="s">
        <v>9</v>
      </c>
      <c r="D4" s="2" t="s">
        <v>10</v>
      </c>
      <c r="E4" s="2" t="s">
        <v>11</v>
      </c>
      <c r="F4" s="2">
        <v>1</v>
      </c>
      <c r="G4" s="10" t="s">
        <v>200</v>
      </c>
    </row>
    <row r="5" spans="1:7" ht="16.95" customHeight="1" x14ac:dyDescent="0.3">
      <c r="A5" s="6" t="s">
        <v>13</v>
      </c>
      <c r="B5" s="5" t="s">
        <v>8</v>
      </c>
      <c r="C5" s="5" t="s">
        <v>14</v>
      </c>
      <c r="D5" s="2" t="s">
        <v>15</v>
      </c>
      <c r="E5" s="2" t="s">
        <v>16</v>
      </c>
      <c r="F5" s="2">
        <v>3</v>
      </c>
      <c r="G5" s="10" t="s">
        <v>201</v>
      </c>
    </row>
    <row r="6" spans="1:7" ht="16.95" customHeight="1" x14ac:dyDescent="0.3">
      <c r="A6" s="6" t="s">
        <v>17</v>
      </c>
      <c r="B6" s="5" t="s">
        <v>18</v>
      </c>
      <c r="C6" s="5" t="s">
        <v>19</v>
      </c>
      <c r="D6" s="2" t="s">
        <v>20</v>
      </c>
      <c r="E6" s="2" t="s">
        <v>11</v>
      </c>
      <c r="F6" s="2">
        <v>1</v>
      </c>
      <c r="G6" s="10" t="s">
        <v>202</v>
      </c>
    </row>
    <row r="7" spans="1:7" ht="16.95" customHeight="1" x14ac:dyDescent="0.3">
      <c r="A7" s="6" t="s">
        <v>21</v>
      </c>
      <c r="B7" s="5" t="s">
        <v>22</v>
      </c>
      <c r="C7" s="5" t="s">
        <v>23</v>
      </c>
      <c r="D7" s="2" t="s">
        <v>24</v>
      </c>
      <c r="E7" s="2" t="s">
        <v>16</v>
      </c>
      <c r="F7" s="2">
        <v>3</v>
      </c>
      <c r="G7" s="10" t="s">
        <v>203</v>
      </c>
    </row>
    <row r="8" spans="1:7" ht="16.95" customHeight="1" x14ac:dyDescent="0.3">
      <c r="A8" s="6" t="s">
        <v>25</v>
      </c>
      <c r="B8" s="5" t="s">
        <v>8</v>
      </c>
      <c r="C8" s="5" t="s">
        <v>26</v>
      </c>
      <c r="D8" s="2" t="s">
        <v>10</v>
      </c>
      <c r="E8" s="2" t="s">
        <v>11</v>
      </c>
      <c r="F8" s="2">
        <v>1</v>
      </c>
      <c r="G8" s="10" t="s">
        <v>204</v>
      </c>
    </row>
    <row r="9" spans="1:7" ht="16.95" customHeight="1" x14ac:dyDescent="0.3">
      <c r="A9" s="6" t="s">
        <v>27</v>
      </c>
      <c r="B9" s="5" t="s">
        <v>28</v>
      </c>
      <c r="C9" s="5" t="s">
        <v>29</v>
      </c>
      <c r="D9" s="2" t="s">
        <v>30</v>
      </c>
      <c r="E9" s="2" t="s">
        <v>11</v>
      </c>
      <c r="F9" s="2">
        <v>1</v>
      </c>
      <c r="G9" s="10" t="s">
        <v>205</v>
      </c>
    </row>
    <row r="10" spans="1:7" ht="16.95" customHeight="1" x14ac:dyDescent="0.3">
      <c r="A10" s="6" t="s">
        <v>31</v>
      </c>
      <c r="B10" s="5" t="s">
        <v>32</v>
      </c>
      <c r="C10" s="5" t="s">
        <v>33</v>
      </c>
      <c r="D10" s="2" t="s">
        <v>30</v>
      </c>
      <c r="E10" s="2" t="s">
        <v>11</v>
      </c>
      <c r="F10" s="2">
        <v>1</v>
      </c>
      <c r="G10" s="10" t="s">
        <v>206</v>
      </c>
    </row>
    <row r="11" spans="1:7" ht="16.95" customHeight="1" x14ac:dyDescent="0.3">
      <c r="A11" s="6" t="s">
        <v>34</v>
      </c>
      <c r="B11" s="5" t="s">
        <v>35</v>
      </c>
      <c r="C11" s="5" t="s">
        <v>36</v>
      </c>
      <c r="D11" s="2" t="s">
        <v>37</v>
      </c>
      <c r="E11" s="2" t="s">
        <v>16</v>
      </c>
      <c r="F11" s="2">
        <v>3</v>
      </c>
      <c r="G11" s="10" t="s">
        <v>207</v>
      </c>
    </row>
    <row r="12" spans="1:7" ht="16.95" customHeight="1" x14ac:dyDescent="0.3">
      <c r="A12" s="6" t="s">
        <v>38</v>
      </c>
      <c r="B12" s="5" t="s">
        <v>32</v>
      </c>
      <c r="C12" s="5" t="s">
        <v>39</v>
      </c>
      <c r="D12" s="2" t="s">
        <v>40</v>
      </c>
      <c r="E12" s="2" t="s">
        <v>41</v>
      </c>
      <c r="F12" s="2">
        <v>2</v>
      </c>
      <c r="G12" s="10" t="s">
        <v>208</v>
      </c>
    </row>
    <row r="13" spans="1:7" ht="16.95" customHeight="1" x14ac:dyDescent="0.3">
      <c r="A13" s="6" t="s">
        <v>42</v>
      </c>
      <c r="B13" s="5" t="s">
        <v>43</v>
      </c>
      <c r="C13" s="5" t="s">
        <v>44</v>
      </c>
      <c r="D13" s="2" t="s">
        <v>45</v>
      </c>
      <c r="E13" s="2" t="s">
        <v>41</v>
      </c>
      <c r="F13" s="2">
        <v>2</v>
      </c>
      <c r="G13" s="11" t="s">
        <v>209</v>
      </c>
    </row>
    <row r="14" spans="1:7" ht="16.95" customHeight="1" x14ac:dyDescent="0.3">
      <c r="A14" s="6" t="s">
        <v>46</v>
      </c>
      <c r="B14" s="5" t="s">
        <v>8</v>
      </c>
      <c r="C14" s="5" t="s">
        <v>47</v>
      </c>
      <c r="D14" s="2" t="s">
        <v>48</v>
      </c>
      <c r="E14" s="2" t="s">
        <v>41</v>
      </c>
      <c r="F14" s="2">
        <v>2</v>
      </c>
      <c r="G14" s="11" t="s">
        <v>210</v>
      </c>
    </row>
    <row r="15" spans="1:7" ht="16.95" customHeight="1" x14ac:dyDescent="0.3">
      <c r="A15" s="6" t="s">
        <v>49</v>
      </c>
      <c r="B15" s="5" t="s">
        <v>50</v>
      </c>
      <c r="C15" s="5" t="s">
        <v>51</v>
      </c>
      <c r="D15" s="2" t="s">
        <v>52</v>
      </c>
      <c r="E15" s="2" t="s">
        <v>41</v>
      </c>
      <c r="F15" s="2">
        <v>2</v>
      </c>
      <c r="G15" s="11" t="s">
        <v>211</v>
      </c>
    </row>
    <row r="16" spans="1:7" ht="16.95" customHeight="1" x14ac:dyDescent="0.3">
      <c r="A16" s="6" t="s">
        <v>53</v>
      </c>
      <c r="B16" s="5" t="s">
        <v>22</v>
      </c>
      <c r="C16" s="5" t="s">
        <v>54</v>
      </c>
      <c r="D16" s="2" t="s">
        <v>55</v>
      </c>
      <c r="E16" s="2" t="s">
        <v>41</v>
      </c>
      <c r="F16" s="2">
        <v>2</v>
      </c>
      <c r="G16" s="11" t="s">
        <v>212</v>
      </c>
    </row>
    <row r="17" spans="1:7" ht="16.95" customHeight="1" x14ac:dyDescent="0.3">
      <c r="A17" s="6" t="s">
        <v>56</v>
      </c>
      <c r="B17" s="5" t="s">
        <v>57</v>
      </c>
      <c r="C17" s="5" t="s">
        <v>58</v>
      </c>
      <c r="D17" s="2" t="s">
        <v>59</v>
      </c>
      <c r="E17" s="2" t="s">
        <v>41</v>
      </c>
      <c r="F17" s="2">
        <v>2</v>
      </c>
      <c r="G17" s="11" t="s">
        <v>213</v>
      </c>
    </row>
    <row r="18" spans="1:7" ht="16.95" customHeight="1" x14ac:dyDescent="0.3">
      <c r="A18" s="6" t="s">
        <v>60</v>
      </c>
      <c r="B18" s="5" t="s">
        <v>57</v>
      </c>
      <c r="C18" s="5" t="s">
        <v>61</v>
      </c>
      <c r="D18" s="2" t="s">
        <v>10</v>
      </c>
      <c r="E18" s="2" t="s">
        <v>16</v>
      </c>
      <c r="F18" s="2">
        <v>3</v>
      </c>
      <c r="G18" s="11" t="s">
        <v>214</v>
      </c>
    </row>
    <row r="19" spans="1:7" ht="16.95" customHeight="1" x14ac:dyDescent="0.3">
      <c r="A19" s="6" t="s">
        <v>62</v>
      </c>
      <c r="B19" s="5" t="s">
        <v>22</v>
      </c>
      <c r="C19" s="5" t="s">
        <v>54</v>
      </c>
      <c r="D19" s="2" t="s">
        <v>63</v>
      </c>
      <c r="E19" s="2" t="s">
        <v>41</v>
      </c>
      <c r="F19" s="2">
        <v>2</v>
      </c>
      <c r="G19" s="11" t="s">
        <v>215</v>
      </c>
    </row>
    <row r="20" spans="1:7" ht="16.95" customHeight="1" x14ac:dyDescent="0.3">
      <c r="A20" s="6" t="s">
        <v>64</v>
      </c>
      <c r="B20" s="5" t="s">
        <v>8</v>
      </c>
      <c r="C20" s="5" t="s">
        <v>65</v>
      </c>
      <c r="D20" s="2" t="s">
        <v>66</v>
      </c>
      <c r="E20" s="2" t="s">
        <v>16</v>
      </c>
      <c r="F20" s="2">
        <v>3</v>
      </c>
      <c r="G20" s="11" t="s">
        <v>216</v>
      </c>
    </row>
    <row r="21" spans="1:7" ht="16.95" customHeight="1" x14ac:dyDescent="0.3">
      <c r="A21" s="6" t="s">
        <v>67</v>
      </c>
      <c r="B21" s="5" t="s">
        <v>68</v>
      </c>
      <c r="C21" s="5" t="s">
        <v>69</v>
      </c>
      <c r="D21" s="2" t="s">
        <v>70</v>
      </c>
      <c r="E21" s="2" t="s">
        <v>16</v>
      </c>
      <c r="F21" s="2">
        <v>3</v>
      </c>
      <c r="G21" s="11" t="s">
        <v>217</v>
      </c>
    </row>
    <row r="22" spans="1:7" ht="16.95" customHeight="1" x14ac:dyDescent="0.3">
      <c r="A22" s="6" t="s">
        <v>71</v>
      </c>
      <c r="B22" s="5" t="s">
        <v>57</v>
      </c>
      <c r="C22" s="5" t="s">
        <v>61</v>
      </c>
      <c r="D22" s="2" t="s">
        <v>72</v>
      </c>
      <c r="E22" s="2" t="s">
        <v>41</v>
      </c>
      <c r="F22" s="2">
        <v>2</v>
      </c>
      <c r="G22" s="11" t="s">
        <v>218</v>
      </c>
    </row>
    <row r="23" spans="1:7" ht="16.95" customHeight="1" x14ac:dyDescent="0.3">
      <c r="A23" s="6" t="s">
        <v>73</v>
      </c>
      <c r="B23" s="5" t="s">
        <v>74</v>
      </c>
      <c r="C23" s="5" t="s">
        <v>75</v>
      </c>
      <c r="D23" s="2" t="s">
        <v>45</v>
      </c>
      <c r="E23" s="2" t="s">
        <v>16</v>
      </c>
      <c r="F23" s="2">
        <v>3</v>
      </c>
      <c r="G23" s="11" t="s">
        <v>219</v>
      </c>
    </row>
    <row r="24" spans="1:7" ht="16.95" customHeight="1" x14ac:dyDescent="0.3">
      <c r="A24" s="6" t="s">
        <v>76</v>
      </c>
      <c r="B24" s="5" t="s">
        <v>18</v>
      </c>
      <c r="C24" s="5" t="s">
        <v>77</v>
      </c>
      <c r="D24" s="2" t="s">
        <v>78</v>
      </c>
      <c r="E24" s="2" t="s">
        <v>11</v>
      </c>
      <c r="F24" s="2">
        <v>1</v>
      </c>
      <c r="G24" s="11" t="s">
        <v>220</v>
      </c>
    </row>
    <row r="25" spans="1:7" ht="16.95" customHeight="1" x14ac:dyDescent="0.3">
      <c r="A25" s="6" t="s">
        <v>79</v>
      </c>
      <c r="B25" s="5" t="s">
        <v>8</v>
      </c>
      <c r="C25" s="5" t="s">
        <v>9</v>
      </c>
      <c r="D25" s="2" t="s">
        <v>80</v>
      </c>
      <c r="E25" s="2" t="s">
        <v>16</v>
      </c>
      <c r="F25" s="2">
        <v>3</v>
      </c>
      <c r="G25" s="11" t="s">
        <v>221</v>
      </c>
    </row>
    <row r="26" spans="1:7" ht="16.95" customHeight="1" x14ac:dyDescent="0.3">
      <c r="A26" s="6" t="s">
        <v>81</v>
      </c>
      <c r="B26" s="5" t="s">
        <v>74</v>
      </c>
      <c r="C26" s="5" t="s">
        <v>82</v>
      </c>
      <c r="D26" s="2" t="s">
        <v>83</v>
      </c>
      <c r="E26" s="2" t="s">
        <v>16</v>
      </c>
      <c r="F26" s="2">
        <v>3</v>
      </c>
      <c r="G26" s="11" t="s">
        <v>254</v>
      </c>
    </row>
    <row r="27" spans="1:7" ht="16.95" customHeight="1" x14ac:dyDescent="0.3">
      <c r="A27" s="6" t="s">
        <v>84</v>
      </c>
      <c r="B27" s="5" t="s">
        <v>85</v>
      </c>
      <c r="C27" s="5" t="s">
        <v>86</v>
      </c>
      <c r="D27" s="2" t="s">
        <v>87</v>
      </c>
      <c r="E27" s="2" t="s">
        <v>41</v>
      </c>
      <c r="F27" s="2">
        <v>2</v>
      </c>
      <c r="G27" s="11" t="s">
        <v>222</v>
      </c>
    </row>
    <row r="28" spans="1:7" ht="16.95" customHeight="1" x14ac:dyDescent="0.3">
      <c r="A28" s="6" t="s">
        <v>88</v>
      </c>
      <c r="B28" s="5" t="s">
        <v>74</v>
      </c>
      <c r="C28" s="5" t="s">
        <v>89</v>
      </c>
      <c r="D28" s="2" t="s">
        <v>10</v>
      </c>
      <c r="E28" s="2" t="s">
        <v>16</v>
      </c>
      <c r="F28" s="2">
        <v>3</v>
      </c>
      <c r="G28" s="11" t="s">
        <v>223</v>
      </c>
    </row>
    <row r="29" spans="1:7" ht="16.95" customHeight="1" x14ac:dyDescent="0.3">
      <c r="A29" s="6" t="s">
        <v>90</v>
      </c>
      <c r="B29" s="5" t="s">
        <v>8</v>
      </c>
      <c r="C29" s="5" t="s">
        <v>91</v>
      </c>
      <c r="D29" s="2" t="s">
        <v>92</v>
      </c>
      <c r="E29" s="2" t="s">
        <v>16</v>
      </c>
      <c r="F29" s="2">
        <v>3</v>
      </c>
      <c r="G29" s="11" t="s">
        <v>224</v>
      </c>
    </row>
    <row r="30" spans="1:7" ht="16.95" customHeight="1" x14ac:dyDescent="0.3">
      <c r="A30" s="6" t="s">
        <v>93</v>
      </c>
      <c r="B30" s="5" t="s">
        <v>8</v>
      </c>
      <c r="C30" s="5" t="s">
        <v>94</v>
      </c>
      <c r="D30" s="2" t="s">
        <v>95</v>
      </c>
      <c r="E30" s="2" t="s">
        <v>41</v>
      </c>
      <c r="F30" s="2">
        <v>2</v>
      </c>
      <c r="G30" s="11" t="s">
        <v>225</v>
      </c>
    </row>
    <row r="31" spans="1:7" ht="16.95" customHeight="1" x14ac:dyDescent="0.3">
      <c r="A31" s="6" t="s">
        <v>96</v>
      </c>
      <c r="B31" s="5" t="s">
        <v>97</v>
      </c>
      <c r="C31" s="5" t="s">
        <v>98</v>
      </c>
      <c r="D31" s="2" t="s">
        <v>99</v>
      </c>
      <c r="E31" s="2" t="s">
        <v>16</v>
      </c>
      <c r="F31" s="2">
        <v>3</v>
      </c>
      <c r="G31" s="11" t="s">
        <v>226</v>
      </c>
    </row>
    <row r="32" spans="1:7" ht="16.95" customHeight="1" x14ac:dyDescent="0.3">
      <c r="A32" s="6" t="s">
        <v>100</v>
      </c>
      <c r="B32" s="5" t="s">
        <v>8</v>
      </c>
      <c r="C32" s="5" t="s">
        <v>101</v>
      </c>
      <c r="D32" s="2" t="s">
        <v>102</v>
      </c>
      <c r="E32" s="2" t="s">
        <v>41</v>
      </c>
      <c r="F32" s="2">
        <v>2</v>
      </c>
      <c r="G32" s="11" t="s">
        <v>227</v>
      </c>
    </row>
    <row r="33" spans="1:7" ht="16.95" customHeight="1" x14ac:dyDescent="0.3">
      <c r="A33" s="6" t="s">
        <v>103</v>
      </c>
      <c r="B33" s="5" t="s">
        <v>104</v>
      </c>
      <c r="C33" s="5" t="s">
        <v>105</v>
      </c>
      <c r="D33" s="2" t="s">
        <v>10</v>
      </c>
      <c r="E33" s="2" t="s">
        <v>16</v>
      </c>
      <c r="F33" s="2">
        <v>3</v>
      </c>
      <c r="G33" s="11" t="s">
        <v>228</v>
      </c>
    </row>
    <row r="34" spans="1:7" ht="16.95" customHeight="1" x14ac:dyDescent="0.3">
      <c r="A34" s="6" t="s">
        <v>106</v>
      </c>
      <c r="B34" s="5" t="s">
        <v>22</v>
      </c>
      <c r="C34" s="5" t="s">
        <v>107</v>
      </c>
      <c r="D34" s="2" t="s">
        <v>108</v>
      </c>
      <c r="E34" s="2" t="s">
        <v>16</v>
      </c>
      <c r="F34" s="2">
        <v>3</v>
      </c>
      <c r="G34" s="11" t="s">
        <v>229</v>
      </c>
    </row>
    <row r="35" spans="1:7" ht="16.95" customHeight="1" x14ac:dyDescent="0.3">
      <c r="A35" s="6" t="s">
        <v>109</v>
      </c>
      <c r="B35" s="5" t="s">
        <v>110</v>
      </c>
      <c r="C35" s="5" t="s">
        <v>111</v>
      </c>
      <c r="D35" s="2" t="s">
        <v>112</v>
      </c>
      <c r="E35" s="2" t="s">
        <v>16</v>
      </c>
      <c r="F35" s="2">
        <v>3</v>
      </c>
      <c r="G35" s="11" t="s">
        <v>230</v>
      </c>
    </row>
    <row r="36" spans="1:7" ht="16.95" customHeight="1" x14ac:dyDescent="0.3">
      <c r="A36" s="6" t="s">
        <v>113</v>
      </c>
      <c r="B36" s="5" t="s">
        <v>114</v>
      </c>
      <c r="C36" s="5" t="s">
        <v>115</v>
      </c>
      <c r="D36" s="2" t="s">
        <v>45</v>
      </c>
      <c r="E36" s="2" t="s">
        <v>16</v>
      </c>
      <c r="F36" s="2">
        <v>3</v>
      </c>
      <c r="G36" s="11" t="s">
        <v>231</v>
      </c>
    </row>
    <row r="37" spans="1:7" ht="16.95" customHeight="1" x14ac:dyDescent="0.3">
      <c r="A37" s="6" t="s">
        <v>116</v>
      </c>
      <c r="B37" s="5" t="s">
        <v>22</v>
      </c>
      <c r="C37" s="5" t="s">
        <v>107</v>
      </c>
      <c r="D37" s="2" t="s">
        <v>10</v>
      </c>
      <c r="E37" s="2" t="s">
        <v>16</v>
      </c>
      <c r="F37" s="2">
        <v>3</v>
      </c>
      <c r="G37" s="11" t="s">
        <v>232</v>
      </c>
    </row>
    <row r="38" spans="1:7" ht="16.95" customHeight="1" x14ac:dyDescent="0.3">
      <c r="A38" s="6" t="s">
        <v>117</v>
      </c>
      <c r="B38" s="5" t="s">
        <v>74</v>
      </c>
      <c r="C38" s="5" t="s">
        <v>118</v>
      </c>
      <c r="D38" s="2" t="s">
        <v>119</v>
      </c>
      <c r="E38" s="2" t="s">
        <v>16</v>
      </c>
      <c r="F38" s="2">
        <v>3</v>
      </c>
      <c r="G38" s="11" t="s">
        <v>256</v>
      </c>
    </row>
    <row r="39" spans="1:7" ht="16.95" customHeight="1" x14ac:dyDescent="0.3">
      <c r="A39" s="6" t="s">
        <v>120</v>
      </c>
      <c r="B39" s="5" t="s">
        <v>74</v>
      </c>
      <c r="C39" s="5" t="s">
        <v>121</v>
      </c>
      <c r="D39" s="2" t="s">
        <v>122</v>
      </c>
      <c r="E39" s="2" t="s">
        <v>41</v>
      </c>
      <c r="F39" s="2">
        <v>2</v>
      </c>
      <c r="G39" s="11" t="s">
        <v>257</v>
      </c>
    </row>
    <row r="40" spans="1:7" ht="16.95" customHeight="1" x14ac:dyDescent="0.3">
      <c r="A40" s="6" t="s">
        <v>123</v>
      </c>
      <c r="B40" s="5" t="s">
        <v>124</v>
      </c>
      <c r="C40" s="5" t="s">
        <v>125</v>
      </c>
      <c r="D40" s="2" t="s">
        <v>126</v>
      </c>
      <c r="E40" s="2" t="s">
        <v>41</v>
      </c>
      <c r="F40" s="2">
        <v>2</v>
      </c>
      <c r="G40" s="11" t="s">
        <v>233</v>
      </c>
    </row>
    <row r="41" spans="1:7" ht="16.95" customHeight="1" x14ac:dyDescent="0.3">
      <c r="A41" s="6" t="s">
        <v>127</v>
      </c>
      <c r="B41" s="5" t="s">
        <v>128</v>
      </c>
      <c r="C41" s="5" t="s">
        <v>129</v>
      </c>
      <c r="D41" s="2" t="s">
        <v>10</v>
      </c>
      <c r="E41" s="2" t="s">
        <v>16</v>
      </c>
      <c r="F41" s="2">
        <v>3</v>
      </c>
      <c r="G41" s="11" t="s">
        <v>234</v>
      </c>
    </row>
    <row r="42" spans="1:7" ht="16.95" customHeight="1" x14ac:dyDescent="0.3">
      <c r="A42" s="6" t="s">
        <v>130</v>
      </c>
      <c r="B42" s="5" t="s">
        <v>74</v>
      </c>
      <c r="C42" s="5" t="s">
        <v>131</v>
      </c>
      <c r="D42" s="2" t="s">
        <v>126</v>
      </c>
      <c r="E42" s="2" t="s">
        <v>41</v>
      </c>
      <c r="F42" s="2">
        <v>2</v>
      </c>
      <c r="G42" s="11" t="s">
        <v>259</v>
      </c>
    </row>
    <row r="43" spans="1:7" ht="16.95" customHeight="1" x14ac:dyDescent="0.3">
      <c r="A43" s="6" t="s">
        <v>132</v>
      </c>
      <c r="B43" s="5" t="s">
        <v>133</v>
      </c>
      <c r="C43" s="5" t="s">
        <v>134</v>
      </c>
      <c r="D43" s="2" t="s">
        <v>135</v>
      </c>
      <c r="E43" s="2" t="s">
        <v>16</v>
      </c>
      <c r="F43" s="2">
        <v>3</v>
      </c>
      <c r="G43" s="11" t="s">
        <v>255</v>
      </c>
    </row>
    <row r="44" spans="1:7" ht="16.95" customHeight="1" x14ac:dyDescent="0.3">
      <c r="A44" s="6" t="s">
        <v>136</v>
      </c>
      <c r="B44" s="5" t="s">
        <v>74</v>
      </c>
      <c r="C44" s="5" t="s">
        <v>89</v>
      </c>
      <c r="D44" s="2" t="s">
        <v>137</v>
      </c>
      <c r="E44" s="2" t="s">
        <v>11</v>
      </c>
      <c r="F44" s="2">
        <v>1</v>
      </c>
      <c r="G44" s="11" t="s">
        <v>258</v>
      </c>
    </row>
    <row r="45" spans="1:7" ht="16.95" customHeight="1" x14ac:dyDescent="0.3">
      <c r="A45" s="6" t="s">
        <v>138</v>
      </c>
      <c r="B45" s="5" t="s">
        <v>110</v>
      </c>
      <c r="C45" s="5" t="s">
        <v>111</v>
      </c>
      <c r="D45" s="2" t="s">
        <v>139</v>
      </c>
      <c r="E45" s="2" t="s">
        <v>16</v>
      </c>
      <c r="F45" s="2">
        <v>3</v>
      </c>
      <c r="G45" s="11" t="s">
        <v>235</v>
      </c>
    </row>
    <row r="46" spans="1:7" ht="16.95" customHeight="1" x14ac:dyDescent="0.3">
      <c r="A46" s="6" t="s">
        <v>140</v>
      </c>
      <c r="B46" s="5" t="s">
        <v>141</v>
      </c>
      <c r="C46" s="5" t="s">
        <v>142</v>
      </c>
      <c r="D46" s="2" t="s">
        <v>143</v>
      </c>
      <c r="E46" s="2" t="s">
        <v>16</v>
      </c>
      <c r="F46" s="2">
        <v>3</v>
      </c>
      <c r="G46" s="11" t="s">
        <v>236</v>
      </c>
    </row>
    <row r="47" spans="1:7" ht="16.95" customHeight="1" x14ac:dyDescent="0.3">
      <c r="A47" s="6" t="s">
        <v>144</v>
      </c>
      <c r="B47" s="5" t="s">
        <v>8</v>
      </c>
      <c r="C47" s="5" t="s">
        <v>145</v>
      </c>
      <c r="D47" s="2" t="s">
        <v>146</v>
      </c>
      <c r="E47" s="2" t="s">
        <v>41</v>
      </c>
      <c r="F47" s="2">
        <v>2</v>
      </c>
      <c r="G47" s="11" t="s">
        <v>237</v>
      </c>
    </row>
    <row r="48" spans="1:7" ht="16.95" customHeight="1" x14ac:dyDescent="0.3">
      <c r="A48" s="6" t="s">
        <v>147</v>
      </c>
      <c r="B48" s="5" t="s">
        <v>148</v>
      </c>
      <c r="C48" s="5" t="s">
        <v>149</v>
      </c>
      <c r="D48" s="2" t="s">
        <v>150</v>
      </c>
      <c r="E48" s="2" t="s">
        <v>41</v>
      </c>
      <c r="F48" s="2">
        <v>2</v>
      </c>
      <c r="G48" s="11" t="s">
        <v>238</v>
      </c>
    </row>
    <row r="49" spans="1:7" ht="16.95" customHeight="1" x14ac:dyDescent="0.3">
      <c r="A49" s="6" t="s">
        <v>151</v>
      </c>
      <c r="B49" s="5" t="s">
        <v>74</v>
      </c>
      <c r="C49" s="5" t="s">
        <v>152</v>
      </c>
      <c r="D49" s="2" t="s">
        <v>153</v>
      </c>
      <c r="E49" s="2" t="s">
        <v>41</v>
      </c>
      <c r="F49" s="2">
        <v>2</v>
      </c>
      <c r="G49" s="11" t="s">
        <v>239</v>
      </c>
    </row>
    <row r="50" spans="1:7" ht="16.95" customHeight="1" x14ac:dyDescent="0.3">
      <c r="A50" s="6" t="s">
        <v>154</v>
      </c>
      <c r="B50" s="5" t="s">
        <v>35</v>
      </c>
      <c r="C50" s="5" t="s">
        <v>155</v>
      </c>
      <c r="D50" s="2" t="s">
        <v>156</v>
      </c>
      <c r="E50" s="2" t="s">
        <v>41</v>
      </c>
      <c r="F50" s="2">
        <v>2</v>
      </c>
      <c r="G50" s="11" t="s">
        <v>240</v>
      </c>
    </row>
    <row r="51" spans="1:7" ht="16.95" customHeight="1" x14ac:dyDescent="0.3">
      <c r="A51" s="6" t="s">
        <v>157</v>
      </c>
      <c r="B51" s="5" t="s">
        <v>8</v>
      </c>
      <c r="C51" s="5" t="s">
        <v>158</v>
      </c>
      <c r="D51" s="2" t="s">
        <v>159</v>
      </c>
      <c r="E51" s="2" t="s">
        <v>16</v>
      </c>
      <c r="F51" s="2">
        <v>3</v>
      </c>
      <c r="G51" s="11" t="s">
        <v>241</v>
      </c>
    </row>
    <row r="52" spans="1:7" ht="16.95" customHeight="1" x14ac:dyDescent="0.3">
      <c r="A52" s="6" t="s">
        <v>160</v>
      </c>
      <c r="B52" s="5" t="s">
        <v>8</v>
      </c>
      <c r="C52" s="5" t="s">
        <v>161</v>
      </c>
      <c r="D52" s="2" t="s">
        <v>162</v>
      </c>
      <c r="E52" s="2" t="s">
        <v>16</v>
      </c>
      <c r="F52" s="2">
        <v>3</v>
      </c>
      <c r="G52" s="11" t="s">
        <v>242</v>
      </c>
    </row>
    <row r="53" spans="1:7" ht="16.95" customHeight="1" x14ac:dyDescent="0.3">
      <c r="A53" s="6" t="s">
        <v>163</v>
      </c>
      <c r="B53" s="5" t="s">
        <v>148</v>
      </c>
      <c r="C53" s="5" t="s">
        <v>149</v>
      </c>
      <c r="D53" s="2" t="s">
        <v>164</v>
      </c>
      <c r="E53" s="2" t="s">
        <v>41</v>
      </c>
      <c r="F53" s="2">
        <v>2</v>
      </c>
      <c r="G53" s="11" t="s">
        <v>243</v>
      </c>
    </row>
    <row r="54" spans="1:7" ht="16.95" customHeight="1" x14ac:dyDescent="0.3">
      <c r="A54" s="6" t="s">
        <v>165</v>
      </c>
      <c r="B54" s="5" t="s">
        <v>166</v>
      </c>
      <c r="C54" s="5" t="s">
        <v>167</v>
      </c>
      <c r="D54" s="2" t="s">
        <v>168</v>
      </c>
      <c r="E54" s="2" t="s">
        <v>41</v>
      </c>
      <c r="F54" s="2">
        <v>2</v>
      </c>
      <c r="G54" s="11" t="s">
        <v>244</v>
      </c>
    </row>
    <row r="55" spans="1:7" ht="16.95" customHeight="1" x14ac:dyDescent="0.3">
      <c r="A55" s="6" t="s">
        <v>169</v>
      </c>
      <c r="B55" s="5" t="s">
        <v>32</v>
      </c>
      <c r="C55" s="5" t="s">
        <v>170</v>
      </c>
      <c r="D55" s="2" t="s">
        <v>171</v>
      </c>
      <c r="E55" s="2" t="s">
        <v>16</v>
      </c>
      <c r="F55" s="2">
        <v>3</v>
      </c>
      <c r="G55" s="11" t="s">
        <v>245</v>
      </c>
    </row>
    <row r="56" spans="1:7" ht="16.95" customHeight="1" x14ac:dyDescent="0.3">
      <c r="A56" s="6" t="s">
        <v>172</v>
      </c>
      <c r="B56" s="5" t="s">
        <v>173</v>
      </c>
      <c r="C56" s="5" t="s">
        <v>174</v>
      </c>
      <c r="D56" s="2" t="s">
        <v>175</v>
      </c>
      <c r="E56" s="2" t="s">
        <v>16</v>
      </c>
      <c r="F56" s="2">
        <v>3</v>
      </c>
      <c r="G56" s="11" t="s">
        <v>246</v>
      </c>
    </row>
    <row r="57" spans="1:7" ht="16.95" customHeight="1" x14ac:dyDescent="0.3">
      <c r="A57" s="4" t="s">
        <v>176</v>
      </c>
      <c r="B57" s="5" t="s">
        <v>110</v>
      </c>
      <c r="C57" s="5" t="s">
        <v>111</v>
      </c>
      <c r="D57" s="2" t="s">
        <v>177</v>
      </c>
      <c r="E57" s="2" t="s">
        <v>11</v>
      </c>
      <c r="F57" s="2">
        <v>1</v>
      </c>
      <c r="G57" s="11" t="s">
        <v>247</v>
      </c>
    </row>
    <row r="58" spans="1:7" ht="16.95" customHeight="1" x14ac:dyDescent="0.3">
      <c r="A58" s="6" t="s">
        <v>178</v>
      </c>
      <c r="B58" s="5" t="s">
        <v>8</v>
      </c>
      <c r="C58" s="5" t="s">
        <v>179</v>
      </c>
      <c r="D58" s="2" t="s">
        <v>180</v>
      </c>
      <c r="E58" s="2" t="s">
        <v>16</v>
      </c>
      <c r="F58" s="2">
        <v>3</v>
      </c>
      <c r="G58" s="11" t="s">
        <v>248</v>
      </c>
    </row>
    <row r="59" spans="1:7" ht="16.95" customHeight="1" x14ac:dyDescent="0.3">
      <c r="A59" s="6" t="s">
        <v>181</v>
      </c>
      <c r="B59" s="5" t="s">
        <v>85</v>
      </c>
      <c r="C59" s="5" t="s">
        <v>182</v>
      </c>
      <c r="D59" s="2" t="s">
        <v>45</v>
      </c>
      <c r="E59" s="2" t="s">
        <v>11</v>
      </c>
      <c r="F59" s="2">
        <v>1</v>
      </c>
      <c r="G59" s="11" t="s">
        <v>249</v>
      </c>
    </row>
    <row r="60" spans="1:7" ht="16.95" customHeight="1" x14ac:dyDescent="0.3">
      <c r="A60" s="6" t="s">
        <v>183</v>
      </c>
      <c r="B60" s="5" t="s">
        <v>8</v>
      </c>
      <c r="C60" s="5" t="s">
        <v>184</v>
      </c>
      <c r="D60" s="2" t="s">
        <v>10</v>
      </c>
      <c r="E60" s="2" t="s">
        <v>16</v>
      </c>
      <c r="F60" s="2">
        <v>3</v>
      </c>
      <c r="G60" s="11" t="s">
        <v>224</v>
      </c>
    </row>
    <row r="61" spans="1:7" ht="16.95" customHeight="1" x14ac:dyDescent="0.3">
      <c r="A61" s="6" t="s">
        <v>185</v>
      </c>
      <c r="B61" s="5" t="s">
        <v>8</v>
      </c>
      <c r="C61" s="5" t="s">
        <v>186</v>
      </c>
      <c r="D61" s="2" t="s">
        <v>187</v>
      </c>
      <c r="E61" s="2" t="s">
        <v>41</v>
      </c>
      <c r="F61" s="2">
        <v>2</v>
      </c>
      <c r="G61" s="11" t="s">
        <v>250</v>
      </c>
    </row>
    <row r="62" spans="1:7" ht="16.95" customHeight="1" x14ac:dyDescent="0.3">
      <c r="A62" s="6" t="s">
        <v>188</v>
      </c>
      <c r="B62" s="5" t="s">
        <v>8</v>
      </c>
      <c r="C62" s="5" t="s">
        <v>189</v>
      </c>
      <c r="D62" s="2" t="s">
        <v>190</v>
      </c>
      <c r="E62" s="2" t="s">
        <v>41</v>
      </c>
      <c r="F62" s="2">
        <v>2</v>
      </c>
      <c r="G62" s="11" t="s">
        <v>260</v>
      </c>
    </row>
    <row r="63" spans="1:7" ht="16.95" customHeight="1" x14ac:dyDescent="0.3">
      <c r="A63" s="6" t="s">
        <v>191</v>
      </c>
      <c r="B63" s="5" t="s">
        <v>22</v>
      </c>
      <c r="C63" s="5" t="s">
        <v>54</v>
      </c>
      <c r="D63" s="2" t="s">
        <v>156</v>
      </c>
      <c r="E63" s="2" t="s">
        <v>16</v>
      </c>
      <c r="F63" s="2">
        <v>3</v>
      </c>
      <c r="G63" s="11" t="s">
        <v>240</v>
      </c>
    </row>
    <row r="64" spans="1:7" ht="16.95" customHeight="1" x14ac:dyDescent="0.3">
      <c r="A64" s="6" t="s">
        <v>192</v>
      </c>
      <c r="B64" s="5" t="s">
        <v>8</v>
      </c>
      <c r="C64" s="5" t="s">
        <v>193</v>
      </c>
      <c r="D64" s="2" t="s">
        <v>24</v>
      </c>
      <c r="E64" s="2" t="s">
        <v>16</v>
      </c>
      <c r="F64" s="2">
        <v>3</v>
      </c>
      <c r="G64" s="11" t="s">
        <v>251</v>
      </c>
    </row>
    <row r="65" spans="1:7" ht="16.95" customHeight="1" x14ac:dyDescent="0.3">
      <c r="A65" s="6" t="s">
        <v>194</v>
      </c>
      <c r="B65" s="5" t="s">
        <v>32</v>
      </c>
      <c r="C65" s="5" t="s">
        <v>195</v>
      </c>
      <c r="D65" s="2" t="s">
        <v>196</v>
      </c>
      <c r="E65" s="2" t="s">
        <v>41</v>
      </c>
      <c r="F65" s="2">
        <v>2</v>
      </c>
      <c r="G65" s="11" t="s">
        <v>252</v>
      </c>
    </row>
    <row r="66" spans="1:7" ht="16.95" customHeight="1" x14ac:dyDescent="0.3">
      <c r="A66" s="6" t="s">
        <v>197</v>
      </c>
      <c r="B66" s="5" t="s">
        <v>8</v>
      </c>
      <c r="C66" s="5" t="s">
        <v>198</v>
      </c>
      <c r="D66" s="2" t="s">
        <v>10</v>
      </c>
      <c r="E66" s="2" t="s">
        <v>16</v>
      </c>
      <c r="F66" s="2">
        <v>3</v>
      </c>
      <c r="G66" s="10" t="s">
        <v>253</v>
      </c>
    </row>
    <row r="67" spans="1:7" ht="36.6" customHeight="1" x14ac:dyDescent="0.3">
      <c r="A67" s="15" t="s">
        <v>262</v>
      </c>
      <c r="B67" s="14"/>
      <c r="C67" s="14"/>
      <c r="D67" s="14"/>
      <c r="E67" s="14"/>
      <c r="F67" s="14"/>
      <c r="G67" s="14"/>
    </row>
  </sheetData>
  <mergeCells count="2">
    <mergeCell ref="A1:G1"/>
    <mergeCell ref="A67:G67"/>
  </mergeCells>
  <phoneticPr fontId="8" type="noConversion"/>
  <conditionalFormatting sqref="A2:A12 A14:A36 A38:A56 A58:A1048576">
    <cfRule type="duplicateValues" dxfId="3" priority="4"/>
  </conditionalFormatting>
  <conditionalFormatting sqref="A13">
    <cfRule type="duplicateValues" dxfId="2" priority="2"/>
  </conditionalFormatting>
  <conditionalFormatting sqref="A37">
    <cfRule type="duplicateValues" dxfId="1" priority="1"/>
  </conditionalFormatting>
  <conditionalFormatting sqref="A57">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Supplementary Table 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云剑 徐</cp:lastModifiedBy>
  <dcterms:modified xsi:type="dcterms:W3CDTF">2026-10-01T01:55:57Z</dcterms:modified>
</cp:coreProperties>
</file>