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vanov/Documents/per/bri/cryptocurrency/"/>
    </mc:Choice>
  </mc:AlternateContent>
  <xr:revisionPtr revIDLastSave="0" documentId="13_ncr:1_{A7AAC95F-4C01-CD41-8052-8227A352574A}" xr6:coauthVersionLast="45" xr6:coauthVersionMax="45" xr10:uidLastSave="{00000000-0000-0000-0000-000000000000}"/>
  <bookViews>
    <workbookView xWindow="100" yWindow="460" windowWidth="19200" windowHeight="21320" xr2:uid="{41D8AE72-40DF-CE4E-9B63-1D0066EFCF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11" i="1"/>
  <c r="J12" i="1"/>
  <c r="J13" i="1"/>
  <c r="J14" i="1"/>
  <c r="J15" i="1"/>
  <c r="J16" i="1"/>
  <c r="J17" i="1"/>
  <c r="J18" i="1"/>
  <c r="J19" i="1"/>
  <c r="J11" i="1"/>
  <c r="I7" i="1"/>
  <c r="E15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1" i="1"/>
  <c r="C11" i="1"/>
  <c r="D11" i="1"/>
  <c r="C12" i="1"/>
  <c r="D12" i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/>
  <c r="C20" i="1"/>
  <c r="D20" i="1" s="1"/>
  <c r="C21" i="1"/>
  <c r="D21" i="1"/>
  <c r="C22" i="1"/>
  <c r="D22" i="1" s="1"/>
  <c r="D23" i="1"/>
  <c r="D34" i="1"/>
  <c r="D35" i="1"/>
  <c r="D42" i="1"/>
  <c r="D43" i="1"/>
  <c r="C38" i="1"/>
  <c r="D38" i="1" s="1"/>
  <c r="C39" i="1"/>
  <c r="D39" i="1" s="1"/>
  <c r="C40" i="1"/>
  <c r="D40" i="1" s="1"/>
  <c r="C41" i="1"/>
  <c r="D41" i="1" s="1"/>
  <c r="C42" i="1"/>
  <c r="C43" i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C35" i="1"/>
  <c r="C36" i="1"/>
  <c r="D36" i="1" s="1"/>
  <c r="C37" i="1"/>
  <c r="D37" i="1" s="1"/>
  <c r="C23" i="1"/>
</calcChain>
</file>

<file path=xl/sharedStrings.xml><?xml version="1.0" encoding="utf-8"?>
<sst xmlns="http://schemas.openxmlformats.org/spreadsheetml/2006/main" count="12" uniqueCount="12">
  <si>
    <t>H(x) =(2*x+3)mod15</t>
  </si>
  <si>
    <t>x = (H-3)/2 mod 15</t>
  </si>
  <si>
    <t>x</t>
  </si>
  <si>
    <t>H(x)</t>
  </si>
  <si>
    <t>attmept ddumb</t>
  </si>
  <si>
    <t>attempt</t>
  </si>
  <si>
    <t>H=( x1*7 + x2)Mod2^8</t>
  </si>
  <si>
    <t>R</t>
  </si>
  <si>
    <t>x1</t>
  </si>
  <si>
    <t>x2</t>
  </si>
  <si>
    <t xml:space="preserve">H(x1,x2) </t>
  </si>
  <si>
    <t>get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</si>
</sst>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DEF29-2C4D-F448-BB5C-1BA96785DBF6}">
  <dimension ref="B6:K43"/>
  <sheetViews>
    <sheetView tabSelected="1" topLeftCell="B2" zoomScale="125" workbookViewId="0">
      <selection activeCell="I22" sqref="I22"/>
    </sheetView>
  </sheetViews>
  <sheetFormatPr baseColWidth="10" defaultRowHeight="16" x14ac:dyDescent="0.2"/>
  <sheetData>
    <row r="6" spans="2:11" x14ac:dyDescent="0.2">
      <c r="B6" t="s">
        <v>0</v>
      </c>
      <c r="H6" t="s">
        <v>6</v>
      </c>
    </row>
    <row r="7" spans="2:11" x14ac:dyDescent="0.2">
      <c r="B7" t="s">
        <v>1</v>
      </c>
      <c r="H7" t="s">
        <v>7</v>
      </c>
      <c r="I7">
        <f>2^8</f>
        <v>256</v>
      </c>
    </row>
    <row r="10" spans="2:11" x14ac:dyDescent="0.2">
      <c r="B10" t="s">
        <v>2</v>
      </c>
      <c r="C10" t="s">
        <v>3</v>
      </c>
      <c r="D10" t="s">
        <v>4</v>
      </c>
      <c r="E10" t="s">
        <v>5</v>
      </c>
      <c r="H10" t="s">
        <v>8</v>
      </c>
      <c r="I10" t="s">
        <v>9</v>
      </c>
      <c r="J10" t="s">
        <v>10</v>
      </c>
      <c r="K10" t="s">
        <v>11</v>
      </c>
    </row>
    <row r="11" spans="2:11" x14ac:dyDescent="0.2">
      <c r="B11">
        <v>-11</v>
      </c>
      <c r="C11">
        <f t="shared" ref="C11:C14" si="0">MOD(2*B11+3, 15)</f>
        <v>11</v>
      </c>
      <c r="D11">
        <f t="shared" ref="D11:E14" si="1">MOD((C11-3)/2,15)</f>
        <v>4</v>
      </c>
      <c r="E11">
        <f>MOD((C11-3)*8,15)</f>
        <v>4</v>
      </c>
      <c r="H11">
        <v>1</v>
      </c>
      <c r="I11">
        <v>1</v>
      </c>
      <c r="J11">
        <f>MOD(H11*7+I11, $I$7)</f>
        <v>8</v>
      </c>
      <c r="K11">
        <f>MOD(J11-H11*7,$I$7)</f>
        <v>1</v>
      </c>
    </row>
    <row r="12" spans="2:11" x14ac:dyDescent="0.2">
      <c r="B12">
        <v>-10</v>
      </c>
      <c r="C12">
        <f t="shared" si="0"/>
        <v>13</v>
      </c>
      <c r="D12">
        <f t="shared" si="1"/>
        <v>5</v>
      </c>
      <c r="E12">
        <f t="shared" ref="E12:E43" si="2">MOD((C12-3)*8,15)</f>
        <v>5</v>
      </c>
      <c r="H12">
        <v>3</v>
      </c>
      <c r="I12">
        <v>2</v>
      </c>
      <c r="J12">
        <f t="shared" ref="J12:J19" si="3">MOD(H12*7+I12, $I$7)</f>
        <v>23</v>
      </c>
      <c r="K12">
        <f t="shared" ref="K12:K19" si="4">MOD(J12-H12*7,$I$7)</f>
        <v>2</v>
      </c>
    </row>
    <row r="13" spans="2:11" x14ac:dyDescent="0.2">
      <c r="B13">
        <v>-9</v>
      </c>
      <c r="C13">
        <f t="shared" si="0"/>
        <v>0</v>
      </c>
      <c r="D13">
        <f t="shared" si="1"/>
        <v>13.5</v>
      </c>
      <c r="E13">
        <f t="shared" si="2"/>
        <v>6</v>
      </c>
      <c r="H13">
        <v>9</v>
      </c>
      <c r="I13">
        <v>4</v>
      </c>
      <c r="J13">
        <f t="shared" si="3"/>
        <v>67</v>
      </c>
      <c r="K13">
        <f t="shared" si="4"/>
        <v>4</v>
      </c>
    </row>
    <row r="14" spans="2:11" x14ac:dyDescent="0.2">
      <c r="B14">
        <v>-8</v>
      </c>
      <c r="C14">
        <f t="shared" si="0"/>
        <v>2</v>
      </c>
      <c r="D14">
        <f t="shared" si="1"/>
        <v>14.5</v>
      </c>
      <c r="E14">
        <f t="shared" si="2"/>
        <v>7</v>
      </c>
      <c r="H14">
        <v>27</v>
      </c>
      <c r="I14">
        <v>45</v>
      </c>
      <c r="J14">
        <f t="shared" si="3"/>
        <v>234</v>
      </c>
      <c r="K14">
        <f t="shared" si="4"/>
        <v>45</v>
      </c>
    </row>
    <row r="15" spans="2:11" x14ac:dyDescent="0.2">
      <c r="B15">
        <v>-7</v>
      </c>
      <c r="C15">
        <f>MOD(2*B15+3, 15)</f>
        <v>4</v>
      </c>
      <c r="D15">
        <f>MOD((C15-3)/2,15)</f>
        <v>0.5</v>
      </c>
      <c r="E15">
        <f>MOD((C15-3)*8,15)</f>
        <v>8</v>
      </c>
      <c r="H15">
        <v>31</v>
      </c>
      <c r="I15">
        <v>99</v>
      </c>
      <c r="J15">
        <f t="shared" si="3"/>
        <v>60</v>
      </c>
      <c r="K15">
        <f t="shared" si="4"/>
        <v>99</v>
      </c>
    </row>
    <row r="16" spans="2:11" x14ac:dyDescent="0.2">
      <c r="B16">
        <v>-6</v>
      </c>
      <c r="C16">
        <f t="shared" ref="C16" si="5">MOD(2*B16+3, 15)</f>
        <v>6</v>
      </c>
      <c r="D16">
        <f t="shared" ref="D16" si="6">MOD((C16-3)/2,15)</f>
        <v>1.5</v>
      </c>
      <c r="E16">
        <f t="shared" si="2"/>
        <v>9</v>
      </c>
      <c r="H16">
        <v>50</v>
      </c>
      <c r="I16">
        <v>27</v>
      </c>
      <c r="J16">
        <f t="shared" si="3"/>
        <v>121</v>
      </c>
      <c r="K16">
        <f t="shared" si="4"/>
        <v>27</v>
      </c>
    </row>
    <row r="17" spans="2:11" x14ac:dyDescent="0.2">
      <c r="B17">
        <v>-5</v>
      </c>
      <c r="C17">
        <f t="shared" ref="C17:C22" si="7">MOD(2*B17+3, 15)</f>
        <v>8</v>
      </c>
      <c r="D17">
        <f t="shared" ref="D17:D22" si="8">MOD((C17-3)/2,15)</f>
        <v>2.5</v>
      </c>
      <c r="E17">
        <f t="shared" si="2"/>
        <v>10</v>
      </c>
      <c r="H17">
        <v>153</v>
      </c>
      <c r="I17">
        <v>123</v>
      </c>
      <c r="J17">
        <f t="shared" si="3"/>
        <v>170</v>
      </c>
      <c r="K17">
        <f t="shared" si="4"/>
        <v>123</v>
      </c>
    </row>
    <row r="18" spans="2:11" x14ac:dyDescent="0.2">
      <c r="B18">
        <v>-4</v>
      </c>
      <c r="C18">
        <f t="shared" si="7"/>
        <v>10</v>
      </c>
      <c r="D18">
        <f t="shared" si="8"/>
        <v>3.5</v>
      </c>
      <c r="E18">
        <f t="shared" si="2"/>
        <v>11</v>
      </c>
      <c r="H18">
        <v>178</v>
      </c>
      <c r="I18">
        <v>209</v>
      </c>
      <c r="J18">
        <f t="shared" si="3"/>
        <v>175</v>
      </c>
      <c r="K18">
        <f t="shared" si="4"/>
        <v>209</v>
      </c>
    </row>
    <row r="19" spans="2:11" x14ac:dyDescent="0.2">
      <c r="B19">
        <v>-3</v>
      </c>
      <c r="C19">
        <f t="shared" si="7"/>
        <v>12</v>
      </c>
      <c r="D19">
        <f t="shared" si="8"/>
        <v>4.5</v>
      </c>
      <c r="E19">
        <f t="shared" si="2"/>
        <v>12</v>
      </c>
      <c r="H19">
        <v>248</v>
      </c>
      <c r="I19">
        <v>221</v>
      </c>
      <c r="J19">
        <f t="shared" si="3"/>
        <v>165</v>
      </c>
      <c r="K19">
        <f t="shared" si="4"/>
        <v>221</v>
      </c>
    </row>
    <row r="20" spans="2:11" x14ac:dyDescent="0.2">
      <c r="B20">
        <v>-2</v>
      </c>
      <c r="C20">
        <f t="shared" si="7"/>
        <v>14</v>
      </c>
      <c r="D20">
        <f t="shared" si="8"/>
        <v>5.5</v>
      </c>
      <c r="E20">
        <f t="shared" si="2"/>
        <v>13</v>
      </c>
    </row>
    <row r="21" spans="2:11" x14ac:dyDescent="0.2">
      <c r="B21">
        <v>-1</v>
      </c>
      <c r="C21">
        <f t="shared" si="7"/>
        <v>1</v>
      </c>
      <c r="D21">
        <f t="shared" si="8"/>
        <v>14</v>
      </c>
      <c r="E21">
        <f t="shared" si="2"/>
        <v>14</v>
      </c>
    </row>
    <row r="22" spans="2:11" x14ac:dyDescent="0.2">
      <c r="B22">
        <v>0</v>
      </c>
      <c r="C22">
        <f t="shared" si="7"/>
        <v>3</v>
      </c>
      <c r="D22">
        <f t="shared" si="8"/>
        <v>0</v>
      </c>
      <c r="E22">
        <f t="shared" si="2"/>
        <v>0</v>
      </c>
    </row>
    <row r="23" spans="2:11" x14ac:dyDescent="0.2">
      <c r="B23">
        <v>1</v>
      </c>
      <c r="C23">
        <f>MOD(2*B23+3, 15)</f>
        <v>5</v>
      </c>
      <c r="D23">
        <f>MOD((C23-3)/2,15)</f>
        <v>1</v>
      </c>
      <c r="E23">
        <f t="shared" si="2"/>
        <v>1</v>
      </c>
    </row>
    <row r="24" spans="2:11" x14ac:dyDescent="0.2">
      <c r="B24">
        <v>2</v>
      </c>
      <c r="C24">
        <f t="shared" ref="C24:C43" si="9">MOD(2*B24+3, 15)</f>
        <v>7</v>
      </c>
      <c r="D24">
        <f t="shared" ref="D24:D43" si="10">MOD((C24-3)/2,15)</f>
        <v>2</v>
      </c>
      <c r="E24">
        <f t="shared" si="2"/>
        <v>2</v>
      </c>
    </row>
    <row r="25" spans="2:11" x14ac:dyDescent="0.2">
      <c r="B25">
        <v>3</v>
      </c>
      <c r="C25">
        <f t="shared" si="9"/>
        <v>9</v>
      </c>
      <c r="D25">
        <f t="shared" si="10"/>
        <v>3</v>
      </c>
      <c r="E25">
        <f t="shared" si="2"/>
        <v>3</v>
      </c>
    </row>
    <row r="26" spans="2:11" x14ac:dyDescent="0.2">
      <c r="B26">
        <v>4</v>
      </c>
      <c r="C26">
        <f t="shared" si="9"/>
        <v>11</v>
      </c>
      <c r="D26">
        <f t="shared" si="10"/>
        <v>4</v>
      </c>
      <c r="E26">
        <f t="shared" si="2"/>
        <v>4</v>
      </c>
    </row>
    <row r="27" spans="2:11" x14ac:dyDescent="0.2">
      <c r="B27">
        <v>5</v>
      </c>
      <c r="C27">
        <f t="shared" si="9"/>
        <v>13</v>
      </c>
      <c r="D27">
        <f t="shared" si="10"/>
        <v>5</v>
      </c>
      <c r="E27">
        <f t="shared" si="2"/>
        <v>5</v>
      </c>
    </row>
    <row r="28" spans="2:11" x14ac:dyDescent="0.2">
      <c r="B28">
        <v>6</v>
      </c>
      <c r="C28">
        <f t="shared" si="9"/>
        <v>0</v>
      </c>
      <c r="D28">
        <f t="shared" si="10"/>
        <v>13.5</v>
      </c>
      <c r="E28">
        <f t="shared" si="2"/>
        <v>6</v>
      </c>
    </row>
    <row r="29" spans="2:11" x14ac:dyDescent="0.2">
      <c r="B29">
        <v>7</v>
      </c>
      <c r="C29">
        <f t="shared" si="9"/>
        <v>2</v>
      </c>
      <c r="D29">
        <f t="shared" si="10"/>
        <v>14.5</v>
      </c>
      <c r="E29">
        <f t="shared" si="2"/>
        <v>7</v>
      </c>
    </row>
    <row r="30" spans="2:11" x14ac:dyDescent="0.2">
      <c r="B30">
        <v>8</v>
      </c>
      <c r="C30">
        <f t="shared" si="9"/>
        <v>4</v>
      </c>
      <c r="D30">
        <f t="shared" si="10"/>
        <v>0.5</v>
      </c>
      <c r="E30">
        <f t="shared" si="2"/>
        <v>8</v>
      </c>
    </row>
    <row r="31" spans="2:11" x14ac:dyDescent="0.2">
      <c r="B31">
        <v>9</v>
      </c>
      <c r="C31">
        <f t="shared" si="9"/>
        <v>6</v>
      </c>
      <c r="D31">
        <f t="shared" si="10"/>
        <v>1.5</v>
      </c>
      <c r="E31">
        <f t="shared" si="2"/>
        <v>9</v>
      </c>
    </row>
    <row r="32" spans="2:11" x14ac:dyDescent="0.2">
      <c r="B32">
        <v>10</v>
      </c>
      <c r="C32">
        <f t="shared" si="9"/>
        <v>8</v>
      </c>
      <c r="D32">
        <f t="shared" si="10"/>
        <v>2.5</v>
      </c>
      <c r="E32">
        <f t="shared" si="2"/>
        <v>10</v>
      </c>
    </row>
    <row r="33" spans="2:5" x14ac:dyDescent="0.2">
      <c r="B33">
        <v>11</v>
      </c>
      <c r="C33">
        <f t="shared" si="9"/>
        <v>10</v>
      </c>
      <c r="D33">
        <f t="shared" si="10"/>
        <v>3.5</v>
      </c>
      <c r="E33">
        <f t="shared" si="2"/>
        <v>11</v>
      </c>
    </row>
    <row r="34" spans="2:5" x14ac:dyDescent="0.2">
      <c r="B34">
        <v>12</v>
      </c>
      <c r="C34">
        <f t="shared" si="9"/>
        <v>12</v>
      </c>
      <c r="D34">
        <f t="shared" si="10"/>
        <v>4.5</v>
      </c>
      <c r="E34">
        <f t="shared" si="2"/>
        <v>12</v>
      </c>
    </row>
    <row r="35" spans="2:5" x14ac:dyDescent="0.2">
      <c r="B35">
        <v>13</v>
      </c>
      <c r="C35">
        <f t="shared" si="9"/>
        <v>14</v>
      </c>
      <c r="D35">
        <f t="shared" si="10"/>
        <v>5.5</v>
      </c>
      <c r="E35">
        <f t="shared" si="2"/>
        <v>13</v>
      </c>
    </row>
    <row r="36" spans="2:5" x14ac:dyDescent="0.2">
      <c r="B36">
        <v>14</v>
      </c>
      <c r="C36">
        <f t="shared" si="9"/>
        <v>1</v>
      </c>
      <c r="D36">
        <f t="shared" si="10"/>
        <v>14</v>
      </c>
      <c r="E36">
        <f t="shared" si="2"/>
        <v>14</v>
      </c>
    </row>
    <row r="37" spans="2:5" x14ac:dyDescent="0.2">
      <c r="B37">
        <v>15</v>
      </c>
      <c r="C37">
        <f t="shared" si="9"/>
        <v>3</v>
      </c>
      <c r="D37">
        <f t="shared" si="10"/>
        <v>0</v>
      </c>
      <c r="E37">
        <f t="shared" si="2"/>
        <v>0</v>
      </c>
    </row>
    <row r="38" spans="2:5" x14ac:dyDescent="0.2">
      <c r="B38">
        <v>16</v>
      </c>
      <c r="C38">
        <f t="shared" si="9"/>
        <v>5</v>
      </c>
      <c r="D38">
        <f t="shared" si="10"/>
        <v>1</v>
      </c>
      <c r="E38">
        <f t="shared" si="2"/>
        <v>1</v>
      </c>
    </row>
    <row r="39" spans="2:5" x14ac:dyDescent="0.2">
      <c r="B39">
        <v>17</v>
      </c>
      <c r="C39">
        <f t="shared" si="9"/>
        <v>7</v>
      </c>
      <c r="D39">
        <f t="shared" si="10"/>
        <v>2</v>
      </c>
      <c r="E39">
        <f t="shared" si="2"/>
        <v>2</v>
      </c>
    </row>
    <row r="40" spans="2:5" x14ac:dyDescent="0.2">
      <c r="B40">
        <v>18</v>
      </c>
      <c r="C40">
        <f t="shared" si="9"/>
        <v>9</v>
      </c>
      <c r="D40">
        <f t="shared" si="10"/>
        <v>3</v>
      </c>
      <c r="E40">
        <f t="shared" si="2"/>
        <v>3</v>
      </c>
    </row>
    <row r="41" spans="2:5" x14ac:dyDescent="0.2">
      <c r="B41">
        <v>19</v>
      </c>
      <c r="C41">
        <f t="shared" si="9"/>
        <v>11</v>
      </c>
      <c r="D41">
        <f t="shared" si="10"/>
        <v>4</v>
      </c>
      <c r="E41">
        <f t="shared" si="2"/>
        <v>4</v>
      </c>
    </row>
    <row r="42" spans="2:5" x14ac:dyDescent="0.2">
      <c r="B42">
        <v>20</v>
      </c>
      <c r="C42">
        <f t="shared" si="9"/>
        <v>13</v>
      </c>
      <c r="D42">
        <f t="shared" si="10"/>
        <v>5</v>
      </c>
      <c r="E42">
        <f t="shared" si="2"/>
        <v>5</v>
      </c>
    </row>
    <row r="43" spans="2:5" x14ac:dyDescent="0.2">
      <c r="B43">
        <v>21</v>
      </c>
      <c r="C43">
        <f t="shared" si="9"/>
        <v>0</v>
      </c>
      <c r="D43">
        <f t="shared" si="10"/>
        <v>13.5</v>
      </c>
      <c r="E43">
        <f t="shared" si="2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2020-08-11T10:00:55Z</dcterms:created>
  <dcterms:modified xsi:type="dcterms:W3CDTF">2020-08-11T10:54:57Z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6ee81-2126-4203-8511-ebee33cbf2ea_Enabled">
    <vt:lpwstr>true</vt:lpwstr>
  </property>
  <property fmtid="{D5CDD505-2E9C-101B-9397-08002B2CF9AE}" pid="3" name="MSIP_Label_10d6ee81-2126-4203-8511-ebee33cbf2ea_SetDate">
    <vt:lpwstr>2020-08-11T10:00:55Z</vt:lpwstr>
  </property>
  <property fmtid="{D5CDD505-2E9C-101B-9397-08002B2CF9AE}" pid="4" name="MSIP_Label_10d6ee81-2126-4203-8511-ebee33cbf2ea_Method">
    <vt:lpwstr>Standard</vt:lpwstr>
  </property>
  <property fmtid="{D5CDD505-2E9C-101B-9397-08002B2CF9AE}" pid="5" name="MSIP_Label_10d6ee81-2126-4203-8511-ebee33cbf2ea_Name">
    <vt:lpwstr>General</vt:lpwstr>
  </property>
  <property fmtid="{D5CDD505-2E9C-101B-9397-08002B2CF9AE}" pid="6" name="MSIP_Label_10d6ee81-2126-4203-8511-ebee33cbf2ea_SiteId">
    <vt:lpwstr>47049324-c498-4be5-acf7-0154448a1107</vt:lpwstr>
  </property>
  <property fmtid="{D5CDD505-2E9C-101B-9397-08002B2CF9AE}" pid="7" name="MSIP_Label_10d6ee81-2126-4203-8511-ebee33cbf2ea_ActionId">
    <vt:lpwstr>c223b8fa-04ae-41ea-901e-0000a88a1637</vt:lpwstr>
  </property>
  <property fmtid="{D5CDD505-2E9C-101B-9397-08002B2CF9AE}" pid="8" name="MSIP_Label_10d6ee81-2126-4203-8511-ebee33cbf2ea_ContentBits">
    <vt:lpwstr>0</vt:lpwstr>
  </property>
</Properties>
</file>