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DA2C9AAE-2685-40BA-B672-4DEF557BBC42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0" i="1" l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14" i="1" l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4" i="1"/>
  <c r="D245" i="1"/>
  <c r="D246" i="1"/>
  <c r="D247" i="1"/>
  <c r="D248" i="1"/>
  <c r="D249" i="1"/>
  <c r="D213" i="1" l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B201" i="1" l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66" i="1" l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</calcChain>
</file>

<file path=xl/sharedStrings.xml><?xml version="1.0" encoding="utf-8"?>
<sst xmlns="http://schemas.openxmlformats.org/spreadsheetml/2006/main" count="372" uniqueCount="9">
  <si>
    <t>Service Type</t>
  </si>
  <si>
    <t>Month</t>
  </si>
  <si>
    <t>Date</t>
  </si>
  <si>
    <t>Total</t>
  </si>
  <si>
    <t>Weekday</t>
  </si>
  <si>
    <t>Saturday</t>
  </si>
  <si>
    <t>Sunday</t>
  </si>
  <si>
    <t>Atypical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</si>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</sst>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Protection="1">
      <protection locked="0"/>
    </xf>
    <xf numFmtId="0" fontId="1" fillId="0" borderId="0" xfId="0" applyFont="1"/>
    <xf numFmtId="49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49" fontId="0" fillId="0" borderId="0" xfId="0" applyNumberFormat="1"/>
    <xf numFmtId="1" fontId="0" fillId="0" borderId="0" xfId="0" applyNumberFormat="1" applyFill="1"/>
    <xf numFmtId="0" fontId="0" fillId="3" borderId="0" xfId="0" applyFont="1" applyFill="1"/>
    <xf numFmtId="1" fontId="0" fillId="2" borderId="0" xfId="0" applyNumberFormat="1" applyFill="1"/>
    <xf numFmtId="1" fontId="3" fillId="2" borderId="0" xfId="1" applyNumberFormat="1" applyFont="1" applyFill="1"/>
    <xf numFmtId="49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1" xfId="0" applyFill="1" applyBorder="1"/>
    <xf numFmtId="0" fontId="0" fillId="3" borderId="1" xfId="0" applyFill="1" applyBorder="1"/>
    <xf numFmtId="0" fontId="0" fillId="0" borderId="0" xfId="0" applyNumberFormat="1" applyBorder="1"/>
    <xf numFmtId="0" fontId="0" fillId="0" borderId="0" xfId="0" applyFill="1" applyBorder="1"/>
    <xf numFmtId="0" fontId="1" fillId="3" borderId="0" xfId="0" applyFont="1" applyFill="1"/>
    <xf numFmtId="0" fontId="0" fillId="0" borderId="0" xfId="0" applyNumberFormat="1" applyFill="1" applyBorder="1"/>
    <xf numFmtId="0" fontId="3" fillId="2" borderId="0" xfId="0" applyFont="1" applyFill="1"/>
    <xf numFmtId="0" fontId="3" fillId="0" borderId="0" xfId="0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E8B3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6"/>
  <sheetViews>
    <sheetView tabSelected="1" zoomScaleNormal="100" workbookViewId="0">
      <pane ySplit="1" topLeftCell="A352" activePane="bottomLeft" state="frozen"/>
      <selection pane="bottomLeft" activeCell="A364" sqref="A364:A366"/>
    </sheetView>
  </sheetViews>
  <sheetFormatPr defaultColWidth="9.26953125" defaultRowHeight="14.5" x14ac:dyDescent="0.35"/>
  <cols>
    <col min="1" max="1" width="14.90625" customWidth="1"/>
    <col min="2" max="2" width="6.453125" bestFit="1" customWidth="1"/>
    <col min="3" max="3" width="10.453125" bestFit="1" customWidth="1"/>
    <col min="4" max="4" width="5.7265625" bestFit="1" customWidth="1"/>
    <col min="5" max="11" width="3.81640625" bestFit="1" customWidth="1"/>
    <col min="12" max="12" width="2.81640625" bestFit="1" customWidth="1"/>
    <col min="13" max="18" width="3.81640625" bestFit="1" customWidth="1"/>
    <col min="19" max="19" width="4.81640625" bestFit="1" customWidth="1"/>
    <col min="20" max="23" width="3.81640625" bestFit="1" customWidth="1"/>
    <col min="24" max="24" width="4.81640625" bestFit="1" customWidth="1"/>
    <col min="25" max="25" width="4.7265625" bestFit="1" customWidth="1"/>
    <col min="26" max="31" width="3.81640625" bestFit="1" customWidth="1"/>
    <col min="32" max="16384" width="9.26953125" style="1"/>
  </cols>
  <sheetData>
    <row r="1" spans="1:31" s="2" customFormat="1" x14ac:dyDescent="0.35">
      <c r="A1" s="7" t="s">
        <v>0</v>
      </c>
      <c r="B1" s="8" t="s">
        <v>1</v>
      </c>
      <c r="C1" s="8" t="s">
        <v>2</v>
      </c>
      <c r="D1" s="8" t="s">
        <v>3</v>
      </c>
      <c r="E1" s="9">
        <v>5</v>
      </c>
      <c r="F1" s="10">
        <v>10</v>
      </c>
      <c r="G1" s="10">
        <v>15</v>
      </c>
      <c r="H1" s="10">
        <v>20</v>
      </c>
      <c r="I1" s="10">
        <v>30</v>
      </c>
      <c r="J1" s="10">
        <v>40</v>
      </c>
      <c r="K1" s="10">
        <v>50</v>
      </c>
      <c r="L1" s="10">
        <v>60</v>
      </c>
      <c r="M1" s="10">
        <v>70</v>
      </c>
      <c r="N1" s="10">
        <v>80</v>
      </c>
      <c r="O1" s="10">
        <v>100</v>
      </c>
      <c r="P1" s="10">
        <v>110</v>
      </c>
      <c r="Q1" s="10">
        <v>120</v>
      </c>
      <c r="R1" s="10">
        <v>130</v>
      </c>
      <c r="S1" s="10">
        <v>140</v>
      </c>
      <c r="T1" s="10">
        <v>150</v>
      </c>
      <c r="U1" s="10">
        <v>160</v>
      </c>
      <c r="V1" s="10">
        <v>240</v>
      </c>
      <c r="W1" s="10">
        <v>410</v>
      </c>
      <c r="X1" s="10">
        <v>420</v>
      </c>
      <c r="Y1" s="10">
        <v>490</v>
      </c>
      <c r="Z1" s="10">
        <v>500</v>
      </c>
      <c r="AA1" s="10">
        <v>505</v>
      </c>
      <c r="AB1" s="10">
        <v>515</v>
      </c>
      <c r="AC1" s="10">
        <v>590</v>
      </c>
      <c r="AD1" s="10">
        <v>595</v>
      </c>
      <c r="AE1" s="10">
        <v>600</v>
      </c>
    </row>
    <row r="2" spans="1:31" x14ac:dyDescent="0.35">
      <c r="A2" s="11" t="s">
        <v>4</v>
      </c>
      <c r="B2" t="str">
        <f t="shared" ref="B2:B65" si="0">TEXT(C2,"mmm")</f>
        <v>Oct</v>
      </c>
      <c r="C2" s="3">
        <v>44470</v>
      </c>
      <c r="D2" s="4">
        <f t="shared" ref="D2:D33" si="1">IF(SUM(E2:AY2)&gt;0,SUM(E2:AY2),"")</f>
        <v>5110</v>
      </c>
      <c r="E2">
        <v>132</v>
      </c>
      <c r="F2">
        <v>153</v>
      </c>
      <c r="G2">
        <v>108</v>
      </c>
      <c r="H2">
        <v>215</v>
      </c>
      <c r="I2">
        <v>155</v>
      </c>
      <c r="J2">
        <v>87</v>
      </c>
      <c r="K2">
        <v>133</v>
      </c>
      <c r="L2">
        <v>70</v>
      </c>
      <c r="M2">
        <v>287</v>
      </c>
      <c r="N2">
        <v>38</v>
      </c>
      <c r="O2">
        <v>477</v>
      </c>
      <c r="P2">
        <v>347</v>
      </c>
      <c r="Q2">
        <v>93</v>
      </c>
      <c r="R2">
        <v>236</v>
      </c>
      <c r="S2">
        <v>1553</v>
      </c>
      <c r="T2">
        <v>69</v>
      </c>
      <c r="V2">
        <v>295</v>
      </c>
      <c r="W2">
        <v>125</v>
      </c>
      <c r="Y2">
        <v>120</v>
      </c>
      <c r="AB2">
        <v>92</v>
      </c>
      <c r="AC2">
        <v>124</v>
      </c>
      <c r="AD2">
        <v>60</v>
      </c>
      <c r="AE2">
        <v>141</v>
      </c>
    </row>
    <row r="3" spans="1:31" x14ac:dyDescent="0.35">
      <c r="A3" s="11" t="s">
        <v>5</v>
      </c>
      <c r="B3" t="str">
        <f t="shared" si="0"/>
        <v>Oct</v>
      </c>
      <c r="C3" s="3">
        <v>44471</v>
      </c>
      <c r="D3" s="4">
        <f t="shared" si="1"/>
        <v>3764</v>
      </c>
      <c r="E3">
        <v>98</v>
      </c>
      <c r="F3">
        <v>125</v>
      </c>
      <c r="G3">
        <v>71</v>
      </c>
      <c r="H3">
        <v>112</v>
      </c>
      <c r="I3">
        <v>119</v>
      </c>
      <c r="J3">
        <v>26</v>
      </c>
      <c r="K3">
        <v>112</v>
      </c>
      <c r="L3">
        <v>45</v>
      </c>
      <c r="M3">
        <v>229</v>
      </c>
      <c r="O3">
        <v>292</v>
      </c>
      <c r="P3">
        <v>268</v>
      </c>
      <c r="Q3">
        <v>70</v>
      </c>
      <c r="R3">
        <v>133</v>
      </c>
      <c r="S3">
        <v>1241</v>
      </c>
      <c r="T3">
        <v>47</v>
      </c>
      <c r="V3">
        <v>239</v>
      </c>
      <c r="W3">
        <v>131</v>
      </c>
      <c r="Y3">
        <v>98</v>
      </c>
      <c r="AB3">
        <v>60</v>
      </c>
      <c r="AC3">
        <v>79</v>
      </c>
      <c r="AD3">
        <v>41</v>
      </c>
      <c r="AE3">
        <v>128</v>
      </c>
    </row>
    <row r="4" spans="1:31" x14ac:dyDescent="0.35">
      <c r="A4" s="11" t="s">
        <v>6</v>
      </c>
      <c r="B4" t="str">
        <f t="shared" si="0"/>
        <v>Oct</v>
      </c>
      <c r="C4" s="3">
        <v>44472</v>
      </c>
      <c r="D4" s="4">
        <f t="shared" si="1"/>
        <v>1696</v>
      </c>
      <c r="G4">
        <v>66</v>
      </c>
      <c r="K4">
        <v>51</v>
      </c>
      <c r="M4">
        <v>146</v>
      </c>
      <c r="O4">
        <v>116</v>
      </c>
      <c r="P4">
        <v>203</v>
      </c>
      <c r="Q4">
        <v>37</v>
      </c>
      <c r="R4">
        <v>49</v>
      </c>
      <c r="S4">
        <v>585</v>
      </c>
      <c r="T4">
        <v>52</v>
      </c>
      <c r="W4">
        <v>122</v>
      </c>
      <c r="Y4">
        <v>79</v>
      </c>
      <c r="AC4">
        <v>36</v>
      </c>
      <c r="AD4">
        <v>2</v>
      </c>
      <c r="AE4">
        <v>152</v>
      </c>
    </row>
    <row r="5" spans="1:31" x14ac:dyDescent="0.35">
      <c r="A5" s="11" t="s">
        <v>4</v>
      </c>
      <c r="B5" t="str">
        <f t="shared" si="0"/>
        <v>Oct</v>
      </c>
      <c r="C5" s="3">
        <v>44473</v>
      </c>
      <c r="D5" s="4">
        <f t="shared" si="1"/>
        <v>5402</v>
      </c>
      <c r="E5">
        <v>100</v>
      </c>
      <c r="F5">
        <v>188</v>
      </c>
      <c r="G5">
        <v>95</v>
      </c>
      <c r="H5">
        <v>266</v>
      </c>
      <c r="I5">
        <v>146</v>
      </c>
      <c r="J5">
        <v>69</v>
      </c>
      <c r="K5">
        <v>115</v>
      </c>
      <c r="L5">
        <v>44</v>
      </c>
      <c r="M5">
        <v>331</v>
      </c>
      <c r="N5">
        <v>29</v>
      </c>
      <c r="O5">
        <v>679</v>
      </c>
      <c r="P5">
        <v>362</v>
      </c>
      <c r="Q5">
        <v>92</v>
      </c>
      <c r="R5">
        <v>225</v>
      </c>
      <c r="S5">
        <v>1641</v>
      </c>
      <c r="T5">
        <v>48</v>
      </c>
      <c r="V5">
        <v>307</v>
      </c>
      <c r="W5">
        <v>159</v>
      </c>
      <c r="Y5">
        <v>98</v>
      </c>
      <c r="AB5">
        <v>68</v>
      </c>
      <c r="AC5">
        <v>115</v>
      </c>
      <c r="AD5">
        <v>66</v>
      </c>
      <c r="AE5">
        <v>159</v>
      </c>
    </row>
    <row r="6" spans="1:31" x14ac:dyDescent="0.35">
      <c r="A6" s="11" t="s">
        <v>4</v>
      </c>
      <c r="B6" t="str">
        <f t="shared" si="0"/>
        <v>Oct</v>
      </c>
      <c r="C6" s="3">
        <v>44474</v>
      </c>
      <c r="D6" s="4">
        <f t="shared" si="1"/>
        <v>5058</v>
      </c>
      <c r="E6">
        <v>97</v>
      </c>
      <c r="F6">
        <v>177</v>
      </c>
      <c r="G6">
        <v>105</v>
      </c>
      <c r="H6">
        <v>214</v>
      </c>
      <c r="I6">
        <v>188</v>
      </c>
      <c r="J6">
        <v>80</v>
      </c>
      <c r="K6">
        <v>125</v>
      </c>
      <c r="L6">
        <v>52</v>
      </c>
      <c r="M6">
        <v>309</v>
      </c>
      <c r="N6">
        <v>36</v>
      </c>
      <c r="O6">
        <v>500</v>
      </c>
      <c r="P6">
        <v>339</v>
      </c>
      <c r="Q6">
        <v>89</v>
      </c>
      <c r="R6">
        <v>224</v>
      </c>
      <c r="S6">
        <v>1486</v>
      </c>
      <c r="T6">
        <v>61</v>
      </c>
      <c r="V6">
        <v>275</v>
      </c>
      <c r="W6">
        <v>159</v>
      </c>
      <c r="Y6">
        <v>118</v>
      </c>
      <c r="AB6">
        <v>89</v>
      </c>
      <c r="AC6">
        <v>126</v>
      </c>
      <c r="AD6">
        <v>51</v>
      </c>
      <c r="AE6">
        <v>158</v>
      </c>
    </row>
    <row r="7" spans="1:31" x14ac:dyDescent="0.35">
      <c r="A7" s="11" t="s">
        <v>4</v>
      </c>
      <c r="B7" t="str">
        <f t="shared" si="0"/>
        <v>Oct</v>
      </c>
      <c r="C7" s="3">
        <v>44475</v>
      </c>
      <c r="D7" s="4">
        <f t="shared" si="1"/>
        <v>4949</v>
      </c>
      <c r="E7">
        <v>114</v>
      </c>
      <c r="F7">
        <v>148</v>
      </c>
      <c r="G7">
        <v>77</v>
      </c>
      <c r="H7">
        <v>211</v>
      </c>
      <c r="I7">
        <v>152</v>
      </c>
      <c r="J7">
        <v>72</v>
      </c>
      <c r="K7">
        <v>145</v>
      </c>
      <c r="L7">
        <v>54</v>
      </c>
      <c r="M7">
        <v>300</v>
      </c>
      <c r="N7">
        <v>32</v>
      </c>
      <c r="O7">
        <v>435</v>
      </c>
      <c r="P7">
        <v>365</v>
      </c>
      <c r="Q7">
        <v>69</v>
      </c>
      <c r="R7">
        <v>239</v>
      </c>
      <c r="S7">
        <v>1506</v>
      </c>
      <c r="T7">
        <v>70</v>
      </c>
      <c r="V7">
        <v>309</v>
      </c>
      <c r="W7">
        <v>176</v>
      </c>
      <c r="Y7">
        <v>88</v>
      </c>
      <c r="AB7">
        <v>83</v>
      </c>
      <c r="AC7">
        <v>108</v>
      </c>
      <c r="AD7">
        <v>62</v>
      </c>
      <c r="AE7">
        <v>134</v>
      </c>
    </row>
    <row r="8" spans="1:31" x14ac:dyDescent="0.35">
      <c r="A8" s="11" t="s">
        <v>4</v>
      </c>
      <c r="B8" t="str">
        <f t="shared" si="0"/>
        <v>Oct</v>
      </c>
      <c r="C8" s="3">
        <v>44476</v>
      </c>
      <c r="D8" s="4">
        <f t="shared" si="1"/>
        <v>5032</v>
      </c>
      <c r="E8">
        <v>77</v>
      </c>
      <c r="F8">
        <v>153</v>
      </c>
      <c r="G8">
        <v>92</v>
      </c>
      <c r="H8">
        <v>187</v>
      </c>
      <c r="I8">
        <v>151</v>
      </c>
      <c r="J8">
        <v>80</v>
      </c>
      <c r="K8">
        <v>138</v>
      </c>
      <c r="L8">
        <v>54</v>
      </c>
      <c r="M8">
        <v>261</v>
      </c>
      <c r="N8">
        <v>34</v>
      </c>
      <c r="O8">
        <v>442</v>
      </c>
      <c r="P8">
        <v>339</v>
      </c>
      <c r="Q8">
        <v>93</v>
      </c>
      <c r="R8">
        <v>235</v>
      </c>
      <c r="S8">
        <v>1607</v>
      </c>
      <c r="T8">
        <v>69</v>
      </c>
      <c r="U8">
        <v>2</v>
      </c>
      <c r="V8">
        <v>259</v>
      </c>
      <c r="W8">
        <v>185</v>
      </c>
      <c r="Y8">
        <v>154</v>
      </c>
      <c r="AB8">
        <v>72</v>
      </c>
      <c r="AC8">
        <v>123</v>
      </c>
      <c r="AD8">
        <v>75</v>
      </c>
      <c r="AE8">
        <v>150</v>
      </c>
    </row>
    <row r="9" spans="1:31" x14ac:dyDescent="0.35">
      <c r="A9" s="11" t="s">
        <v>4</v>
      </c>
      <c r="B9" t="str">
        <f t="shared" si="0"/>
        <v>Oct</v>
      </c>
      <c r="C9" s="3">
        <v>44477</v>
      </c>
      <c r="D9" s="4">
        <f t="shared" si="1"/>
        <v>5002</v>
      </c>
      <c r="E9">
        <v>111</v>
      </c>
      <c r="F9">
        <v>137</v>
      </c>
      <c r="G9">
        <v>94</v>
      </c>
      <c r="H9">
        <v>206</v>
      </c>
      <c r="I9">
        <v>154</v>
      </c>
      <c r="J9">
        <v>68</v>
      </c>
      <c r="K9">
        <v>126</v>
      </c>
      <c r="L9">
        <v>67</v>
      </c>
      <c r="M9">
        <v>293</v>
      </c>
      <c r="N9">
        <v>40</v>
      </c>
      <c r="O9">
        <v>446</v>
      </c>
      <c r="P9">
        <v>340</v>
      </c>
      <c r="Q9">
        <v>91</v>
      </c>
      <c r="R9">
        <v>220</v>
      </c>
      <c r="S9">
        <v>1487</v>
      </c>
      <c r="T9">
        <v>94</v>
      </c>
      <c r="V9">
        <v>269</v>
      </c>
      <c r="W9">
        <v>244</v>
      </c>
      <c r="Y9">
        <v>129</v>
      </c>
      <c r="AB9">
        <v>75</v>
      </c>
      <c r="AC9">
        <v>107</v>
      </c>
      <c r="AD9">
        <v>56</v>
      </c>
      <c r="AE9">
        <v>148</v>
      </c>
    </row>
    <row r="10" spans="1:31" x14ac:dyDescent="0.35">
      <c r="A10" s="11" t="s">
        <v>5</v>
      </c>
      <c r="B10" t="str">
        <f t="shared" si="0"/>
        <v>Oct</v>
      </c>
      <c r="C10" s="3">
        <v>44478</v>
      </c>
      <c r="D10" s="4">
        <f t="shared" si="1"/>
        <v>3872</v>
      </c>
      <c r="E10">
        <v>63</v>
      </c>
      <c r="F10">
        <v>101</v>
      </c>
      <c r="G10">
        <v>80</v>
      </c>
      <c r="H10">
        <v>76</v>
      </c>
      <c r="I10">
        <v>93</v>
      </c>
      <c r="J10">
        <v>30</v>
      </c>
      <c r="K10">
        <v>109</v>
      </c>
      <c r="L10">
        <v>41</v>
      </c>
      <c r="M10">
        <v>183</v>
      </c>
      <c r="O10">
        <v>247</v>
      </c>
      <c r="P10">
        <v>206</v>
      </c>
      <c r="Q10">
        <v>70</v>
      </c>
      <c r="R10">
        <v>149</v>
      </c>
      <c r="S10">
        <v>1007</v>
      </c>
      <c r="T10">
        <v>32</v>
      </c>
      <c r="V10">
        <v>244</v>
      </c>
      <c r="W10">
        <v>348</v>
      </c>
      <c r="Y10">
        <v>468</v>
      </c>
      <c r="AB10">
        <v>56</v>
      </c>
      <c r="AC10">
        <v>86</v>
      </c>
      <c r="AD10">
        <v>42</v>
      </c>
      <c r="AE10">
        <v>141</v>
      </c>
    </row>
    <row r="11" spans="1:31" x14ac:dyDescent="0.35">
      <c r="A11" s="11" t="s">
        <v>6</v>
      </c>
      <c r="B11" t="str">
        <f t="shared" si="0"/>
        <v>Oct</v>
      </c>
      <c r="C11" s="3">
        <v>44479</v>
      </c>
      <c r="D11" s="4">
        <f t="shared" si="1"/>
        <v>1709</v>
      </c>
      <c r="G11">
        <v>76</v>
      </c>
      <c r="K11">
        <v>46</v>
      </c>
      <c r="M11">
        <v>153</v>
      </c>
      <c r="O11">
        <v>87</v>
      </c>
      <c r="P11">
        <v>234</v>
      </c>
      <c r="Q11">
        <v>36</v>
      </c>
      <c r="R11">
        <v>68</v>
      </c>
      <c r="S11">
        <v>522</v>
      </c>
      <c r="T11">
        <v>49</v>
      </c>
      <c r="W11">
        <v>181</v>
      </c>
      <c r="Y11">
        <v>99</v>
      </c>
      <c r="AC11">
        <v>21</v>
      </c>
      <c r="AD11">
        <v>11</v>
      </c>
      <c r="AE11">
        <v>126</v>
      </c>
    </row>
    <row r="12" spans="1:31" x14ac:dyDescent="0.35">
      <c r="A12" s="11" t="s">
        <v>4</v>
      </c>
      <c r="B12" t="str">
        <f t="shared" si="0"/>
        <v>Oct</v>
      </c>
      <c r="C12" s="3">
        <v>44480</v>
      </c>
      <c r="D12" s="4">
        <f t="shared" si="1"/>
        <v>5037</v>
      </c>
      <c r="E12">
        <v>94</v>
      </c>
      <c r="F12">
        <v>142</v>
      </c>
      <c r="G12">
        <v>103</v>
      </c>
      <c r="H12">
        <v>183</v>
      </c>
      <c r="I12">
        <v>134</v>
      </c>
      <c r="J12">
        <v>57</v>
      </c>
      <c r="K12">
        <v>202</v>
      </c>
      <c r="L12">
        <v>56</v>
      </c>
      <c r="M12">
        <v>261</v>
      </c>
      <c r="N12">
        <v>53</v>
      </c>
      <c r="O12">
        <v>470</v>
      </c>
      <c r="P12">
        <v>358</v>
      </c>
      <c r="Q12">
        <v>77</v>
      </c>
      <c r="R12">
        <v>250</v>
      </c>
      <c r="S12">
        <v>1562</v>
      </c>
      <c r="T12">
        <v>64</v>
      </c>
      <c r="V12">
        <v>285</v>
      </c>
      <c r="W12">
        <v>189</v>
      </c>
      <c r="Y12">
        <v>90</v>
      </c>
      <c r="AB12">
        <v>60</v>
      </c>
      <c r="AC12">
        <v>134</v>
      </c>
      <c r="AD12">
        <v>67</v>
      </c>
      <c r="AE12">
        <v>146</v>
      </c>
    </row>
    <row r="13" spans="1:31" x14ac:dyDescent="0.35">
      <c r="A13" s="11" t="s">
        <v>4</v>
      </c>
      <c r="B13" t="str">
        <f t="shared" si="0"/>
        <v>Oct</v>
      </c>
      <c r="C13" s="3">
        <v>44481</v>
      </c>
      <c r="D13" s="4">
        <f t="shared" si="1"/>
        <v>5078</v>
      </c>
      <c r="E13">
        <v>116</v>
      </c>
      <c r="F13">
        <v>264</v>
      </c>
      <c r="G13">
        <v>91</v>
      </c>
      <c r="H13">
        <v>193</v>
      </c>
      <c r="I13">
        <v>173</v>
      </c>
      <c r="J13">
        <v>72</v>
      </c>
      <c r="K13">
        <v>131</v>
      </c>
      <c r="L13">
        <v>42</v>
      </c>
      <c r="M13">
        <v>287</v>
      </c>
      <c r="N13">
        <v>33</v>
      </c>
      <c r="O13">
        <v>468</v>
      </c>
      <c r="P13">
        <v>348</v>
      </c>
      <c r="Q13">
        <v>65</v>
      </c>
      <c r="R13">
        <v>261</v>
      </c>
      <c r="S13">
        <v>1488</v>
      </c>
      <c r="T13">
        <v>62</v>
      </c>
      <c r="V13">
        <v>278</v>
      </c>
      <c r="W13">
        <v>200</v>
      </c>
      <c r="Y13">
        <v>111</v>
      </c>
      <c r="AB13">
        <v>68</v>
      </c>
      <c r="AC13">
        <v>117</v>
      </c>
      <c r="AD13">
        <v>57</v>
      </c>
      <c r="AE13">
        <v>153</v>
      </c>
    </row>
    <row r="14" spans="1:31" x14ac:dyDescent="0.35">
      <c r="A14" s="11" t="s">
        <v>4</v>
      </c>
      <c r="B14" t="str">
        <f t="shared" si="0"/>
        <v>Oct</v>
      </c>
      <c r="C14" s="3">
        <v>44482</v>
      </c>
      <c r="D14" s="4">
        <f t="shared" si="1"/>
        <v>4821</v>
      </c>
      <c r="E14">
        <v>106</v>
      </c>
      <c r="F14">
        <v>144</v>
      </c>
      <c r="G14">
        <v>93</v>
      </c>
      <c r="H14">
        <v>192</v>
      </c>
      <c r="I14">
        <v>167</v>
      </c>
      <c r="J14">
        <v>79</v>
      </c>
      <c r="K14">
        <v>74</v>
      </c>
      <c r="L14">
        <v>49</v>
      </c>
      <c r="M14">
        <v>290</v>
      </c>
      <c r="N14">
        <v>41</v>
      </c>
      <c r="O14">
        <v>451</v>
      </c>
      <c r="P14">
        <v>371</v>
      </c>
      <c r="Q14">
        <v>100</v>
      </c>
      <c r="R14">
        <v>122</v>
      </c>
      <c r="S14">
        <v>1300</v>
      </c>
      <c r="T14">
        <v>65</v>
      </c>
      <c r="V14">
        <v>499</v>
      </c>
      <c r="W14">
        <v>171</v>
      </c>
      <c r="Y14">
        <v>140</v>
      </c>
      <c r="AB14">
        <v>90</v>
      </c>
      <c r="AC14">
        <v>134</v>
      </c>
      <c r="AE14">
        <v>143</v>
      </c>
    </row>
    <row r="15" spans="1:31" x14ac:dyDescent="0.35">
      <c r="A15" s="11" t="s">
        <v>4</v>
      </c>
      <c r="B15" t="str">
        <f t="shared" si="0"/>
        <v>Oct</v>
      </c>
      <c r="C15" s="3">
        <v>44483</v>
      </c>
      <c r="D15" s="4">
        <f t="shared" si="1"/>
        <v>5086</v>
      </c>
      <c r="E15">
        <v>104</v>
      </c>
      <c r="F15">
        <v>180</v>
      </c>
      <c r="G15">
        <v>106</v>
      </c>
      <c r="H15">
        <v>201</v>
      </c>
      <c r="I15">
        <v>142</v>
      </c>
      <c r="J15">
        <v>97</v>
      </c>
      <c r="K15">
        <v>132</v>
      </c>
      <c r="L15">
        <v>57</v>
      </c>
      <c r="M15">
        <v>272</v>
      </c>
      <c r="N15">
        <v>40</v>
      </c>
      <c r="O15">
        <v>475</v>
      </c>
      <c r="P15">
        <v>381</v>
      </c>
      <c r="Q15">
        <v>65</v>
      </c>
      <c r="R15">
        <v>249</v>
      </c>
      <c r="S15">
        <v>1458</v>
      </c>
      <c r="T15">
        <v>56</v>
      </c>
      <c r="U15">
        <v>2</v>
      </c>
      <c r="V15">
        <v>300</v>
      </c>
      <c r="W15">
        <v>224</v>
      </c>
      <c r="Y15">
        <v>128</v>
      </c>
      <c r="AB15">
        <v>100</v>
      </c>
      <c r="AC15">
        <v>114</v>
      </c>
      <c r="AD15">
        <v>56</v>
      </c>
      <c r="AE15">
        <v>147</v>
      </c>
    </row>
    <row r="16" spans="1:31" x14ac:dyDescent="0.35">
      <c r="A16" s="11" t="s">
        <v>4</v>
      </c>
      <c r="B16" t="str">
        <f t="shared" si="0"/>
        <v>Oct</v>
      </c>
      <c r="C16" s="3">
        <v>44484</v>
      </c>
      <c r="D16" s="4">
        <f t="shared" si="1"/>
        <v>5281</v>
      </c>
      <c r="E16">
        <v>86</v>
      </c>
      <c r="F16">
        <v>140</v>
      </c>
      <c r="G16">
        <v>109</v>
      </c>
      <c r="H16">
        <v>195</v>
      </c>
      <c r="I16">
        <v>151</v>
      </c>
      <c r="J16">
        <v>71</v>
      </c>
      <c r="K16">
        <v>221</v>
      </c>
      <c r="L16">
        <v>54</v>
      </c>
      <c r="M16">
        <v>266</v>
      </c>
      <c r="N16">
        <v>29</v>
      </c>
      <c r="O16">
        <v>490</v>
      </c>
      <c r="P16">
        <v>329</v>
      </c>
      <c r="Q16">
        <v>73</v>
      </c>
      <c r="R16">
        <v>241</v>
      </c>
      <c r="S16">
        <v>1514</v>
      </c>
      <c r="T16">
        <v>89</v>
      </c>
      <c r="V16">
        <v>292</v>
      </c>
      <c r="W16">
        <v>309</v>
      </c>
      <c r="Y16">
        <v>161</v>
      </c>
      <c r="AB16">
        <v>81</v>
      </c>
      <c r="AC16">
        <v>146</v>
      </c>
      <c r="AD16">
        <v>63</v>
      </c>
      <c r="AE16">
        <v>171</v>
      </c>
    </row>
    <row r="17" spans="1:31" x14ac:dyDescent="0.35">
      <c r="A17" s="11" t="s">
        <v>5</v>
      </c>
      <c r="B17" t="str">
        <f t="shared" si="0"/>
        <v>Oct</v>
      </c>
      <c r="C17" s="3">
        <v>44485</v>
      </c>
      <c r="D17" s="4">
        <f t="shared" si="1"/>
        <v>3807</v>
      </c>
      <c r="E17">
        <v>77</v>
      </c>
      <c r="F17">
        <v>95</v>
      </c>
      <c r="G17">
        <v>80</v>
      </c>
      <c r="H17">
        <v>112</v>
      </c>
      <c r="I17">
        <v>108</v>
      </c>
      <c r="J17">
        <v>32</v>
      </c>
      <c r="K17">
        <v>115</v>
      </c>
      <c r="L17">
        <v>39</v>
      </c>
      <c r="M17">
        <v>194</v>
      </c>
      <c r="O17">
        <v>331</v>
      </c>
      <c r="P17">
        <v>272</v>
      </c>
      <c r="Q17">
        <v>72</v>
      </c>
      <c r="R17">
        <v>121</v>
      </c>
      <c r="S17">
        <v>1213</v>
      </c>
      <c r="T17">
        <v>60</v>
      </c>
      <c r="V17">
        <v>252</v>
      </c>
      <c r="W17">
        <v>130</v>
      </c>
      <c r="Y17">
        <v>183</v>
      </c>
      <c r="AB17">
        <v>57</v>
      </c>
      <c r="AC17">
        <v>80</v>
      </c>
      <c r="AD17">
        <v>49</v>
      </c>
      <c r="AE17">
        <v>135</v>
      </c>
    </row>
    <row r="18" spans="1:31" x14ac:dyDescent="0.35">
      <c r="A18" s="11" t="s">
        <v>6</v>
      </c>
      <c r="B18" t="str">
        <f t="shared" si="0"/>
        <v>Oct</v>
      </c>
      <c r="C18" s="3">
        <v>44486</v>
      </c>
      <c r="D18" s="4">
        <f t="shared" si="1"/>
        <v>1782</v>
      </c>
      <c r="G18">
        <v>86</v>
      </c>
      <c r="K18">
        <v>31</v>
      </c>
      <c r="M18">
        <v>121</v>
      </c>
      <c r="O18">
        <v>114</v>
      </c>
      <c r="P18">
        <v>179</v>
      </c>
      <c r="Q18">
        <v>43</v>
      </c>
      <c r="R18">
        <v>79</v>
      </c>
      <c r="S18">
        <v>604</v>
      </c>
      <c r="T18">
        <v>44</v>
      </c>
      <c r="W18">
        <v>188</v>
      </c>
      <c r="Y18">
        <v>129</v>
      </c>
      <c r="AC18">
        <v>36</v>
      </c>
      <c r="AD18">
        <v>7</v>
      </c>
      <c r="AE18">
        <v>121</v>
      </c>
    </row>
    <row r="19" spans="1:31" x14ac:dyDescent="0.35">
      <c r="A19" s="11" t="s">
        <v>4</v>
      </c>
      <c r="B19" t="str">
        <f t="shared" si="0"/>
        <v>Oct</v>
      </c>
      <c r="C19" s="3">
        <v>44487</v>
      </c>
      <c r="D19" s="4">
        <f t="shared" si="1"/>
        <v>5289</v>
      </c>
      <c r="E19">
        <v>87</v>
      </c>
      <c r="F19">
        <v>149</v>
      </c>
      <c r="G19">
        <v>98</v>
      </c>
      <c r="H19">
        <v>227</v>
      </c>
      <c r="I19">
        <v>152</v>
      </c>
      <c r="J19">
        <v>75</v>
      </c>
      <c r="K19">
        <v>124</v>
      </c>
      <c r="L19">
        <v>46</v>
      </c>
      <c r="M19">
        <v>441</v>
      </c>
      <c r="N19">
        <v>40</v>
      </c>
      <c r="O19">
        <v>451</v>
      </c>
      <c r="P19">
        <v>351</v>
      </c>
      <c r="Q19">
        <v>103</v>
      </c>
      <c r="R19">
        <v>293</v>
      </c>
      <c r="S19">
        <v>1557</v>
      </c>
      <c r="T19">
        <v>55</v>
      </c>
      <c r="V19">
        <v>284</v>
      </c>
      <c r="W19">
        <v>174</v>
      </c>
      <c r="Y19">
        <v>135</v>
      </c>
      <c r="AB19">
        <v>78</v>
      </c>
      <c r="AC19">
        <v>130</v>
      </c>
      <c r="AD19">
        <v>77</v>
      </c>
      <c r="AE19">
        <v>162</v>
      </c>
    </row>
    <row r="20" spans="1:31" x14ac:dyDescent="0.35">
      <c r="A20" s="11" t="s">
        <v>4</v>
      </c>
      <c r="B20" t="str">
        <f t="shared" si="0"/>
        <v>Oct</v>
      </c>
      <c r="C20" s="3">
        <v>44488</v>
      </c>
      <c r="D20" s="4">
        <f t="shared" si="1"/>
        <v>4948</v>
      </c>
      <c r="E20">
        <v>99</v>
      </c>
      <c r="F20">
        <v>132</v>
      </c>
      <c r="G20">
        <v>107</v>
      </c>
      <c r="H20">
        <v>230</v>
      </c>
      <c r="I20">
        <v>163</v>
      </c>
      <c r="J20">
        <v>73</v>
      </c>
      <c r="K20">
        <v>117</v>
      </c>
      <c r="L20">
        <v>48</v>
      </c>
      <c r="M20">
        <v>282</v>
      </c>
      <c r="N20">
        <v>44</v>
      </c>
      <c r="O20">
        <v>472</v>
      </c>
      <c r="P20">
        <v>354</v>
      </c>
      <c r="Q20">
        <v>68</v>
      </c>
      <c r="R20">
        <v>234</v>
      </c>
      <c r="S20">
        <v>1436</v>
      </c>
      <c r="T20">
        <v>64</v>
      </c>
      <c r="V20">
        <v>262</v>
      </c>
      <c r="W20">
        <v>230</v>
      </c>
      <c r="Y20">
        <v>133</v>
      </c>
      <c r="AB20">
        <v>75</v>
      </c>
      <c r="AC20">
        <v>135</v>
      </c>
      <c r="AD20">
        <v>55</v>
      </c>
      <c r="AE20">
        <v>135</v>
      </c>
    </row>
    <row r="21" spans="1:31" x14ac:dyDescent="0.35">
      <c r="A21" s="11" t="s">
        <v>4</v>
      </c>
      <c r="B21" t="str">
        <f t="shared" si="0"/>
        <v>Oct</v>
      </c>
      <c r="C21" s="3">
        <v>44489</v>
      </c>
      <c r="D21" s="4">
        <f t="shared" si="1"/>
        <v>5332</v>
      </c>
      <c r="E21">
        <v>208</v>
      </c>
      <c r="F21">
        <v>135</v>
      </c>
      <c r="G21">
        <v>107</v>
      </c>
      <c r="H21">
        <v>232</v>
      </c>
      <c r="I21">
        <v>171</v>
      </c>
      <c r="J21">
        <v>79</v>
      </c>
      <c r="K21">
        <v>151</v>
      </c>
      <c r="L21">
        <v>44</v>
      </c>
      <c r="M21">
        <v>298</v>
      </c>
      <c r="N21">
        <v>31</v>
      </c>
      <c r="O21">
        <v>475</v>
      </c>
      <c r="P21">
        <v>419</v>
      </c>
      <c r="Q21">
        <v>92</v>
      </c>
      <c r="R21">
        <v>252</v>
      </c>
      <c r="S21">
        <v>1495</v>
      </c>
      <c r="T21">
        <v>55</v>
      </c>
      <c r="V21">
        <v>311</v>
      </c>
      <c r="W21">
        <v>196</v>
      </c>
      <c r="Y21">
        <v>138</v>
      </c>
      <c r="AB21">
        <v>97</v>
      </c>
      <c r="AC21">
        <v>119</v>
      </c>
      <c r="AD21">
        <v>74</v>
      </c>
      <c r="AE21">
        <v>153</v>
      </c>
    </row>
    <row r="22" spans="1:31" x14ac:dyDescent="0.35">
      <c r="A22" s="11" t="s">
        <v>4</v>
      </c>
      <c r="B22" t="str">
        <f t="shared" si="0"/>
        <v>Oct</v>
      </c>
      <c r="C22" s="3">
        <v>44490</v>
      </c>
      <c r="D22" s="4">
        <f t="shared" si="1"/>
        <v>5109</v>
      </c>
      <c r="E22">
        <v>105</v>
      </c>
      <c r="F22">
        <v>145</v>
      </c>
      <c r="G22">
        <v>95</v>
      </c>
      <c r="H22">
        <v>147</v>
      </c>
      <c r="I22">
        <v>150</v>
      </c>
      <c r="J22">
        <v>74</v>
      </c>
      <c r="K22">
        <v>126</v>
      </c>
      <c r="L22">
        <v>42</v>
      </c>
      <c r="M22">
        <v>280</v>
      </c>
      <c r="N22">
        <v>52</v>
      </c>
      <c r="O22">
        <v>468</v>
      </c>
      <c r="P22">
        <v>363</v>
      </c>
      <c r="Q22">
        <v>73</v>
      </c>
      <c r="R22">
        <v>279</v>
      </c>
      <c r="S22">
        <v>1527</v>
      </c>
      <c r="T22">
        <v>66</v>
      </c>
      <c r="U22">
        <v>2</v>
      </c>
      <c r="V22">
        <v>285</v>
      </c>
      <c r="W22">
        <v>231</v>
      </c>
      <c r="Y22">
        <v>151</v>
      </c>
      <c r="AB22">
        <v>78</v>
      </c>
      <c r="AC22">
        <v>131</v>
      </c>
      <c r="AD22">
        <v>64</v>
      </c>
      <c r="AE22">
        <v>175</v>
      </c>
    </row>
    <row r="23" spans="1:31" x14ac:dyDescent="0.35">
      <c r="A23" s="11" t="s">
        <v>4</v>
      </c>
      <c r="B23" t="str">
        <f t="shared" si="0"/>
        <v>Oct</v>
      </c>
      <c r="C23" s="3">
        <v>44491</v>
      </c>
      <c r="D23" s="4">
        <f t="shared" si="1"/>
        <v>4993</v>
      </c>
      <c r="E23">
        <v>102</v>
      </c>
      <c r="F23">
        <v>137</v>
      </c>
      <c r="G23">
        <v>108</v>
      </c>
      <c r="H23">
        <v>202</v>
      </c>
      <c r="I23">
        <v>153</v>
      </c>
      <c r="J23">
        <v>64</v>
      </c>
      <c r="K23">
        <v>135</v>
      </c>
      <c r="L23">
        <v>47</v>
      </c>
      <c r="M23">
        <v>277</v>
      </c>
      <c r="N23">
        <v>37</v>
      </c>
      <c r="O23">
        <v>454</v>
      </c>
      <c r="P23">
        <v>396</v>
      </c>
      <c r="Q23">
        <v>89</v>
      </c>
      <c r="R23">
        <v>245</v>
      </c>
      <c r="S23">
        <v>1433</v>
      </c>
      <c r="T23">
        <v>39</v>
      </c>
      <c r="V23">
        <v>296</v>
      </c>
      <c r="W23">
        <v>248</v>
      </c>
      <c r="Y23">
        <v>143</v>
      </c>
      <c r="AB23">
        <v>72</v>
      </c>
      <c r="AC23">
        <v>102</v>
      </c>
      <c r="AD23">
        <v>56</v>
      </c>
      <c r="AE23">
        <v>158</v>
      </c>
    </row>
    <row r="24" spans="1:31" x14ac:dyDescent="0.35">
      <c r="A24" s="11" t="s">
        <v>5</v>
      </c>
      <c r="B24" t="str">
        <f t="shared" si="0"/>
        <v>Oct</v>
      </c>
      <c r="C24" s="3">
        <v>44492</v>
      </c>
      <c r="D24" s="4">
        <f t="shared" si="1"/>
        <v>3987</v>
      </c>
      <c r="E24">
        <v>61</v>
      </c>
      <c r="F24">
        <v>97</v>
      </c>
      <c r="G24">
        <v>74</v>
      </c>
      <c r="H24">
        <v>125</v>
      </c>
      <c r="I24">
        <v>153</v>
      </c>
      <c r="J24">
        <v>36</v>
      </c>
      <c r="K24">
        <v>99</v>
      </c>
      <c r="L24">
        <v>58</v>
      </c>
      <c r="M24">
        <v>183</v>
      </c>
      <c r="O24">
        <v>310</v>
      </c>
      <c r="P24">
        <v>259</v>
      </c>
      <c r="Q24">
        <v>59</v>
      </c>
      <c r="R24">
        <v>133</v>
      </c>
      <c r="S24">
        <v>1198</v>
      </c>
      <c r="T24">
        <v>57</v>
      </c>
      <c r="V24">
        <v>258</v>
      </c>
      <c r="W24">
        <v>293</v>
      </c>
      <c r="Y24">
        <v>181</v>
      </c>
      <c r="AB24">
        <v>63</v>
      </c>
      <c r="AC24">
        <v>104</v>
      </c>
      <c r="AD24">
        <v>40</v>
      </c>
      <c r="AE24">
        <v>146</v>
      </c>
    </row>
    <row r="25" spans="1:31" x14ac:dyDescent="0.35">
      <c r="A25" s="11" t="s">
        <v>6</v>
      </c>
      <c r="B25" t="str">
        <f t="shared" si="0"/>
        <v>Oct</v>
      </c>
      <c r="C25" s="3">
        <v>44493</v>
      </c>
      <c r="D25" s="4">
        <f t="shared" si="1"/>
        <v>1730</v>
      </c>
      <c r="G25">
        <v>70</v>
      </c>
      <c r="K25">
        <v>42</v>
      </c>
      <c r="M25">
        <v>153</v>
      </c>
      <c r="O25">
        <v>107</v>
      </c>
      <c r="P25">
        <v>160</v>
      </c>
      <c r="Q25">
        <v>32</v>
      </c>
      <c r="R25">
        <v>44</v>
      </c>
      <c r="S25">
        <v>538</v>
      </c>
      <c r="T25">
        <v>57</v>
      </c>
      <c r="W25">
        <v>224</v>
      </c>
      <c r="Y25">
        <v>121</v>
      </c>
      <c r="AC25">
        <v>25</v>
      </c>
      <c r="AD25">
        <v>9</v>
      </c>
      <c r="AE25">
        <v>148</v>
      </c>
    </row>
    <row r="26" spans="1:31" x14ac:dyDescent="0.35">
      <c r="A26" s="11" t="s">
        <v>4</v>
      </c>
      <c r="B26" t="str">
        <f t="shared" si="0"/>
        <v>Oct</v>
      </c>
      <c r="C26" s="3">
        <v>44494</v>
      </c>
      <c r="D26" s="4">
        <f t="shared" si="1"/>
        <v>4796</v>
      </c>
      <c r="E26">
        <v>107</v>
      </c>
      <c r="F26">
        <v>133</v>
      </c>
      <c r="G26">
        <v>113</v>
      </c>
      <c r="H26">
        <v>195</v>
      </c>
      <c r="I26">
        <v>126</v>
      </c>
      <c r="J26">
        <v>65</v>
      </c>
      <c r="K26">
        <v>143</v>
      </c>
      <c r="L26">
        <v>42</v>
      </c>
      <c r="M26">
        <v>247</v>
      </c>
      <c r="N26">
        <v>41</v>
      </c>
      <c r="O26">
        <v>393</v>
      </c>
      <c r="P26">
        <v>326</v>
      </c>
      <c r="Q26">
        <v>79</v>
      </c>
      <c r="R26">
        <v>257</v>
      </c>
      <c r="S26">
        <v>1424</v>
      </c>
      <c r="T26">
        <v>51</v>
      </c>
      <c r="V26">
        <v>247</v>
      </c>
      <c r="W26">
        <v>259</v>
      </c>
      <c r="Y26">
        <v>142</v>
      </c>
      <c r="AB26">
        <v>70</v>
      </c>
      <c r="AC26">
        <v>121</v>
      </c>
      <c r="AD26">
        <v>57</v>
      </c>
      <c r="AE26">
        <v>158</v>
      </c>
    </row>
    <row r="27" spans="1:31" x14ac:dyDescent="0.35">
      <c r="A27" s="11" t="s">
        <v>4</v>
      </c>
      <c r="B27" t="str">
        <f t="shared" si="0"/>
        <v>Oct</v>
      </c>
      <c r="C27" s="3">
        <v>44495</v>
      </c>
      <c r="D27" s="4">
        <f t="shared" si="1"/>
        <v>5051</v>
      </c>
      <c r="E27">
        <v>113</v>
      </c>
      <c r="F27">
        <v>142</v>
      </c>
      <c r="G27">
        <v>114</v>
      </c>
      <c r="H27">
        <v>189</v>
      </c>
      <c r="I27">
        <v>148</v>
      </c>
      <c r="J27">
        <v>102</v>
      </c>
      <c r="K27">
        <v>124</v>
      </c>
      <c r="L27">
        <v>43</v>
      </c>
      <c r="M27">
        <v>252</v>
      </c>
      <c r="N27">
        <v>32</v>
      </c>
      <c r="O27">
        <v>426</v>
      </c>
      <c r="P27">
        <v>335</v>
      </c>
      <c r="Q27">
        <v>81</v>
      </c>
      <c r="R27">
        <v>237</v>
      </c>
      <c r="S27">
        <v>1414</v>
      </c>
      <c r="T27">
        <v>87</v>
      </c>
      <c r="V27">
        <v>385</v>
      </c>
      <c r="W27">
        <v>235</v>
      </c>
      <c r="Y27">
        <v>185</v>
      </c>
      <c r="AB27">
        <v>74</v>
      </c>
      <c r="AC27">
        <v>125</v>
      </c>
      <c r="AD27">
        <v>67</v>
      </c>
      <c r="AE27">
        <v>141</v>
      </c>
    </row>
    <row r="28" spans="1:31" x14ac:dyDescent="0.35">
      <c r="A28" s="11" t="s">
        <v>4</v>
      </c>
      <c r="B28" t="str">
        <f t="shared" si="0"/>
        <v>Oct</v>
      </c>
      <c r="C28" s="3">
        <v>44496</v>
      </c>
      <c r="D28" s="4">
        <f t="shared" si="1"/>
        <v>5722</v>
      </c>
      <c r="E28">
        <v>94</v>
      </c>
      <c r="F28">
        <v>163</v>
      </c>
      <c r="G28">
        <v>96</v>
      </c>
      <c r="H28">
        <v>199</v>
      </c>
      <c r="I28">
        <v>165</v>
      </c>
      <c r="J28">
        <v>98</v>
      </c>
      <c r="K28">
        <v>158</v>
      </c>
      <c r="L28">
        <v>44</v>
      </c>
      <c r="M28">
        <v>286</v>
      </c>
      <c r="N28">
        <v>39</v>
      </c>
      <c r="O28">
        <v>449</v>
      </c>
      <c r="P28">
        <v>365</v>
      </c>
      <c r="Q28">
        <v>96</v>
      </c>
      <c r="R28">
        <v>257</v>
      </c>
      <c r="S28">
        <v>2038</v>
      </c>
      <c r="T28">
        <v>62</v>
      </c>
      <c r="V28">
        <v>313</v>
      </c>
      <c r="W28">
        <v>205</v>
      </c>
      <c r="Y28">
        <v>141</v>
      </c>
      <c r="AB28">
        <v>77</v>
      </c>
      <c r="AC28">
        <v>146</v>
      </c>
      <c r="AD28">
        <v>87</v>
      </c>
      <c r="AE28">
        <v>144</v>
      </c>
    </row>
    <row r="29" spans="1:31" x14ac:dyDescent="0.35">
      <c r="A29" s="11" t="s">
        <v>4</v>
      </c>
      <c r="B29" t="str">
        <f t="shared" si="0"/>
        <v>Oct</v>
      </c>
      <c r="C29" s="3">
        <v>44497</v>
      </c>
      <c r="D29" s="4">
        <f t="shared" si="1"/>
        <v>4751</v>
      </c>
      <c r="E29">
        <v>79</v>
      </c>
      <c r="F29">
        <v>127</v>
      </c>
      <c r="G29">
        <v>82</v>
      </c>
      <c r="H29">
        <v>183</v>
      </c>
      <c r="I29">
        <v>137</v>
      </c>
      <c r="J29">
        <v>92</v>
      </c>
      <c r="K29">
        <v>97</v>
      </c>
      <c r="L29">
        <v>41</v>
      </c>
      <c r="M29">
        <v>242</v>
      </c>
      <c r="N29">
        <v>36</v>
      </c>
      <c r="O29">
        <v>415</v>
      </c>
      <c r="P29">
        <v>331</v>
      </c>
      <c r="Q29">
        <v>59</v>
      </c>
      <c r="R29">
        <v>223</v>
      </c>
      <c r="S29">
        <v>1588</v>
      </c>
      <c r="T29">
        <v>56</v>
      </c>
      <c r="U29">
        <v>2</v>
      </c>
      <c r="V29">
        <v>286</v>
      </c>
      <c r="W29">
        <v>171</v>
      </c>
      <c r="Y29">
        <v>128</v>
      </c>
      <c r="AB29">
        <v>71</v>
      </c>
      <c r="AC29">
        <v>82</v>
      </c>
      <c r="AD29">
        <v>61</v>
      </c>
      <c r="AE29">
        <v>162</v>
      </c>
    </row>
    <row r="30" spans="1:31" x14ac:dyDescent="0.35">
      <c r="A30" s="11" t="s">
        <v>4</v>
      </c>
      <c r="B30" t="str">
        <f t="shared" si="0"/>
        <v>Oct</v>
      </c>
      <c r="C30" s="3">
        <v>44498</v>
      </c>
      <c r="D30" s="4">
        <f t="shared" si="1"/>
        <v>5218</v>
      </c>
      <c r="E30">
        <v>110</v>
      </c>
      <c r="F30">
        <v>149</v>
      </c>
      <c r="G30">
        <v>88</v>
      </c>
      <c r="H30">
        <v>228</v>
      </c>
      <c r="I30">
        <v>143</v>
      </c>
      <c r="J30">
        <v>99</v>
      </c>
      <c r="K30">
        <v>134</v>
      </c>
      <c r="L30">
        <v>66</v>
      </c>
      <c r="M30">
        <v>294</v>
      </c>
      <c r="N30">
        <v>41</v>
      </c>
      <c r="O30">
        <v>521</v>
      </c>
      <c r="P30">
        <v>337</v>
      </c>
      <c r="Q30">
        <v>81</v>
      </c>
      <c r="R30">
        <v>257</v>
      </c>
      <c r="S30">
        <v>1556</v>
      </c>
      <c r="T30">
        <v>64</v>
      </c>
      <c r="V30">
        <v>290</v>
      </c>
      <c r="W30">
        <v>238</v>
      </c>
      <c r="Y30">
        <v>144</v>
      </c>
      <c r="AB30">
        <v>80</v>
      </c>
      <c r="AC30">
        <v>104</v>
      </c>
      <c r="AD30">
        <v>43</v>
      </c>
      <c r="AE30">
        <v>151</v>
      </c>
    </row>
    <row r="31" spans="1:31" x14ac:dyDescent="0.35">
      <c r="A31" s="11" t="s">
        <v>5</v>
      </c>
      <c r="B31" t="str">
        <f t="shared" si="0"/>
        <v>Oct</v>
      </c>
      <c r="C31" s="3">
        <v>44499</v>
      </c>
      <c r="D31" s="4">
        <f t="shared" si="1"/>
        <v>3729</v>
      </c>
      <c r="E31">
        <v>64</v>
      </c>
      <c r="F31">
        <v>107</v>
      </c>
      <c r="G31">
        <v>86</v>
      </c>
      <c r="H31">
        <v>92</v>
      </c>
      <c r="I31">
        <v>119</v>
      </c>
      <c r="J31">
        <v>31</v>
      </c>
      <c r="K31">
        <v>104</v>
      </c>
      <c r="L31">
        <v>46</v>
      </c>
      <c r="M31">
        <v>181</v>
      </c>
      <c r="O31">
        <v>275</v>
      </c>
      <c r="P31">
        <v>281</v>
      </c>
      <c r="Q31">
        <v>65</v>
      </c>
      <c r="R31">
        <v>116</v>
      </c>
      <c r="S31">
        <v>1208</v>
      </c>
      <c r="T31">
        <v>39</v>
      </c>
      <c r="V31">
        <v>237</v>
      </c>
      <c r="W31">
        <v>192</v>
      </c>
      <c r="Y31">
        <v>166</v>
      </c>
      <c r="AB31">
        <v>67</v>
      </c>
      <c r="AC31">
        <v>85</v>
      </c>
      <c r="AD31">
        <v>38</v>
      </c>
      <c r="AE31">
        <v>130</v>
      </c>
    </row>
    <row r="32" spans="1:31" x14ac:dyDescent="0.35">
      <c r="A32" s="11" t="s">
        <v>6</v>
      </c>
      <c r="B32" t="str">
        <f t="shared" si="0"/>
        <v>Oct</v>
      </c>
      <c r="C32" s="3">
        <v>44500</v>
      </c>
      <c r="D32" s="4">
        <f t="shared" si="1"/>
        <v>1710</v>
      </c>
      <c r="G32">
        <v>78</v>
      </c>
      <c r="K32">
        <v>43</v>
      </c>
      <c r="M32">
        <v>137</v>
      </c>
      <c r="O32">
        <v>101</v>
      </c>
      <c r="P32">
        <v>184</v>
      </c>
      <c r="Q32">
        <v>40</v>
      </c>
      <c r="R32">
        <v>51</v>
      </c>
      <c r="S32">
        <v>611</v>
      </c>
      <c r="T32">
        <v>38</v>
      </c>
      <c r="W32">
        <v>134</v>
      </c>
      <c r="Y32">
        <v>152</v>
      </c>
      <c r="AC32">
        <v>19</v>
      </c>
      <c r="AD32">
        <v>16</v>
      </c>
      <c r="AE32">
        <v>106</v>
      </c>
    </row>
    <row r="33" spans="1:31" x14ac:dyDescent="0.35">
      <c r="A33" s="11" t="s">
        <v>4</v>
      </c>
      <c r="B33" t="str">
        <f t="shared" si="0"/>
        <v>Nov</v>
      </c>
      <c r="C33" s="3">
        <v>44501</v>
      </c>
      <c r="D33" s="4">
        <f t="shared" si="1"/>
        <v>5243</v>
      </c>
      <c r="E33" s="12">
        <v>110</v>
      </c>
      <c r="F33" s="12">
        <v>162</v>
      </c>
      <c r="G33" s="12">
        <v>111</v>
      </c>
      <c r="H33" s="12">
        <v>208</v>
      </c>
      <c r="I33" s="12">
        <v>177</v>
      </c>
      <c r="J33" s="12">
        <v>99</v>
      </c>
      <c r="K33" s="12">
        <v>126</v>
      </c>
      <c r="L33" s="12">
        <v>52</v>
      </c>
      <c r="M33" s="12">
        <v>306</v>
      </c>
      <c r="N33" s="12">
        <v>25</v>
      </c>
      <c r="O33" s="12">
        <v>454</v>
      </c>
      <c r="P33" s="12">
        <v>353</v>
      </c>
      <c r="Q33" s="12">
        <v>107</v>
      </c>
      <c r="R33" s="12">
        <v>245</v>
      </c>
      <c r="S33" s="12">
        <v>1596</v>
      </c>
      <c r="T33" s="12">
        <v>54</v>
      </c>
      <c r="U33" s="12"/>
      <c r="V33" s="12">
        <v>286</v>
      </c>
      <c r="W33" s="12">
        <v>171</v>
      </c>
      <c r="X33" s="12"/>
      <c r="Y33" s="12">
        <v>185</v>
      </c>
      <c r="Z33" s="12"/>
      <c r="AA33" s="12"/>
      <c r="AB33" s="12">
        <v>66</v>
      </c>
      <c r="AC33" s="12">
        <v>119</v>
      </c>
      <c r="AD33" s="12">
        <v>80</v>
      </c>
      <c r="AE33" s="12">
        <v>151</v>
      </c>
    </row>
    <row r="34" spans="1:31" x14ac:dyDescent="0.35">
      <c r="A34" s="11" t="s">
        <v>4</v>
      </c>
      <c r="B34" t="str">
        <f t="shared" si="0"/>
        <v>Nov</v>
      </c>
      <c r="C34" s="3">
        <v>44502</v>
      </c>
      <c r="D34" s="4">
        <f t="shared" ref="D34:D56" si="2">IF(SUM(E34:AY34)&gt;0,SUM(E34:AY34),"")</f>
        <v>5385</v>
      </c>
      <c r="E34" s="12">
        <v>99</v>
      </c>
      <c r="F34" s="12">
        <v>170</v>
      </c>
      <c r="G34" s="12">
        <v>116</v>
      </c>
      <c r="H34" s="12">
        <v>266</v>
      </c>
      <c r="I34" s="12">
        <v>165</v>
      </c>
      <c r="J34" s="12">
        <v>97</v>
      </c>
      <c r="K34" s="12">
        <v>114</v>
      </c>
      <c r="L34" s="12">
        <v>47</v>
      </c>
      <c r="M34" s="12">
        <v>301</v>
      </c>
      <c r="N34" s="12">
        <v>31</v>
      </c>
      <c r="O34" s="12">
        <v>454</v>
      </c>
      <c r="P34" s="12">
        <v>380</v>
      </c>
      <c r="Q34" s="12">
        <v>85</v>
      </c>
      <c r="R34" s="12">
        <v>246</v>
      </c>
      <c r="S34" s="12">
        <v>1599</v>
      </c>
      <c r="T34" s="12">
        <v>60</v>
      </c>
      <c r="U34" s="12"/>
      <c r="V34" s="12">
        <v>291</v>
      </c>
      <c r="W34" s="12">
        <v>213</v>
      </c>
      <c r="X34" s="12"/>
      <c r="Y34" s="12">
        <v>198</v>
      </c>
      <c r="Z34" s="12"/>
      <c r="AA34" s="12"/>
      <c r="AB34" s="12">
        <v>81</v>
      </c>
      <c r="AC34" s="12">
        <v>164</v>
      </c>
      <c r="AD34" s="12">
        <v>54</v>
      </c>
      <c r="AE34" s="12">
        <v>154</v>
      </c>
    </row>
    <row r="35" spans="1:31" x14ac:dyDescent="0.35">
      <c r="A35" s="11" t="s">
        <v>4</v>
      </c>
      <c r="B35" t="str">
        <f t="shared" si="0"/>
        <v>Nov</v>
      </c>
      <c r="C35" s="3">
        <v>44503</v>
      </c>
      <c r="D35" s="4">
        <f t="shared" si="2"/>
        <v>5498</v>
      </c>
      <c r="E35" s="12">
        <v>100</v>
      </c>
      <c r="F35" s="12">
        <v>161</v>
      </c>
      <c r="G35" s="12">
        <v>114</v>
      </c>
      <c r="H35" s="12">
        <v>231</v>
      </c>
      <c r="I35" s="12">
        <v>149</v>
      </c>
      <c r="J35" s="12">
        <v>89</v>
      </c>
      <c r="K35" s="12">
        <v>142</v>
      </c>
      <c r="L35" s="12">
        <v>41</v>
      </c>
      <c r="M35" s="12">
        <v>308</v>
      </c>
      <c r="N35" s="12">
        <v>39</v>
      </c>
      <c r="O35" s="12">
        <v>477</v>
      </c>
      <c r="P35" s="12">
        <v>350</v>
      </c>
      <c r="Q35" s="12">
        <v>91</v>
      </c>
      <c r="R35" s="12">
        <v>268</v>
      </c>
      <c r="S35" s="12">
        <v>1801</v>
      </c>
      <c r="T35" s="12">
        <v>60</v>
      </c>
      <c r="U35" s="12"/>
      <c r="V35" s="12">
        <v>303</v>
      </c>
      <c r="W35" s="12">
        <v>142</v>
      </c>
      <c r="X35" s="12"/>
      <c r="Y35" s="12">
        <v>166</v>
      </c>
      <c r="Z35" s="12"/>
      <c r="AA35" s="12"/>
      <c r="AB35" s="12">
        <v>105</v>
      </c>
      <c r="AC35" s="12">
        <v>131</v>
      </c>
      <c r="AD35" s="12">
        <v>83</v>
      </c>
      <c r="AE35" s="12">
        <v>147</v>
      </c>
    </row>
    <row r="36" spans="1:31" x14ac:dyDescent="0.35">
      <c r="A36" s="11" t="s">
        <v>4</v>
      </c>
      <c r="B36" t="str">
        <f t="shared" si="0"/>
        <v>Nov</v>
      </c>
      <c r="C36" s="3">
        <v>44504</v>
      </c>
      <c r="D36" s="4">
        <f t="shared" si="2"/>
        <v>5116</v>
      </c>
      <c r="E36" s="12">
        <v>107</v>
      </c>
      <c r="F36" s="12">
        <v>171</v>
      </c>
      <c r="G36" s="12">
        <v>133</v>
      </c>
      <c r="H36" s="12">
        <v>233</v>
      </c>
      <c r="I36" s="12">
        <v>142</v>
      </c>
      <c r="J36" s="12">
        <v>83</v>
      </c>
      <c r="K36" s="12">
        <v>145</v>
      </c>
      <c r="L36" s="12">
        <v>48</v>
      </c>
      <c r="M36" s="12">
        <v>272</v>
      </c>
      <c r="N36" s="12">
        <v>41</v>
      </c>
      <c r="O36" s="12">
        <v>449</v>
      </c>
      <c r="P36" s="12">
        <v>314</v>
      </c>
      <c r="Q36" s="12">
        <v>81</v>
      </c>
      <c r="R36" s="12">
        <v>233</v>
      </c>
      <c r="S36" s="12">
        <v>1563</v>
      </c>
      <c r="T36" s="12">
        <v>77</v>
      </c>
      <c r="U36" s="12">
        <v>0</v>
      </c>
      <c r="V36" s="12">
        <v>247</v>
      </c>
      <c r="W36" s="12">
        <v>175</v>
      </c>
      <c r="X36" s="12"/>
      <c r="Y36" s="12">
        <v>163</v>
      </c>
      <c r="Z36" s="12"/>
      <c r="AA36" s="12"/>
      <c r="AB36" s="12">
        <v>82</v>
      </c>
      <c r="AC36" s="12">
        <v>129</v>
      </c>
      <c r="AD36" s="12">
        <v>76</v>
      </c>
      <c r="AE36" s="12">
        <v>152</v>
      </c>
    </row>
    <row r="37" spans="1:31" x14ac:dyDescent="0.35">
      <c r="A37" s="11" t="s">
        <v>4</v>
      </c>
      <c r="B37" t="str">
        <f t="shared" si="0"/>
        <v>Nov</v>
      </c>
      <c r="C37" s="3">
        <v>44505</v>
      </c>
      <c r="D37" s="4">
        <f t="shared" si="2"/>
        <v>4195</v>
      </c>
      <c r="E37" s="12">
        <v>88</v>
      </c>
      <c r="F37" s="12">
        <v>114</v>
      </c>
      <c r="G37" s="12">
        <v>93</v>
      </c>
      <c r="H37" s="12">
        <v>172</v>
      </c>
      <c r="I37" s="12">
        <v>107</v>
      </c>
      <c r="J37" s="12">
        <v>110</v>
      </c>
      <c r="K37" s="12">
        <v>97</v>
      </c>
      <c r="L37" s="12">
        <v>52</v>
      </c>
      <c r="M37" s="12">
        <v>215</v>
      </c>
      <c r="N37" s="12">
        <v>30</v>
      </c>
      <c r="O37" s="12">
        <v>334</v>
      </c>
      <c r="P37" s="12">
        <v>294</v>
      </c>
      <c r="Q37" s="12">
        <v>67</v>
      </c>
      <c r="R37" s="12">
        <v>175</v>
      </c>
      <c r="S37" s="12">
        <v>1274</v>
      </c>
      <c r="T37" s="12">
        <v>35</v>
      </c>
      <c r="U37" s="12"/>
      <c r="V37" s="12">
        <v>277</v>
      </c>
      <c r="W37" s="12">
        <v>206</v>
      </c>
      <c r="X37" s="12"/>
      <c r="Y37" s="12">
        <v>134</v>
      </c>
      <c r="Z37" s="12"/>
      <c r="AA37" s="12"/>
      <c r="AB37" s="12">
        <v>55</v>
      </c>
      <c r="AC37" s="12">
        <v>92</v>
      </c>
      <c r="AD37" s="12">
        <v>51</v>
      </c>
      <c r="AE37" s="12">
        <v>123</v>
      </c>
    </row>
    <row r="38" spans="1:31" x14ac:dyDescent="0.35">
      <c r="A38" s="11" t="s">
        <v>5</v>
      </c>
      <c r="B38" t="str">
        <f t="shared" si="0"/>
        <v>Nov</v>
      </c>
      <c r="C38" s="3">
        <v>44506</v>
      </c>
      <c r="D38" s="4">
        <f t="shared" si="2"/>
        <v>3899</v>
      </c>
      <c r="E38" s="12">
        <v>73</v>
      </c>
      <c r="F38" s="12">
        <v>119</v>
      </c>
      <c r="G38" s="12">
        <v>93</v>
      </c>
      <c r="H38" s="12">
        <v>128</v>
      </c>
      <c r="I38" s="12">
        <v>130</v>
      </c>
      <c r="J38" s="12">
        <v>42</v>
      </c>
      <c r="K38" s="12">
        <v>100</v>
      </c>
      <c r="L38" s="12">
        <v>42</v>
      </c>
      <c r="M38" s="12">
        <v>228</v>
      </c>
      <c r="N38" s="12"/>
      <c r="O38" s="12">
        <v>281</v>
      </c>
      <c r="P38" s="12">
        <v>264</v>
      </c>
      <c r="Q38" s="12">
        <v>71</v>
      </c>
      <c r="R38" s="12">
        <v>122</v>
      </c>
      <c r="S38" s="12">
        <v>1195</v>
      </c>
      <c r="T38" s="12">
        <v>51</v>
      </c>
      <c r="U38" s="12"/>
      <c r="V38" s="12">
        <v>219</v>
      </c>
      <c r="W38" s="12">
        <v>240</v>
      </c>
      <c r="X38" s="12"/>
      <c r="Y38" s="12">
        <v>212</v>
      </c>
      <c r="Z38" s="12"/>
      <c r="AA38" s="12"/>
      <c r="AB38" s="12">
        <v>59</v>
      </c>
      <c r="AC38" s="12">
        <v>80</v>
      </c>
      <c r="AD38" s="12">
        <v>43</v>
      </c>
      <c r="AE38" s="12">
        <v>107</v>
      </c>
    </row>
    <row r="39" spans="1:31" x14ac:dyDescent="0.35">
      <c r="A39" s="11" t="s">
        <v>6</v>
      </c>
      <c r="B39" t="str">
        <f t="shared" si="0"/>
        <v>Nov</v>
      </c>
      <c r="C39" s="3">
        <v>44507</v>
      </c>
      <c r="D39" s="4">
        <f t="shared" si="2"/>
        <v>1926</v>
      </c>
      <c r="E39" s="1"/>
      <c r="F39" s="1"/>
      <c r="G39" s="1">
        <v>61</v>
      </c>
      <c r="H39" s="1"/>
      <c r="I39" s="1"/>
      <c r="J39" s="1"/>
      <c r="K39" s="1">
        <v>53</v>
      </c>
      <c r="L39" s="1"/>
      <c r="M39" s="1">
        <v>176</v>
      </c>
      <c r="N39" s="1"/>
      <c r="O39" s="1">
        <v>110</v>
      </c>
      <c r="P39" s="1">
        <v>178</v>
      </c>
      <c r="Q39" s="1">
        <v>42</v>
      </c>
      <c r="R39" s="1">
        <v>72</v>
      </c>
      <c r="S39" s="1">
        <v>646</v>
      </c>
      <c r="T39" s="1">
        <v>43</v>
      </c>
      <c r="U39" s="1"/>
      <c r="V39" s="1"/>
      <c r="W39" s="1">
        <v>212</v>
      </c>
      <c r="X39" s="1"/>
      <c r="Y39" s="1">
        <v>147</v>
      </c>
      <c r="Z39" s="1"/>
      <c r="AA39" s="1"/>
      <c r="AB39" s="1"/>
      <c r="AC39" s="1">
        <v>39</v>
      </c>
      <c r="AD39" s="1">
        <v>4</v>
      </c>
      <c r="AE39" s="1">
        <v>143</v>
      </c>
    </row>
    <row r="40" spans="1:31" x14ac:dyDescent="0.35">
      <c r="A40" s="11" t="s">
        <v>4</v>
      </c>
      <c r="B40" t="str">
        <f t="shared" si="0"/>
        <v>Nov</v>
      </c>
      <c r="C40" s="3">
        <v>44508</v>
      </c>
      <c r="D40" s="4">
        <f t="shared" si="2"/>
        <v>5316</v>
      </c>
      <c r="E40" s="1">
        <v>131</v>
      </c>
      <c r="F40" s="1">
        <v>152</v>
      </c>
      <c r="G40" s="1">
        <v>116</v>
      </c>
      <c r="H40" s="1">
        <v>233</v>
      </c>
      <c r="I40" s="1">
        <v>152</v>
      </c>
      <c r="J40" s="1">
        <v>79</v>
      </c>
      <c r="K40" s="1">
        <v>136</v>
      </c>
      <c r="L40" s="1">
        <v>36</v>
      </c>
      <c r="M40" s="1">
        <v>297</v>
      </c>
      <c r="N40" s="1">
        <v>32</v>
      </c>
      <c r="O40" s="1">
        <v>460</v>
      </c>
      <c r="P40" s="1">
        <v>382</v>
      </c>
      <c r="Q40" s="1">
        <v>97</v>
      </c>
      <c r="R40" s="1">
        <v>276</v>
      </c>
      <c r="S40" s="1">
        <v>1546</v>
      </c>
      <c r="T40" s="1">
        <v>54</v>
      </c>
      <c r="U40" s="1"/>
      <c r="V40" s="1">
        <v>277</v>
      </c>
      <c r="W40" s="1">
        <v>251</v>
      </c>
      <c r="X40" s="1"/>
      <c r="Y40" s="1">
        <v>190</v>
      </c>
      <c r="Z40" s="1"/>
      <c r="AA40" s="1"/>
      <c r="AB40" s="1">
        <v>75</v>
      </c>
      <c r="AC40" s="1">
        <v>130</v>
      </c>
      <c r="AD40" s="1">
        <v>79</v>
      </c>
      <c r="AE40" s="1">
        <v>135</v>
      </c>
    </row>
    <row r="41" spans="1:31" x14ac:dyDescent="0.35">
      <c r="A41" s="11" t="s">
        <v>4</v>
      </c>
      <c r="B41" t="str">
        <f t="shared" si="0"/>
        <v>Nov</v>
      </c>
      <c r="C41" s="3">
        <v>44509</v>
      </c>
      <c r="D41" s="4">
        <f t="shared" si="2"/>
        <v>5278</v>
      </c>
      <c r="E41" s="1">
        <v>126</v>
      </c>
      <c r="F41" s="1">
        <v>160</v>
      </c>
      <c r="G41" s="1">
        <v>105</v>
      </c>
      <c r="H41" s="1">
        <v>223</v>
      </c>
      <c r="I41" s="1">
        <v>158</v>
      </c>
      <c r="J41" s="1">
        <v>101</v>
      </c>
      <c r="K41" s="1">
        <v>128</v>
      </c>
      <c r="L41" s="1">
        <v>41</v>
      </c>
      <c r="M41" s="1">
        <v>293</v>
      </c>
      <c r="N41" s="1">
        <v>43</v>
      </c>
      <c r="O41" s="1">
        <v>431</v>
      </c>
      <c r="P41" s="1">
        <v>343</v>
      </c>
      <c r="Q41" s="1">
        <v>89</v>
      </c>
      <c r="R41" s="1">
        <v>233</v>
      </c>
      <c r="S41" s="1">
        <v>1526</v>
      </c>
      <c r="T41" s="1">
        <v>88</v>
      </c>
      <c r="U41" s="1"/>
      <c r="V41" s="1">
        <v>283</v>
      </c>
      <c r="W41" s="1">
        <v>233</v>
      </c>
      <c r="X41" s="1"/>
      <c r="Y41" s="1">
        <v>204</v>
      </c>
      <c r="Z41" s="1"/>
      <c r="AA41" s="1"/>
      <c r="AB41" s="1">
        <v>69</v>
      </c>
      <c r="AC41" s="1">
        <v>156</v>
      </c>
      <c r="AD41" s="1">
        <v>82</v>
      </c>
      <c r="AE41" s="1">
        <v>163</v>
      </c>
    </row>
    <row r="42" spans="1:31" x14ac:dyDescent="0.35">
      <c r="A42" s="11" t="s">
        <v>4</v>
      </c>
      <c r="B42" t="str">
        <f t="shared" si="0"/>
        <v>Nov</v>
      </c>
      <c r="C42" s="3">
        <v>44510</v>
      </c>
      <c r="D42" s="4">
        <f t="shared" si="2"/>
        <v>5450</v>
      </c>
      <c r="E42" s="1">
        <v>105</v>
      </c>
      <c r="F42" s="1">
        <v>159</v>
      </c>
      <c r="G42" s="1">
        <v>103</v>
      </c>
      <c r="H42" s="1">
        <v>221</v>
      </c>
      <c r="I42" s="1">
        <v>163</v>
      </c>
      <c r="J42" s="1">
        <v>81</v>
      </c>
      <c r="K42" s="1">
        <v>158</v>
      </c>
      <c r="L42" s="1">
        <v>60</v>
      </c>
      <c r="M42" s="1">
        <v>341</v>
      </c>
      <c r="N42" s="1">
        <v>42</v>
      </c>
      <c r="O42" s="1">
        <v>415</v>
      </c>
      <c r="P42" s="1">
        <v>335</v>
      </c>
      <c r="Q42" s="1">
        <v>97</v>
      </c>
      <c r="R42" s="1">
        <v>247</v>
      </c>
      <c r="S42" s="1">
        <v>1638</v>
      </c>
      <c r="T42" s="1">
        <v>63</v>
      </c>
      <c r="U42" s="1"/>
      <c r="V42" s="1">
        <v>311</v>
      </c>
      <c r="W42" s="1">
        <v>264</v>
      </c>
      <c r="X42" s="1"/>
      <c r="Y42" s="1">
        <v>199</v>
      </c>
      <c r="Z42" s="1"/>
      <c r="AA42" s="1"/>
      <c r="AB42" s="1">
        <v>83</v>
      </c>
      <c r="AC42" s="1">
        <v>138</v>
      </c>
      <c r="AD42" s="1">
        <v>80</v>
      </c>
      <c r="AE42" s="1">
        <v>147</v>
      </c>
    </row>
    <row r="43" spans="1:31" x14ac:dyDescent="0.35">
      <c r="A43" s="11" t="s">
        <v>4</v>
      </c>
      <c r="B43" t="str">
        <f t="shared" si="0"/>
        <v>Nov</v>
      </c>
      <c r="C43" s="3">
        <v>44511</v>
      </c>
      <c r="D43" s="4">
        <f t="shared" si="2"/>
        <v>4758</v>
      </c>
      <c r="E43" s="1">
        <v>115</v>
      </c>
      <c r="F43" s="1">
        <v>161</v>
      </c>
      <c r="G43" s="1">
        <v>72</v>
      </c>
      <c r="H43" s="1">
        <v>217</v>
      </c>
      <c r="I43" s="1">
        <v>130</v>
      </c>
      <c r="J43" s="1">
        <v>78</v>
      </c>
      <c r="K43" s="1">
        <v>129</v>
      </c>
      <c r="L43" s="1">
        <v>37</v>
      </c>
      <c r="M43" s="1">
        <v>254</v>
      </c>
      <c r="N43" s="1">
        <v>50</v>
      </c>
      <c r="O43" s="1">
        <v>403</v>
      </c>
      <c r="P43" s="1">
        <v>329</v>
      </c>
      <c r="Q43" s="1">
        <v>48</v>
      </c>
      <c r="R43" s="1">
        <v>229</v>
      </c>
      <c r="S43" s="1">
        <v>1401</v>
      </c>
      <c r="T43" s="1">
        <v>62</v>
      </c>
      <c r="U43" s="1">
        <v>2</v>
      </c>
      <c r="V43" s="1">
        <v>234</v>
      </c>
      <c r="W43" s="1">
        <v>233</v>
      </c>
      <c r="X43" s="1"/>
      <c r="Y43" s="1">
        <v>158</v>
      </c>
      <c r="Z43" s="1"/>
      <c r="AA43" s="1"/>
      <c r="AB43" s="1">
        <v>66</v>
      </c>
      <c r="AC43" s="1">
        <v>120</v>
      </c>
      <c r="AD43" s="1">
        <v>56</v>
      </c>
      <c r="AE43" s="1">
        <v>174</v>
      </c>
    </row>
    <row r="44" spans="1:31" x14ac:dyDescent="0.35">
      <c r="A44" s="11" t="s">
        <v>4</v>
      </c>
      <c r="B44" t="str">
        <f t="shared" si="0"/>
        <v>Nov</v>
      </c>
      <c r="C44" s="3">
        <v>44512</v>
      </c>
      <c r="D44" s="4">
        <f t="shared" si="2"/>
        <v>5216</v>
      </c>
      <c r="E44" s="1">
        <v>106</v>
      </c>
      <c r="F44" s="1">
        <v>159</v>
      </c>
      <c r="G44" s="1">
        <v>70</v>
      </c>
      <c r="H44" s="1">
        <v>193</v>
      </c>
      <c r="I44" s="1">
        <v>174</v>
      </c>
      <c r="J44" s="1">
        <v>81</v>
      </c>
      <c r="K44" s="1">
        <v>139</v>
      </c>
      <c r="L44" s="1">
        <v>54</v>
      </c>
      <c r="M44" s="1">
        <v>303</v>
      </c>
      <c r="N44" s="1">
        <v>43</v>
      </c>
      <c r="O44" s="1">
        <v>486</v>
      </c>
      <c r="P44" s="1">
        <v>345</v>
      </c>
      <c r="Q44" s="1">
        <v>71</v>
      </c>
      <c r="R44" s="1">
        <v>239</v>
      </c>
      <c r="S44" s="1">
        <v>1538</v>
      </c>
      <c r="T44" s="1">
        <v>61</v>
      </c>
      <c r="U44" s="1"/>
      <c r="V44" s="1">
        <v>291</v>
      </c>
      <c r="W44" s="1">
        <v>230</v>
      </c>
      <c r="X44" s="1"/>
      <c r="Y44" s="1">
        <v>201</v>
      </c>
      <c r="Z44" s="1"/>
      <c r="AA44" s="1"/>
      <c r="AB44" s="1">
        <v>81</v>
      </c>
      <c r="AC44" s="1">
        <v>121</v>
      </c>
      <c r="AD44" s="1">
        <v>74</v>
      </c>
      <c r="AE44" s="1">
        <v>156</v>
      </c>
    </row>
    <row r="45" spans="1:31" x14ac:dyDescent="0.35">
      <c r="A45" s="11" t="s">
        <v>5</v>
      </c>
      <c r="B45" t="str">
        <f t="shared" si="0"/>
        <v>Nov</v>
      </c>
      <c r="C45" s="3">
        <v>44513</v>
      </c>
      <c r="D45" s="4">
        <f t="shared" si="2"/>
        <v>4180</v>
      </c>
      <c r="E45" s="1">
        <v>95</v>
      </c>
      <c r="F45" s="1">
        <v>122</v>
      </c>
      <c r="G45" s="1">
        <v>78</v>
      </c>
      <c r="H45" s="1">
        <v>121</v>
      </c>
      <c r="I45" s="1">
        <v>106</v>
      </c>
      <c r="J45" s="1">
        <v>45</v>
      </c>
      <c r="K45" s="1">
        <v>107</v>
      </c>
      <c r="L45" s="1">
        <v>50</v>
      </c>
      <c r="M45" s="1">
        <v>198</v>
      </c>
      <c r="N45" s="1"/>
      <c r="O45" s="1">
        <v>365</v>
      </c>
      <c r="P45" s="1">
        <v>305</v>
      </c>
      <c r="Q45" s="1">
        <v>59</v>
      </c>
      <c r="R45" s="1">
        <v>139</v>
      </c>
      <c r="S45" s="1">
        <v>1273</v>
      </c>
      <c r="T45" s="1">
        <v>38</v>
      </c>
      <c r="U45" s="1"/>
      <c r="V45" s="1">
        <v>217</v>
      </c>
      <c r="W45" s="1">
        <v>238</v>
      </c>
      <c r="X45" s="1"/>
      <c r="Y45" s="1">
        <v>215</v>
      </c>
      <c r="Z45" s="1"/>
      <c r="AA45" s="1"/>
      <c r="AB45" s="1">
        <v>65</v>
      </c>
      <c r="AC45" s="1">
        <v>123</v>
      </c>
      <c r="AD45" s="1">
        <v>60</v>
      </c>
      <c r="AE45" s="1">
        <v>161</v>
      </c>
    </row>
    <row r="46" spans="1:31" x14ac:dyDescent="0.35">
      <c r="A46" s="11" t="s">
        <v>6</v>
      </c>
      <c r="B46" t="str">
        <f t="shared" si="0"/>
        <v>Nov</v>
      </c>
      <c r="C46" s="3">
        <v>44514</v>
      </c>
      <c r="D46" s="4">
        <f t="shared" si="2"/>
        <v>2014</v>
      </c>
      <c r="E46" s="1"/>
      <c r="F46" s="1"/>
      <c r="G46" s="1">
        <v>53</v>
      </c>
      <c r="H46" s="1"/>
      <c r="I46" s="1"/>
      <c r="J46" s="1"/>
      <c r="K46" s="1">
        <v>62</v>
      </c>
      <c r="L46" s="1"/>
      <c r="M46" s="1">
        <v>174</v>
      </c>
      <c r="N46" s="1"/>
      <c r="O46" s="1">
        <v>109</v>
      </c>
      <c r="P46" s="1">
        <v>224</v>
      </c>
      <c r="Q46" s="1">
        <v>49</v>
      </c>
      <c r="R46" s="1">
        <v>94</v>
      </c>
      <c r="S46" s="1">
        <v>640</v>
      </c>
      <c r="T46" s="1">
        <v>49</v>
      </c>
      <c r="U46" s="1"/>
      <c r="V46" s="1"/>
      <c r="W46" s="1">
        <v>207</v>
      </c>
      <c r="X46" s="1"/>
      <c r="Y46" s="1">
        <v>192</v>
      </c>
      <c r="Z46" s="1"/>
      <c r="AA46" s="1"/>
      <c r="AB46" s="1"/>
      <c r="AC46" s="1">
        <v>27</v>
      </c>
      <c r="AD46" s="1">
        <v>11</v>
      </c>
      <c r="AE46" s="1">
        <v>123</v>
      </c>
    </row>
    <row r="47" spans="1:31" x14ac:dyDescent="0.35">
      <c r="A47" s="11" t="s">
        <v>4</v>
      </c>
      <c r="B47" t="str">
        <f t="shared" si="0"/>
        <v>Nov</v>
      </c>
      <c r="C47" s="3">
        <v>44515</v>
      </c>
      <c r="D47" s="4">
        <f t="shared" si="2"/>
        <v>5405</v>
      </c>
      <c r="E47" s="1">
        <v>120</v>
      </c>
      <c r="F47" s="1">
        <v>163</v>
      </c>
      <c r="G47" s="1">
        <v>94</v>
      </c>
      <c r="H47" s="1">
        <v>216</v>
      </c>
      <c r="I47" s="1">
        <v>157</v>
      </c>
      <c r="J47" s="1">
        <v>94</v>
      </c>
      <c r="K47" s="1">
        <v>143</v>
      </c>
      <c r="L47" s="1">
        <v>56</v>
      </c>
      <c r="M47" s="1">
        <v>293</v>
      </c>
      <c r="N47" s="1">
        <v>50</v>
      </c>
      <c r="O47" s="1">
        <v>433</v>
      </c>
      <c r="P47" s="1">
        <v>361</v>
      </c>
      <c r="Q47" s="1">
        <v>81</v>
      </c>
      <c r="R47" s="1">
        <v>243</v>
      </c>
      <c r="S47" s="1">
        <v>1620</v>
      </c>
      <c r="T47" s="1">
        <v>59</v>
      </c>
      <c r="U47" s="1"/>
      <c r="V47" s="1">
        <v>330</v>
      </c>
      <c r="W47" s="1">
        <v>256</v>
      </c>
      <c r="X47" s="1"/>
      <c r="Y47" s="1">
        <v>185</v>
      </c>
      <c r="Z47" s="1"/>
      <c r="AA47" s="1"/>
      <c r="AB47" s="1">
        <v>74</v>
      </c>
      <c r="AC47" s="1">
        <v>122</v>
      </c>
      <c r="AD47" s="1">
        <v>74</v>
      </c>
      <c r="AE47" s="1">
        <v>181</v>
      </c>
    </row>
    <row r="48" spans="1:31" x14ac:dyDescent="0.35">
      <c r="A48" s="11" t="s">
        <v>4</v>
      </c>
      <c r="B48" t="str">
        <f t="shared" si="0"/>
        <v>Nov</v>
      </c>
      <c r="C48" s="3">
        <v>44516</v>
      </c>
      <c r="D48" s="4">
        <f t="shared" si="2"/>
        <v>5222</v>
      </c>
      <c r="E48" s="1">
        <v>99</v>
      </c>
      <c r="F48" s="1">
        <v>150</v>
      </c>
      <c r="G48" s="1">
        <v>81</v>
      </c>
      <c r="H48" s="1">
        <v>206</v>
      </c>
      <c r="I48" s="1">
        <v>159</v>
      </c>
      <c r="J48" s="1">
        <v>77</v>
      </c>
      <c r="K48" s="1">
        <v>144</v>
      </c>
      <c r="L48" s="1">
        <v>46</v>
      </c>
      <c r="M48" s="1">
        <v>325</v>
      </c>
      <c r="N48" s="1">
        <v>42</v>
      </c>
      <c r="O48" s="1">
        <v>448</v>
      </c>
      <c r="P48" s="1">
        <v>384</v>
      </c>
      <c r="Q48" s="1">
        <v>81</v>
      </c>
      <c r="R48" s="1">
        <v>209</v>
      </c>
      <c r="S48" s="1">
        <v>1565</v>
      </c>
      <c r="T48" s="1">
        <v>95</v>
      </c>
      <c r="U48" s="1"/>
      <c r="V48" s="1">
        <v>284</v>
      </c>
      <c r="W48" s="1">
        <v>197</v>
      </c>
      <c r="X48" s="1"/>
      <c r="Y48" s="1">
        <v>191</v>
      </c>
      <c r="Z48" s="1"/>
      <c r="AA48" s="1"/>
      <c r="AB48" s="1">
        <v>85</v>
      </c>
      <c r="AC48" s="1">
        <v>128</v>
      </c>
      <c r="AD48" s="1">
        <v>76</v>
      </c>
      <c r="AE48" s="1">
        <v>150</v>
      </c>
    </row>
    <row r="49" spans="1:31" x14ac:dyDescent="0.35">
      <c r="A49" s="11" t="s">
        <v>4</v>
      </c>
      <c r="B49" t="str">
        <f t="shared" si="0"/>
        <v>Nov</v>
      </c>
      <c r="C49" s="3">
        <v>44517</v>
      </c>
      <c r="D49" s="4">
        <f t="shared" si="2"/>
        <v>5278</v>
      </c>
      <c r="E49" s="1">
        <v>112</v>
      </c>
      <c r="F49" s="1">
        <v>174</v>
      </c>
      <c r="G49" s="1">
        <v>89</v>
      </c>
      <c r="H49" s="1">
        <v>242</v>
      </c>
      <c r="I49" s="1">
        <v>152</v>
      </c>
      <c r="J49" s="1">
        <v>80</v>
      </c>
      <c r="K49" s="1">
        <v>153</v>
      </c>
      <c r="L49" s="1">
        <v>52</v>
      </c>
      <c r="M49" s="1">
        <v>272</v>
      </c>
      <c r="N49" s="1">
        <v>43</v>
      </c>
      <c r="O49" s="1">
        <v>379</v>
      </c>
      <c r="P49" s="1">
        <v>363</v>
      </c>
      <c r="Q49" s="1">
        <v>103</v>
      </c>
      <c r="R49" s="1">
        <v>255</v>
      </c>
      <c r="S49" s="1">
        <v>1498</v>
      </c>
      <c r="T49" s="1">
        <v>57</v>
      </c>
      <c r="U49" s="1"/>
      <c r="V49" s="1">
        <v>315</v>
      </c>
      <c r="W49" s="1">
        <v>262</v>
      </c>
      <c r="X49" s="1"/>
      <c r="Y49" s="1">
        <v>196</v>
      </c>
      <c r="Z49" s="1"/>
      <c r="AA49" s="1"/>
      <c r="AB49" s="1">
        <v>84</v>
      </c>
      <c r="AC49" s="1">
        <v>142</v>
      </c>
      <c r="AD49" s="1">
        <v>91</v>
      </c>
      <c r="AE49" s="1">
        <v>164</v>
      </c>
    </row>
    <row r="50" spans="1:31" x14ac:dyDescent="0.35">
      <c r="A50" s="11" t="s">
        <v>4</v>
      </c>
      <c r="B50" t="str">
        <f t="shared" si="0"/>
        <v>Nov</v>
      </c>
      <c r="C50" s="3">
        <v>44518</v>
      </c>
      <c r="D50" s="4">
        <f t="shared" si="2"/>
        <v>4673</v>
      </c>
      <c r="E50" s="1">
        <v>83</v>
      </c>
      <c r="F50" s="1">
        <v>162</v>
      </c>
      <c r="G50" s="1">
        <v>79</v>
      </c>
      <c r="H50" s="1">
        <v>202</v>
      </c>
      <c r="I50" s="1">
        <v>121</v>
      </c>
      <c r="J50" s="1">
        <v>72</v>
      </c>
      <c r="K50" s="1">
        <v>141</v>
      </c>
      <c r="L50" s="1">
        <v>47</v>
      </c>
      <c r="M50" s="1">
        <v>243</v>
      </c>
      <c r="N50" s="1">
        <v>43</v>
      </c>
      <c r="O50" s="1">
        <v>410</v>
      </c>
      <c r="P50" s="1">
        <v>332</v>
      </c>
      <c r="Q50" s="1">
        <v>68</v>
      </c>
      <c r="R50" s="1">
        <v>187</v>
      </c>
      <c r="S50" s="1">
        <v>1400</v>
      </c>
      <c r="T50" s="1">
        <v>65</v>
      </c>
      <c r="U50" s="1">
        <v>2</v>
      </c>
      <c r="V50" s="1">
        <v>263</v>
      </c>
      <c r="W50" s="1">
        <v>191</v>
      </c>
      <c r="X50" s="1"/>
      <c r="Y50" s="1">
        <v>157</v>
      </c>
      <c r="Z50" s="1"/>
      <c r="AA50" s="1"/>
      <c r="AB50" s="1">
        <v>77</v>
      </c>
      <c r="AC50" s="1">
        <v>137</v>
      </c>
      <c r="AD50" s="1">
        <v>57</v>
      </c>
      <c r="AE50" s="1">
        <v>134</v>
      </c>
    </row>
    <row r="51" spans="1:31" x14ac:dyDescent="0.35">
      <c r="A51" s="11" t="s">
        <v>4</v>
      </c>
      <c r="B51" t="str">
        <f t="shared" si="0"/>
        <v>Nov</v>
      </c>
      <c r="C51" s="3">
        <v>44519</v>
      </c>
      <c r="D51" s="4">
        <f t="shared" si="2"/>
        <v>5362</v>
      </c>
      <c r="E51" s="1">
        <v>108</v>
      </c>
      <c r="F51" s="1">
        <v>168</v>
      </c>
      <c r="G51" s="1">
        <v>103</v>
      </c>
      <c r="H51" s="1">
        <v>255</v>
      </c>
      <c r="I51" s="1">
        <v>180</v>
      </c>
      <c r="J51" s="1">
        <v>88</v>
      </c>
      <c r="K51" s="1">
        <v>140</v>
      </c>
      <c r="L51" s="1">
        <v>66</v>
      </c>
      <c r="M51" s="1">
        <v>270</v>
      </c>
      <c r="N51" s="1">
        <v>41</v>
      </c>
      <c r="O51" s="1">
        <v>447</v>
      </c>
      <c r="P51" s="1">
        <v>370</v>
      </c>
      <c r="Q51" s="1">
        <v>93</v>
      </c>
      <c r="R51" s="1">
        <v>237</v>
      </c>
      <c r="S51" s="1">
        <v>1575</v>
      </c>
      <c r="T51" s="1">
        <v>64</v>
      </c>
      <c r="U51" s="1"/>
      <c r="V51" s="1">
        <v>322</v>
      </c>
      <c r="W51" s="1">
        <v>182</v>
      </c>
      <c r="X51" s="1"/>
      <c r="Y51" s="1">
        <v>201</v>
      </c>
      <c r="Z51" s="1"/>
      <c r="AA51" s="1"/>
      <c r="AB51" s="1">
        <v>77</v>
      </c>
      <c r="AC51" s="1">
        <v>134</v>
      </c>
      <c r="AD51" s="1">
        <v>78</v>
      </c>
      <c r="AE51" s="1">
        <v>163</v>
      </c>
    </row>
    <row r="52" spans="1:31" x14ac:dyDescent="0.35">
      <c r="A52" s="11" t="s">
        <v>5</v>
      </c>
      <c r="B52" t="str">
        <f t="shared" si="0"/>
        <v>Nov</v>
      </c>
      <c r="C52" s="3">
        <v>44520</v>
      </c>
      <c r="D52" s="4">
        <f t="shared" si="2"/>
        <v>4003</v>
      </c>
      <c r="E52" s="1">
        <v>78</v>
      </c>
      <c r="F52" s="1">
        <v>112</v>
      </c>
      <c r="G52" s="1">
        <v>62</v>
      </c>
      <c r="H52" s="1">
        <v>139</v>
      </c>
      <c r="I52" s="1">
        <v>123</v>
      </c>
      <c r="J52" s="1">
        <v>47</v>
      </c>
      <c r="K52" s="1">
        <v>108</v>
      </c>
      <c r="L52" s="1">
        <v>51</v>
      </c>
      <c r="M52" s="1">
        <v>204</v>
      </c>
      <c r="N52" s="1"/>
      <c r="O52" s="1">
        <v>267</v>
      </c>
      <c r="P52" s="1">
        <v>281</v>
      </c>
      <c r="Q52" s="1">
        <v>71</v>
      </c>
      <c r="R52" s="1">
        <v>116</v>
      </c>
      <c r="S52" s="1">
        <v>1248</v>
      </c>
      <c r="T52" s="1">
        <v>49</v>
      </c>
      <c r="U52" s="1"/>
      <c r="V52" s="1">
        <v>273</v>
      </c>
      <c r="W52" s="1">
        <v>177</v>
      </c>
      <c r="X52" s="1"/>
      <c r="Y52" s="1">
        <v>217</v>
      </c>
      <c r="Z52" s="1"/>
      <c r="AA52" s="1"/>
      <c r="AB52" s="1">
        <v>61</v>
      </c>
      <c r="AC52" s="1">
        <v>116</v>
      </c>
      <c r="AD52" s="1">
        <v>47</v>
      </c>
      <c r="AE52" s="1">
        <v>156</v>
      </c>
    </row>
    <row r="53" spans="1:31" x14ac:dyDescent="0.35">
      <c r="A53" s="11" t="s">
        <v>6</v>
      </c>
      <c r="B53" t="str">
        <f t="shared" si="0"/>
        <v>Nov</v>
      </c>
      <c r="C53" s="3">
        <v>44521</v>
      </c>
      <c r="D53" s="4">
        <f t="shared" si="2"/>
        <v>2571</v>
      </c>
      <c r="E53" s="1"/>
      <c r="F53" s="1"/>
      <c r="G53" s="1">
        <v>73</v>
      </c>
      <c r="H53" s="1"/>
      <c r="I53" s="1"/>
      <c r="J53" s="1"/>
      <c r="K53" s="1">
        <v>44</v>
      </c>
      <c r="L53" s="1"/>
      <c r="M53" s="1">
        <v>188</v>
      </c>
      <c r="N53" s="1"/>
      <c r="O53" s="1">
        <v>94</v>
      </c>
      <c r="P53" s="1">
        <v>161</v>
      </c>
      <c r="Q53" s="1">
        <v>51</v>
      </c>
      <c r="R53" s="1">
        <v>81</v>
      </c>
      <c r="S53" s="1">
        <v>608</v>
      </c>
      <c r="T53" s="1">
        <v>27</v>
      </c>
      <c r="U53" s="1"/>
      <c r="V53" s="1"/>
      <c r="W53" s="1">
        <v>155</v>
      </c>
      <c r="X53" s="13">
        <v>768</v>
      </c>
      <c r="Y53" s="1">
        <v>163</v>
      </c>
      <c r="Z53" s="5">
        <v>43</v>
      </c>
      <c r="AA53" s="1">
        <v>12</v>
      </c>
      <c r="AB53" s="1"/>
      <c r="AC53" s="1">
        <v>11</v>
      </c>
      <c r="AD53" s="1">
        <v>3</v>
      </c>
      <c r="AE53" s="1">
        <v>89</v>
      </c>
    </row>
    <row r="54" spans="1:31" x14ac:dyDescent="0.35">
      <c r="A54" s="11" t="s">
        <v>4</v>
      </c>
      <c r="B54" t="str">
        <f t="shared" si="0"/>
        <v>Nov</v>
      </c>
      <c r="C54" s="3">
        <v>44522</v>
      </c>
      <c r="D54" s="4">
        <f t="shared" si="2"/>
        <v>6321</v>
      </c>
      <c r="E54">
        <v>104</v>
      </c>
      <c r="F54">
        <v>140</v>
      </c>
      <c r="G54">
        <v>77</v>
      </c>
      <c r="H54">
        <v>186</v>
      </c>
      <c r="I54">
        <v>168</v>
      </c>
      <c r="J54">
        <v>53</v>
      </c>
      <c r="K54" s="4">
        <v>154</v>
      </c>
      <c r="L54">
        <v>39</v>
      </c>
      <c r="M54">
        <v>322</v>
      </c>
      <c r="N54">
        <v>35</v>
      </c>
      <c r="O54">
        <v>371</v>
      </c>
      <c r="P54">
        <v>373</v>
      </c>
      <c r="Q54">
        <v>86</v>
      </c>
      <c r="R54">
        <v>250</v>
      </c>
      <c r="S54">
        <v>1572</v>
      </c>
      <c r="T54">
        <v>65</v>
      </c>
      <c r="U54" s="1"/>
      <c r="V54">
        <v>238</v>
      </c>
      <c r="W54">
        <v>210</v>
      </c>
      <c r="X54" s="13">
        <v>1377</v>
      </c>
      <c r="Y54">
        <v>252</v>
      </c>
      <c r="Z54">
        <v>47</v>
      </c>
      <c r="AA54" s="14">
        <v>10</v>
      </c>
      <c r="AB54">
        <v>76</v>
      </c>
      <c r="AC54">
        <v>3</v>
      </c>
      <c r="AD54" s="1">
        <v>1</v>
      </c>
      <c r="AE54">
        <v>112</v>
      </c>
    </row>
    <row r="55" spans="1:31" x14ac:dyDescent="0.35">
      <c r="A55" s="11" t="s">
        <v>4</v>
      </c>
      <c r="B55" t="str">
        <f t="shared" si="0"/>
        <v>Nov</v>
      </c>
      <c r="C55" s="3">
        <v>44523</v>
      </c>
      <c r="D55" s="4">
        <f t="shared" si="2"/>
        <v>6107</v>
      </c>
      <c r="E55">
        <v>103</v>
      </c>
      <c r="F55">
        <v>152</v>
      </c>
      <c r="G55">
        <v>89</v>
      </c>
      <c r="H55">
        <v>196</v>
      </c>
      <c r="I55">
        <v>155</v>
      </c>
      <c r="J55">
        <v>66</v>
      </c>
      <c r="K55" s="4">
        <v>106</v>
      </c>
      <c r="L55">
        <v>33</v>
      </c>
      <c r="M55">
        <v>310</v>
      </c>
      <c r="N55">
        <v>15</v>
      </c>
      <c r="O55">
        <v>409</v>
      </c>
      <c r="P55">
        <v>371</v>
      </c>
      <c r="Q55">
        <v>78</v>
      </c>
      <c r="R55">
        <v>245</v>
      </c>
      <c r="S55">
        <v>1487</v>
      </c>
      <c r="T55">
        <v>72</v>
      </c>
      <c r="U55" s="1"/>
      <c r="V55">
        <v>245</v>
      </c>
      <c r="W55">
        <v>160</v>
      </c>
      <c r="X55" s="6">
        <v>1178</v>
      </c>
      <c r="Y55">
        <v>265</v>
      </c>
      <c r="Z55">
        <v>84</v>
      </c>
      <c r="AA55" s="14">
        <v>29</v>
      </c>
      <c r="AB55">
        <v>76</v>
      </c>
      <c r="AD55" s="1">
        <v>65</v>
      </c>
      <c r="AE55">
        <v>118</v>
      </c>
    </row>
    <row r="56" spans="1:31" x14ac:dyDescent="0.35">
      <c r="A56" s="11" t="s">
        <v>4</v>
      </c>
      <c r="B56" t="str">
        <f t="shared" si="0"/>
        <v>Nov</v>
      </c>
      <c r="C56" s="3">
        <v>44524</v>
      </c>
      <c r="D56" s="4">
        <f t="shared" si="2"/>
        <v>6189</v>
      </c>
      <c r="E56">
        <v>104</v>
      </c>
      <c r="F56">
        <v>156</v>
      </c>
      <c r="G56">
        <v>60</v>
      </c>
      <c r="H56">
        <v>191</v>
      </c>
      <c r="I56">
        <v>140</v>
      </c>
      <c r="J56">
        <v>63</v>
      </c>
      <c r="K56" s="4">
        <v>122</v>
      </c>
      <c r="L56">
        <v>47</v>
      </c>
      <c r="M56">
        <v>242</v>
      </c>
      <c r="N56">
        <v>35</v>
      </c>
      <c r="O56">
        <v>396</v>
      </c>
      <c r="P56">
        <v>316</v>
      </c>
      <c r="Q56">
        <v>83</v>
      </c>
      <c r="R56">
        <v>203</v>
      </c>
      <c r="S56">
        <v>1481</v>
      </c>
      <c r="T56">
        <v>67</v>
      </c>
      <c r="U56" s="1"/>
      <c r="V56">
        <v>250</v>
      </c>
      <c r="W56">
        <v>154</v>
      </c>
      <c r="X56" s="6">
        <v>1453</v>
      </c>
      <c r="Y56">
        <v>229</v>
      </c>
      <c r="Z56">
        <v>84</v>
      </c>
      <c r="AA56" s="14">
        <v>22</v>
      </c>
      <c r="AB56">
        <v>61</v>
      </c>
      <c r="AC56">
        <v>5</v>
      </c>
      <c r="AD56" s="1">
        <v>89</v>
      </c>
      <c r="AE56">
        <v>136</v>
      </c>
    </row>
    <row r="57" spans="1:31" x14ac:dyDescent="0.35">
      <c r="A57" s="11" t="s">
        <v>7</v>
      </c>
      <c r="B57" t="str">
        <f t="shared" si="0"/>
        <v>Nov</v>
      </c>
      <c r="C57" s="3">
        <v>44525</v>
      </c>
      <c r="D57" s="4"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2"/>
      <c r="AB57" s="1"/>
      <c r="AC57" s="1"/>
      <c r="AD57" s="1"/>
      <c r="AE57" s="1"/>
    </row>
    <row r="58" spans="1:31" x14ac:dyDescent="0.35">
      <c r="A58" s="11" t="s">
        <v>4</v>
      </c>
      <c r="B58" t="str">
        <f t="shared" si="0"/>
        <v>Nov</v>
      </c>
      <c r="C58" s="3">
        <v>44526</v>
      </c>
      <c r="D58" s="4">
        <f t="shared" ref="D58:D86" si="3">IF(SUM(E58:AY58)&gt;0,SUM(E58:AY58),"")</f>
        <v>6339</v>
      </c>
      <c r="E58" s="1">
        <v>94</v>
      </c>
      <c r="F58" s="1">
        <v>176</v>
      </c>
      <c r="G58" s="1">
        <v>67</v>
      </c>
      <c r="H58" s="1">
        <v>172</v>
      </c>
      <c r="I58" s="1">
        <v>128</v>
      </c>
      <c r="J58" s="1">
        <v>50</v>
      </c>
      <c r="K58" s="1">
        <v>112</v>
      </c>
      <c r="L58" s="1">
        <v>72</v>
      </c>
      <c r="M58" s="1">
        <v>215</v>
      </c>
      <c r="N58" s="1">
        <v>16</v>
      </c>
      <c r="O58" s="1">
        <v>319</v>
      </c>
      <c r="P58" s="1">
        <v>293</v>
      </c>
      <c r="Q58" s="1">
        <v>80</v>
      </c>
      <c r="R58" s="1">
        <v>183</v>
      </c>
      <c r="S58" s="1">
        <v>1359</v>
      </c>
      <c r="T58" s="1">
        <v>44</v>
      </c>
      <c r="U58" s="1"/>
      <c r="V58" s="1">
        <v>257</v>
      </c>
      <c r="W58" s="1">
        <v>228</v>
      </c>
      <c r="X58" s="6">
        <v>1625</v>
      </c>
      <c r="Y58" s="1">
        <v>330</v>
      </c>
      <c r="Z58" s="1">
        <v>188</v>
      </c>
      <c r="AA58" s="14">
        <v>71</v>
      </c>
      <c r="AB58" s="1">
        <v>60</v>
      </c>
      <c r="AC58">
        <v>1</v>
      </c>
      <c r="AD58" s="1">
        <v>53</v>
      </c>
      <c r="AE58">
        <v>146</v>
      </c>
    </row>
    <row r="59" spans="1:31" x14ac:dyDescent="0.35">
      <c r="A59" s="11" t="s">
        <v>5</v>
      </c>
      <c r="B59" t="str">
        <f t="shared" si="0"/>
        <v>Nov</v>
      </c>
      <c r="C59" s="3">
        <v>44527</v>
      </c>
      <c r="D59" s="4">
        <f t="shared" si="3"/>
        <v>5645</v>
      </c>
      <c r="E59" s="1">
        <v>80</v>
      </c>
      <c r="F59" s="1">
        <v>110</v>
      </c>
      <c r="G59" s="1">
        <v>70</v>
      </c>
      <c r="H59" s="1">
        <v>98</v>
      </c>
      <c r="I59" s="1">
        <v>85</v>
      </c>
      <c r="J59" s="1">
        <v>33</v>
      </c>
      <c r="K59" s="4">
        <v>102</v>
      </c>
      <c r="L59">
        <v>57</v>
      </c>
      <c r="M59" s="1">
        <v>177</v>
      </c>
      <c r="O59" s="1">
        <v>257</v>
      </c>
      <c r="P59" s="1">
        <v>278</v>
      </c>
      <c r="Q59" s="1">
        <v>68</v>
      </c>
      <c r="R59" s="1">
        <v>115</v>
      </c>
      <c r="S59" s="1">
        <v>1082</v>
      </c>
      <c r="T59">
        <v>54</v>
      </c>
      <c r="U59" s="1"/>
      <c r="V59">
        <v>219</v>
      </c>
      <c r="W59">
        <v>168</v>
      </c>
      <c r="X59" s="6">
        <v>1964</v>
      </c>
      <c r="Y59">
        <v>247</v>
      </c>
      <c r="Z59">
        <v>44</v>
      </c>
      <c r="AA59" s="14">
        <v>23</v>
      </c>
      <c r="AB59">
        <v>55</v>
      </c>
      <c r="AC59" s="6">
        <v>65</v>
      </c>
      <c r="AD59" s="1">
        <v>33</v>
      </c>
      <c r="AE59">
        <v>161</v>
      </c>
    </row>
    <row r="60" spans="1:31" x14ac:dyDescent="0.35">
      <c r="A60" s="11" t="s">
        <v>6</v>
      </c>
      <c r="B60" t="str">
        <f t="shared" si="0"/>
        <v>Nov</v>
      </c>
      <c r="C60" s="3">
        <v>44528</v>
      </c>
      <c r="D60" s="4">
        <f t="shared" si="3"/>
        <v>3464</v>
      </c>
      <c r="G60">
        <v>84</v>
      </c>
      <c r="K60" s="4">
        <v>47</v>
      </c>
      <c r="M60">
        <v>139</v>
      </c>
      <c r="O60">
        <v>89</v>
      </c>
      <c r="P60">
        <v>202</v>
      </c>
      <c r="Q60">
        <v>33</v>
      </c>
      <c r="R60">
        <v>72</v>
      </c>
      <c r="S60">
        <v>609</v>
      </c>
      <c r="T60">
        <v>34</v>
      </c>
      <c r="U60" s="1"/>
      <c r="V60" s="4"/>
      <c r="W60">
        <v>173</v>
      </c>
      <c r="X60" s="6">
        <v>1616</v>
      </c>
      <c r="Y60">
        <v>178</v>
      </c>
      <c r="Z60">
        <v>62</v>
      </c>
      <c r="AA60" s="15">
        <v>17</v>
      </c>
      <c r="AC60" s="6">
        <v>13</v>
      </c>
      <c r="AD60" s="6">
        <v>13</v>
      </c>
      <c r="AE60">
        <v>83</v>
      </c>
    </row>
    <row r="61" spans="1:31" x14ac:dyDescent="0.35">
      <c r="A61" s="11" t="s">
        <v>4</v>
      </c>
      <c r="B61" t="str">
        <f t="shared" si="0"/>
        <v>Nov</v>
      </c>
      <c r="C61" s="3">
        <v>44529</v>
      </c>
      <c r="D61" s="4">
        <f t="shared" si="3"/>
        <v>6425</v>
      </c>
      <c r="E61">
        <v>98</v>
      </c>
      <c r="F61">
        <v>133</v>
      </c>
      <c r="G61">
        <v>76</v>
      </c>
      <c r="H61">
        <v>226</v>
      </c>
      <c r="I61">
        <v>167</v>
      </c>
      <c r="J61">
        <v>85</v>
      </c>
      <c r="K61" s="4">
        <v>131</v>
      </c>
      <c r="L61">
        <v>57</v>
      </c>
      <c r="M61">
        <v>325</v>
      </c>
      <c r="N61">
        <v>36</v>
      </c>
      <c r="O61">
        <v>452</v>
      </c>
      <c r="P61">
        <v>348</v>
      </c>
      <c r="Q61">
        <v>91</v>
      </c>
      <c r="R61">
        <v>243</v>
      </c>
      <c r="S61">
        <v>1483</v>
      </c>
      <c r="T61">
        <v>59</v>
      </c>
      <c r="U61" s="1"/>
      <c r="V61">
        <v>255</v>
      </c>
      <c r="W61">
        <v>163</v>
      </c>
      <c r="X61" s="6">
        <v>1437</v>
      </c>
      <c r="Y61">
        <v>181</v>
      </c>
      <c r="Z61" s="4">
        <v>62</v>
      </c>
      <c r="AA61" s="6">
        <v>30</v>
      </c>
      <c r="AB61" s="1">
        <v>71</v>
      </c>
      <c r="AC61" s="1"/>
      <c r="AD61" s="1">
        <v>85</v>
      </c>
      <c r="AE61" s="1">
        <v>131</v>
      </c>
    </row>
    <row r="62" spans="1:31" x14ac:dyDescent="0.35">
      <c r="A62" s="16" t="s">
        <v>4</v>
      </c>
      <c r="B62" s="17" t="str">
        <f t="shared" si="0"/>
        <v>Nov</v>
      </c>
      <c r="C62" s="18">
        <v>44530</v>
      </c>
      <c r="D62" s="19">
        <f t="shared" si="3"/>
        <v>6087</v>
      </c>
      <c r="E62" s="20">
        <v>107</v>
      </c>
      <c r="F62" s="20">
        <v>177</v>
      </c>
      <c r="G62" s="20">
        <v>89</v>
      </c>
      <c r="H62" s="20">
        <v>204</v>
      </c>
      <c r="I62" s="20">
        <v>152</v>
      </c>
      <c r="J62" s="20">
        <v>87</v>
      </c>
      <c r="K62" s="20">
        <v>145</v>
      </c>
      <c r="L62" s="20">
        <v>44</v>
      </c>
      <c r="M62" s="20">
        <v>312</v>
      </c>
      <c r="N62" s="20">
        <v>35</v>
      </c>
      <c r="O62" s="20">
        <v>442</v>
      </c>
      <c r="P62" s="20">
        <v>377</v>
      </c>
      <c r="Q62" s="20">
        <v>74</v>
      </c>
      <c r="R62" s="20">
        <v>230</v>
      </c>
      <c r="S62" s="20">
        <v>1471</v>
      </c>
      <c r="T62" s="20">
        <v>71</v>
      </c>
      <c r="U62" s="20"/>
      <c r="V62" s="20">
        <v>249</v>
      </c>
      <c r="W62" s="20">
        <v>145</v>
      </c>
      <c r="X62" s="21">
        <v>950</v>
      </c>
      <c r="Y62" s="20">
        <v>177</v>
      </c>
      <c r="Z62" s="20">
        <v>107</v>
      </c>
      <c r="AA62" s="21">
        <v>20</v>
      </c>
      <c r="AB62" s="20">
        <v>76</v>
      </c>
      <c r="AC62" s="21">
        <v>154</v>
      </c>
      <c r="AD62" s="20">
        <v>67</v>
      </c>
      <c r="AE62" s="20">
        <v>125</v>
      </c>
    </row>
    <row r="63" spans="1:31" x14ac:dyDescent="0.35">
      <c r="A63" s="11" t="s">
        <v>4</v>
      </c>
      <c r="B63" t="str">
        <f t="shared" si="0"/>
        <v>Dec</v>
      </c>
      <c r="C63" s="3">
        <v>44531</v>
      </c>
      <c r="D63" s="22">
        <f t="shared" si="3"/>
        <v>6430</v>
      </c>
      <c r="E63">
        <v>119</v>
      </c>
      <c r="F63">
        <v>206</v>
      </c>
      <c r="G63">
        <v>74</v>
      </c>
      <c r="H63">
        <v>187</v>
      </c>
      <c r="I63">
        <v>178</v>
      </c>
      <c r="J63">
        <v>81</v>
      </c>
      <c r="K63">
        <v>122</v>
      </c>
      <c r="L63" s="6">
        <v>59</v>
      </c>
      <c r="M63">
        <v>318</v>
      </c>
      <c r="N63">
        <v>33</v>
      </c>
      <c r="O63">
        <v>468</v>
      </c>
      <c r="P63">
        <v>378</v>
      </c>
      <c r="Q63">
        <v>92</v>
      </c>
      <c r="R63">
        <v>265</v>
      </c>
      <c r="S63">
        <v>1563</v>
      </c>
      <c r="T63">
        <v>58</v>
      </c>
      <c r="V63">
        <v>294</v>
      </c>
      <c r="W63">
        <v>180</v>
      </c>
      <c r="X63" s="6">
        <v>949</v>
      </c>
      <c r="Y63">
        <v>199</v>
      </c>
      <c r="Z63">
        <v>85</v>
      </c>
      <c r="AA63" s="6">
        <v>31</v>
      </c>
      <c r="AB63">
        <v>101</v>
      </c>
      <c r="AC63" s="6">
        <v>182</v>
      </c>
      <c r="AD63" s="1">
        <v>80</v>
      </c>
      <c r="AE63">
        <v>128</v>
      </c>
    </row>
    <row r="64" spans="1:31" x14ac:dyDescent="0.35">
      <c r="A64" s="11" t="s">
        <v>4</v>
      </c>
      <c r="B64" t="str">
        <f t="shared" si="0"/>
        <v>Dec</v>
      </c>
      <c r="C64" s="3">
        <v>44532</v>
      </c>
      <c r="D64" s="22">
        <f t="shared" si="3"/>
        <v>6561</v>
      </c>
      <c r="E64">
        <v>113</v>
      </c>
      <c r="F64">
        <v>144</v>
      </c>
      <c r="G64">
        <v>107</v>
      </c>
      <c r="H64">
        <v>226</v>
      </c>
      <c r="I64">
        <v>157</v>
      </c>
      <c r="J64">
        <v>81</v>
      </c>
      <c r="K64">
        <v>165</v>
      </c>
      <c r="L64" s="1">
        <v>54</v>
      </c>
      <c r="M64">
        <v>310</v>
      </c>
      <c r="N64">
        <v>33</v>
      </c>
      <c r="O64">
        <v>413</v>
      </c>
      <c r="P64">
        <v>373</v>
      </c>
      <c r="Q64">
        <v>81</v>
      </c>
      <c r="R64">
        <v>269</v>
      </c>
      <c r="S64">
        <v>1575</v>
      </c>
      <c r="T64">
        <v>47</v>
      </c>
      <c r="V64">
        <v>279</v>
      </c>
      <c r="W64">
        <v>174</v>
      </c>
      <c r="X64" s="6">
        <v>1139</v>
      </c>
      <c r="Y64">
        <v>217</v>
      </c>
      <c r="Z64">
        <v>86</v>
      </c>
      <c r="AA64" s="6">
        <v>35</v>
      </c>
      <c r="AB64">
        <v>90</v>
      </c>
      <c r="AC64" s="6">
        <v>163</v>
      </c>
      <c r="AD64" s="1">
        <v>74</v>
      </c>
      <c r="AE64">
        <v>156</v>
      </c>
    </row>
    <row r="65" spans="1:31" x14ac:dyDescent="0.35">
      <c r="A65" s="11" t="s">
        <v>4</v>
      </c>
      <c r="B65" t="str">
        <f t="shared" si="0"/>
        <v>Dec</v>
      </c>
      <c r="C65" s="3">
        <v>44533</v>
      </c>
      <c r="D65" s="22">
        <f t="shared" si="3"/>
        <v>7620</v>
      </c>
      <c r="E65">
        <v>123</v>
      </c>
      <c r="F65">
        <v>163</v>
      </c>
      <c r="G65">
        <v>86</v>
      </c>
      <c r="H65">
        <v>250</v>
      </c>
      <c r="I65">
        <v>138</v>
      </c>
      <c r="J65">
        <v>74</v>
      </c>
      <c r="K65">
        <v>143</v>
      </c>
      <c r="L65" s="23">
        <v>52</v>
      </c>
      <c r="M65">
        <v>306</v>
      </c>
      <c r="N65">
        <v>32</v>
      </c>
      <c r="O65">
        <v>482</v>
      </c>
      <c r="P65">
        <v>381</v>
      </c>
      <c r="Q65">
        <v>85</v>
      </c>
      <c r="R65">
        <v>245</v>
      </c>
      <c r="S65">
        <v>1768</v>
      </c>
      <c r="T65">
        <v>69</v>
      </c>
      <c r="V65">
        <v>290</v>
      </c>
      <c r="W65">
        <v>200</v>
      </c>
      <c r="X65" s="6">
        <v>1647</v>
      </c>
      <c r="Y65">
        <v>280</v>
      </c>
      <c r="Z65">
        <v>234</v>
      </c>
      <c r="AA65" s="6">
        <v>132</v>
      </c>
      <c r="AB65">
        <v>72</v>
      </c>
      <c r="AC65" s="6">
        <v>160</v>
      </c>
      <c r="AD65" s="1">
        <v>71</v>
      </c>
      <c r="AE65">
        <v>137</v>
      </c>
    </row>
    <row r="66" spans="1:31" x14ac:dyDescent="0.35">
      <c r="A66" s="11" t="s">
        <v>5</v>
      </c>
      <c r="B66" t="str">
        <f t="shared" ref="B66:B129" si="4">TEXT(C66,"mmm")</f>
        <v>Dec</v>
      </c>
      <c r="C66" s="3">
        <v>44534</v>
      </c>
      <c r="D66" s="22">
        <f t="shared" si="3"/>
        <v>6414</v>
      </c>
      <c r="E66">
        <v>80</v>
      </c>
      <c r="F66" s="6">
        <v>167</v>
      </c>
      <c r="G66">
        <v>59</v>
      </c>
      <c r="H66">
        <v>123</v>
      </c>
      <c r="I66">
        <v>115</v>
      </c>
      <c r="J66">
        <v>46</v>
      </c>
      <c r="K66">
        <v>107</v>
      </c>
      <c r="L66" s="23">
        <v>42</v>
      </c>
      <c r="M66">
        <v>224</v>
      </c>
      <c r="O66">
        <v>279</v>
      </c>
      <c r="P66">
        <v>310</v>
      </c>
      <c r="Q66">
        <v>82</v>
      </c>
      <c r="R66">
        <v>161</v>
      </c>
      <c r="S66">
        <v>1240</v>
      </c>
      <c r="T66">
        <v>57</v>
      </c>
      <c r="V66">
        <v>209</v>
      </c>
      <c r="W66">
        <v>236</v>
      </c>
      <c r="X66" s="6">
        <v>1958</v>
      </c>
      <c r="Y66">
        <v>388</v>
      </c>
      <c r="Z66">
        <v>110</v>
      </c>
      <c r="AA66" s="6">
        <v>69</v>
      </c>
      <c r="AB66">
        <v>41</v>
      </c>
      <c r="AC66" s="1">
        <v>125</v>
      </c>
      <c r="AD66" s="1">
        <v>49</v>
      </c>
      <c r="AE66">
        <v>137</v>
      </c>
    </row>
    <row r="67" spans="1:31" x14ac:dyDescent="0.35">
      <c r="A67" s="11" t="s">
        <v>6</v>
      </c>
      <c r="B67" t="str">
        <f t="shared" si="4"/>
        <v>Dec</v>
      </c>
      <c r="C67" s="3">
        <v>44535</v>
      </c>
      <c r="D67" s="22">
        <f t="shared" si="3"/>
        <v>3553</v>
      </c>
      <c r="G67">
        <v>60</v>
      </c>
      <c r="K67">
        <v>40</v>
      </c>
      <c r="L67" s="1"/>
      <c r="M67">
        <v>160</v>
      </c>
      <c r="O67">
        <v>110</v>
      </c>
      <c r="P67">
        <v>208</v>
      </c>
      <c r="Q67">
        <v>26</v>
      </c>
      <c r="R67">
        <v>79</v>
      </c>
      <c r="S67">
        <v>391</v>
      </c>
      <c r="T67">
        <v>34</v>
      </c>
      <c r="W67">
        <v>186</v>
      </c>
      <c r="X67" s="6">
        <v>1805</v>
      </c>
      <c r="Y67">
        <v>212</v>
      </c>
      <c r="Z67">
        <v>69</v>
      </c>
      <c r="AA67" s="1">
        <v>8</v>
      </c>
      <c r="AC67" s="1">
        <v>23</v>
      </c>
      <c r="AD67">
        <v>12</v>
      </c>
      <c r="AE67">
        <v>130</v>
      </c>
    </row>
    <row r="68" spans="1:31" x14ac:dyDescent="0.35">
      <c r="A68" s="11" t="s">
        <v>4</v>
      </c>
      <c r="B68" t="str">
        <f t="shared" si="4"/>
        <v>Dec</v>
      </c>
      <c r="C68" s="3">
        <v>44536</v>
      </c>
      <c r="D68" s="22">
        <f t="shared" si="3"/>
        <v>7076</v>
      </c>
      <c r="E68">
        <v>107</v>
      </c>
      <c r="F68">
        <v>148</v>
      </c>
      <c r="G68">
        <v>103</v>
      </c>
      <c r="H68">
        <v>201</v>
      </c>
      <c r="I68">
        <v>161</v>
      </c>
      <c r="J68">
        <v>78</v>
      </c>
      <c r="K68">
        <v>132</v>
      </c>
      <c r="L68">
        <v>43</v>
      </c>
      <c r="M68">
        <v>272</v>
      </c>
      <c r="N68">
        <v>24</v>
      </c>
      <c r="O68">
        <v>480</v>
      </c>
      <c r="P68">
        <v>361</v>
      </c>
      <c r="Q68">
        <v>58</v>
      </c>
      <c r="R68">
        <v>243</v>
      </c>
      <c r="S68">
        <v>1529</v>
      </c>
      <c r="T68">
        <v>65</v>
      </c>
      <c r="V68">
        <v>247</v>
      </c>
      <c r="W68">
        <v>213</v>
      </c>
      <c r="X68" s="6">
        <v>1833</v>
      </c>
      <c r="Y68">
        <v>234</v>
      </c>
      <c r="Z68">
        <v>55</v>
      </c>
      <c r="AA68">
        <v>47</v>
      </c>
      <c r="AB68">
        <v>73</v>
      </c>
      <c r="AC68">
        <v>165</v>
      </c>
      <c r="AD68">
        <v>65</v>
      </c>
      <c r="AE68">
        <v>139</v>
      </c>
    </row>
    <row r="69" spans="1:31" x14ac:dyDescent="0.35">
      <c r="A69" s="11" t="s">
        <v>4</v>
      </c>
      <c r="B69" t="str">
        <f t="shared" si="4"/>
        <v>Dec</v>
      </c>
      <c r="C69" s="3">
        <v>44537</v>
      </c>
      <c r="D69" s="22">
        <f t="shared" si="3"/>
        <v>6845</v>
      </c>
      <c r="E69">
        <v>105</v>
      </c>
      <c r="F69">
        <v>172</v>
      </c>
      <c r="G69">
        <v>108</v>
      </c>
      <c r="H69">
        <v>233</v>
      </c>
      <c r="I69">
        <v>157</v>
      </c>
      <c r="J69">
        <v>85</v>
      </c>
      <c r="K69">
        <v>130</v>
      </c>
      <c r="L69">
        <v>47</v>
      </c>
      <c r="M69">
        <v>318</v>
      </c>
      <c r="N69">
        <v>31</v>
      </c>
      <c r="O69">
        <v>430</v>
      </c>
      <c r="P69">
        <v>364</v>
      </c>
      <c r="Q69">
        <v>87</v>
      </c>
      <c r="R69">
        <v>263</v>
      </c>
      <c r="S69">
        <v>1540</v>
      </c>
      <c r="T69">
        <v>63</v>
      </c>
      <c r="V69">
        <v>264</v>
      </c>
      <c r="W69">
        <v>194</v>
      </c>
      <c r="X69" s="6">
        <v>1379</v>
      </c>
      <c r="Y69">
        <v>212</v>
      </c>
      <c r="Z69">
        <v>92</v>
      </c>
      <c r="AA69">
        <v>14</v>
      </c>
      <c r="AB69">
        <v>85</v>
      </c>
      <c r="AC69">
        <v>258</v>
      </c>
      <c r="AD69">
        <v>59</v>
      </c>
      <c r="AE69">
        <v>155</v>
      </c>
    </row>
    <row r="70" spans="1:31" x14ac:dyDescent="0.35">
      <c r="A70" s="11" t="s">
        <v>4</v>
      </c>
      <c r="B70" t="str">
        <f t="shared" si="4"/>
        <v>Dec</v>
      </c>
      <c r="C70" s="3">
        <v>44538</v>
      </c>
      <c r="D70" s="22">
        <f t="shared" si="3"/>
        <v>6674</v>
      </c>
      <c r="E70">
        <v>112</v>
      </c>
      <c r="F70">
        <v>162</v>
      </c>
      <c r="G70">
        <v>85</v>
      </c>
      <c r="H70">
        <v>212</v>
      </c>
      <c r="I70">
        <v>153</v>
      </c>
      <c r="J70">
        <v>79</v>
      </c>
      <c r="K70">
        <v>136</v>
      </c>
      <c r="L70">
        <v>56</v>
      </c>
      <c r="M70">
        <v>284</v>
      </c>
      <c r="N70">
        <v>35</v>
      </c>
      <c r="O70">
        <v>459</v>
      </c>
      <c r="P70">
        <v>370</v>
      </c>
      <c r="Q70">
        <v>105</v>
      </c>
      <c r="R70">
        <v>237</v>
      </c>
      <c r="S70">
        <v>1510</v>
      </c>
      <c r="T70">
        <v>64</v>
      </c>
      <c r="V70">
        <v>257</v>
      </c>
      <c r="W70">
        <v>199</v>
      </c>
      <c r="X70" s="6">
        <v>1339</v>
      </c>
      <c r="Y70">
        <v>200</v>
      </c>
      <c r="Z70">
        <v>115</v>
      </c>
      <c r="AA70">
        <v>37</v>
      </c>
      <c r="AB70">
        <v>73</v>
      </c>
      <c r="AC70">
        <v>163</v>
      </c>
      <c r="AD70">
        <v>73</v>
      </c>
      <c r="AE70">
        <v>159</v>
      </c>
    </row>
    <row r="71" spans="1:31" x14ac:dyDescent="0.35">
      <c r="A71" s="11" t="s">
        <v>4</v>
      </c>
      <c r="B71" t="str">
        <f t="shared" si="4"/>
        <v>Dec</v>
      </c>
      <c r="C71" s="3">
        <v>44539</v>
      </c>
      <c r="D71" s="22">
        <f t="shared" si="3"/>
        <v>6963</v>
      </c>
      <c r="E71">
        <v>124</v>
      </c>
      <c r="F71">
        <v>184</v>
      </c>
      <c r="G71">
        <v>96</v>
      </c>
      <c r="H71">
        <v>203</v>
      </c>
      <c r="I71">
        <v>165</v>
      </c>
      <c r="J71">
        <v>78</v>
      </c>
      <c r="K71">
        <v>128</v>
      </c>
      <c r="L71">
        <v>45</v>
      </c>
      <c r="M71">
        <v>294</v>
      </c>
      <c r="N71">
        <v>40</v>
      </c>
      <c r="O71">
        <v>432</v>
      </c>
      <c r="P71">
        <v>491</v>
      </c>
      <c r="Q71">
        <v>64</v>
      </c>
      <c r="R71">
        <v>266</v>
      </c>
      <c r="S71">
        <v>1561</v>
      </c>
      <c r="T71">
        <v>59</v>
      </c>
      <c r="V71">
        <v>251</v>
      </c>
      <c r="W71">
        <v>199</v>
      </c>
      <c r="X71" s="6">
        <v>1532</v>
      </c>
      <c r="Y71">
        <v>226</v>
      </c>
      <c r="Z71">
        <v>73</v>
      </c>
      <c r="AA71">
        <v>34</v>
      </c>
      <c r="AB71">
        <v>101</v>
      </c>
      <c r="AC71">
        <v>107</v>
      </c>
      <c r="AD71">
        <v>68</v>
      </c>
      <c r="AE71">
        <v>142</v>
      </c>
    </row>
    <row r="72" spans="1:31" x14ac:dyDescent="0.35">
      <c r="A72" s="11" t="s">
        <v>4</v>
      </c>
      <c r="B72" t="str">
        <f t="shared" si="4"/>
        <v>Dec</v>
      </c>
      <c r="C72" s="3">
        <v>44540</v>
      </c>
      <c r="D72" s="22">
        <f t="shared" si="3"/>
        <v>7691</v>
      </c>
      <c r="E72">
        <v>114</v>
      </c>
      <c r="F72">
        <v>190</v>
      </c>
      <c r="G72">
        <v>104</v>
      </c>
      <c r="H72">
        <v>203</v>
      </c>
      <c r="I72">
        <v>151</v>
      </c>
      <c r="J72">
        <v>70</v>
      </c>
      <c r="K72">
        <v>151</v>
      </c>
      <c r="L72">
        <v>48</v>
      </c>
      <c r="M72">
        <v>320</v>
      </c>
      <c r="N72">
        <v>30</v>
      </c>
      <c r="O72">
        <v>498</v>
      </c>
      <c r="P72">
        <v>360</v>
      </c>
      <c r="Q72">
        <v>74</v>
      </c>
      <c r="R72">
        <v>289</v>
      </c>
      <c r="S72">
        <v>1503</v>
      </c>
      <c r="T72">
        <v>52</v>
      </c>
      <c r="V72">
        <v>285</v>
      </c>
      <c r="W72">
        <v>181</v>
      </c>
      <c r="X72" s="6">
        <v>2052</v>
      </c>
      <c r="Y72">
        <v>345</v>
      </c>
      <c r="Z72">
        <v>158</v>
      </c>
      <c r="AA72">
        <v>80</v>
      </c>
      <c r="AB72">
        <v>92</v>
      </c>
      <c r="AC72">
        <v>141</v>
      </c>
      <c r="AD72">
        <v>69</v>
      </c>
      <c r="AE72">
        <v>131</v>
      </c>
    </row>
    <row r="73" spans="1:31" x14ac:dyDescent="0.35">
      <c r="A73" s="11" t="s">
        <v>5</v>
      </c>
      <c r="B73" t="str">
        <f t="shared" si="4"/>
        <v>Dec</v>
      </c>
      <c r="C73" s="3">
        <v>44541</v>
      </c>
      <c r="D73" s="22">
        <f t="shared" si="3"/>
        <v>6511</v>
      </c>
      <c r="E73">
        <v>75</v>
      </c>
      <c r="F73">
        <v>158</v>
      </c>
      <c r="G73">
        <v>85</v>
      </c>
      <c r="H73">
        <v>114</v>
      </c>
      <c r="I73">
        <v>130</v>
      </c>
      <c r="J73">
        <v>30</v>
      </c>
      <c r="K73">
        <v>109</v>
      </c>
      <c r="L73">
        <v>56</v>
      </c>
      <c r="M73">
        <v>206</v>
      </c>
      <c r="O73">
        <v>284</v>
      </c>
      <c r="P73">
        <v>274</v>
      </c>
      <c r="Q73">
        <v>77</v>
      </c>
      <c r="R73">
        <v>133</v>
      </c>
      <c r="S73">
        <v>1200</v>
      </c>
      <c r="T73">
        <v>48</v>
      </c>
      <c r="V73">
        <v>217</v>
      </c>
      <c r="W73">
        <v>131</v>
      </c>
      <c r="X73" s="6">
        <v>2142</v>
      </c>
      <c r="Y73">
        <v>292</v>
      </c>
      <c r="Z73">
        <v>136</v>
      </c>
      <c r="AA73">
        <v>177</v>
      </c>
      <c r="AB73">
        <v>70</v>
      </c>
      <c r="AC73">
        <v>139</v>
      </c>
      <c r="AD73">
        <v>51</v>
      </c>
      <c r="AE73">
        <v>177</v>
      </c>
    </row>
    <row r="74" spans="1:31" x14ac:dyDescent="0.35">
      <c r="A74" s="11" t="s">
        <v>6</v>
      </c>
      <c r="B74" t="str">
        <f t="shared" si="4"/>
        <v>Dec</v>
      </c>
      <c r="C74" s="3">
        <v>44542</v>
      </c>
      <c r="D74" s="22">
        <f t="shared" si="3"/>
        <v>3772</v>
      </c>
      <c r="G74">
        <v>69</v>
      </c>
      <c r="K74">
        <v>52</v>
      </c>
      <c r="M74">
        <v>166</v>
      </c>
      <c r="O74">
        <v>123</v>
      </c>
      <c r="P74">
        <v>188</v>
      </c>
      <c r="Q74">
        <v>39</v>
      </c>
      <c r="R74">
        <v>81</v>
      </c>
      <c r="S74">
        <v>573</v>
      </c>
      <c r="T74">
        <v>53</v>
      </c>
      <c r="W74">
        <v>180</v>
      </c>
      <c r="X74" s="6">
        <v>1716</v>
      </c>
      <c r="Y74">
        <v>253</v>
      </c>
      <c r="Z74">
        <v>106</v>
      </c>
      <c r="AA74">
        <v>54</v>
      </c>
      <c r="AC74">
        <v>32</v>
      </c>
      <c r="AD74">
        <v>7</v>
      </c>
      <c r="AE74">
        <v>80</v>
      </c>
    </row>
    <row r="75" spans="1:31" x14ac:dyDescent="0.35">
      <c r="A75" s="11" t="s">
        <v>4</v>
      </c>
      <c r="B75" t="str">
        <f t="shared" si="4"/>
        <v>Dec</v>
      </c>
      <c r="C75" s="3">
        <v>44543</v>
      </c>
      <c r="D75" s="22">
        <f t="shared" si="3"/>
        <v>7116</v>
      </c>
      <c r="E75">
        <v>128</v>
      </c>
      <c r="F75">
        <v>140</v>
      </c>
      <c r="G75">
        <v>66</v>
      </c>
      <c r="H75">
        <v>211</v>
      </c>
      <c r="I75">
        <v>149</v>
      </c>
      <c r="J75" s="6">
        <v>65</v>
      </c>
      <c r="K75">
        <v>139</v>
      </c>
      <c r="L75">
        <v>44</v>
      </c>
      <c r="M75">
        <v>298</v>
      </c>
      <c r="N75">
        <v>47</v>
      </c>
      <c r="O75">
        <v>462</v>
      </c>
      <c r="P75">
        <v>394</v>
      </c>
      <c r="Q75">
        <v>97</v>
      </c>
      <c r="R75">
        <v>238</v>
      </c>
      <c r="S75">
        <v>1505</v>
      </c>
      <c r="T75">
        <v>69</v>
      </c>
      <c r="V75">
        <v>263</v>
      </c>
      <c r="W75">
        <v>149</v>
      </c>
      <c r="X75" s="6">
        <v>1846</v>
      </c>
      <c r="Y75">
        <v>229</v>
      </c>
      <c r="Z75">
        <v>97</v>
      </c>
      <c r="AA75">
        <v>54</v>
      </c>
      <c r="AB75">
        <v>78</v>
      </c>
      <c r="AC75">
        <v>129</v>
      </c>
      <c r="AD75">
        <v>76</v>
      </c>
      <c r="AE75">
        <v>143</v>
      </c>
    </row>
    <row r="76" spans="1:31" x14ac:dyDescent="0.35">
      <c r="A76" s="11" t="s">
        <v>4</v>
      </c>
      <c r="B76" t="str">
        <f t="shared" si="4"/>
        <v>Dec</v>
      </c>
      <c r="C76" s="3">
        <v>44544</v>
      </c>
      <c r="D76" s="22">
        <f t="shared" si="3"/>
        <v>6730</v>
      </c>
      <c r="E76">
        <v>115</v>
      </c>
      <c r="F76">
        <v>170</v>
      </c>
      <c r="G76">
        <v>70</v>
      </c>
      <c r="H76">
        <v>216</v>
      </c>
      <c r="I76">
        <v>164</v>
      </c>
      <c r="J76">
        <v>80</v>
      </c>
      <c r="K76">
        <v>123</v>
      </c>
      <c r="L76">
        <v>33</v>
      </c>
      <c r="M76">
        <v>282</v>
      </c>
      <c r="N76">
        <v>46</v>
      </c>
      <c r="O76">
        <v>411</v>
      </c>
      <c r="P76">
        <v>365</v>
      </c>
      <c r="Q76">
        <v>90</v>
      </c>
      <c r="R76">
        <v>231</v>
      </c>
      <c r="S76">
        <v>1652</v>
      </c>
      <c r="T76">
        <v>59</v>
      </c>
      <c r="V76">
        <v>266</v>
      </c>
      <c r="W76">
        <v>196</v>
      </c>
      <c r="X76" s="6">
        <v>1375</v>
      </c>
      <c r="Y76">
        <v>256</v>
      </c>
      <c r="Z76">
        <v>78</v>
      </c>
      <c r="AA76">
        <v>9</v>
      </c>
      <c r="AB76">
        <v>80</v>
      </c>
      <c r="AC76">
        <v>144</v>
      </c>
      <c r="AD76">
        <v>68</v>
      </c>
      <c r="AE76">
        <v>151</v>
      </c>
    </row>
    <row r="77" spans="1:31" x14ac:dyDescent="0.35">
      <c r="A77" s="11" t="s">
        <v>4</v>
      </c>
      <c r="B77" t="str">
        <f t="shared" si="4"/>
        <v>Dec</v>
      </c>
      <c r="C77" s="3">
        <v>44545</v>
      </c>
      <c r="D77" s="22">
        <f t="shared" si="3"/>
        <v>6832</v>
      </c>
      <c r="E77">
        <v>117</v>
      </c>
      <c r="F77">
        <v>186</v>
      </c>
      <c r="G77">
        <v>87</v>
      </c>
      <c r="H77">
        <v>200</v>
      </c>
      <c r="I77">
        <v>159</v>
      </c>
      <c r="J77">
        <v>79</v>
      </c>
      <c r="K77">
        <v>122</v>
      </c>
      <c r="L77">
        <v>56</v>
      </c>
      <c r="M77">
        <v>272</v>
      </c>
      <c r="N77">
        <v>42</v>
      </c>
      <c r="O77">
        <v>469</v>
      </c>
      <c r="P77">
        <v>397</v>
      </c>
      <c r="Q77">
        <v>104</v>
      </c>
      <c r="R77">
        <v>263</v>
      </c>
      <c r="S77">
        <v>1548</v>
      </c>
      <c r="T77">
        <v>60</v>
      </c>
      <c r="V77">
        <v>244</v>
      </c>
      <c r="W77">
        <v>181</v>
      </c>
      <c r="X77" s="6">
        <v>1398</v>
      </c>
      <c r="Y77">
        <v>244</v>
      </c>
      <c r="Z77">
        <v>140</v>
      </c>
      <c r="AA77">
        <v>14</v>
      </c>
      <c r="AB77">
        <v>81</v>
      </c>
      <c r="AC77">
        <v>156</v>
      </c>
      <c r="AD77">
        <v>57</v>
      </c>
      <c r="AE77">
        <v>156</v>
      </c>
    </row>
    <row r="78" spans="1:31" x14ac:dyDescent="0.35">
      <c r="A78" s="11" t="s">
        <v>4</v>
      </c>
      <c r="B78" t="str">
        <f t="shared" si="4"/>
        <v>Dec</v>
      </c>
      <c r="C78" s="3">
        <v>44546</v>
      </c>
      <c r="D78" s="22">
        <f t="shared" si="3"/>
        <v>6841</v>
      </c>
      <c r="E78">
        <v>123</v>
      </c>
      <c r="F78">
        <v>157</v>
      </c>
      <c r="G78">
        <v>95</v>
      </c>
      <c r="H78">
        <v>217</v>
      </c>
      <c r="I78">
        <v>154</v>
      </c>
      <c r="J78">
        <v>80</v>
      </c>
      <c r="K78">
        <v>167</v>
      </c>
      <c r="L78">
        <v>51</v>
      </c>
      <c r="M78">
        <v>312</v>
      </c>
      <c r="N78">
        <v>40</v>
      </c>
      <c r="O78">
        <v>387</v>
      </c>
      <c r="P78">
        <v>330</v>
      </c>
      <c r="Q78">
        <v>79</v>
      </c>
      <c r="R78">
        <v>250</v>
      </c>
      <c r="S78">
        <v>1523</v>
      </c>
      <c r="T78">
        <v>75</v>
      </c>
      <c r="V78">
        <v>276</v>
      </c>
      <c r="W78">
        <v>212</v>
      </c>
      <c r="X78" s="6">
        <v>1513</v>
      </c>
      <c r="Y78">
        <v>130</v>
      </c>
      <c r="Z78">
        <v>149</v>
      </c>
      <c r="AA78">
        <v>60</v>
      </c>
      <c r="AB78">
        <v>86</v>
      </c>
      <c r="AC78">
        <v>134</v>
      </c>
      <c r="AD78">
        <v>70</v>
      </c>
      <c r="AE78">
        <v>171</v>
      </c>
    </row>
    <row r="79" spans="1:31" x14ac:dyDescent="0.35">
      <c r="A79" s="11" t="s">
        <v>4</v>
      </c>
      <c r="B79" t="str">
        <f t="shared" si="4"/>
        <v>Dec</v>
      </c>
      <c r="C79" s="3">
        <v>44547</v>
      </c>
      <c r="D79" s="22">
        <f t="shared" si="3"/>
        <v>7479</v>
      </c>
      <c r="E79">
        <v>106</v>
      </c>
      <c r="F79">
        <v>169</v>
      </c>
      <c r="G79">
        <v>108</v>
      </c>
      <c r="H79" s="1">
        <v>193</v>
      </c>
      <c r="I79">
        <v>152</v>
      </c>
      <c r="J79">
        <v>71</v>
      </c>
      <c r="K79">
        <v>145</v>
      </c>
      <c r="L79">
        <v>58</v>
      </c>
      <c r="M79">
        <v>279</v>
      </c>
      <c r="N79">
        <v>35</v>
      </c>
      <c r="O79">
        <v>437</v>
      </c>
      <c r="P79">
        <v>347</v>
      </c>
      <c r="Q79">
        <v>79</v>
      </c>
      <c r="R79">
        <v>231</v>
      </c>
      <c r="S79">
        <v>1580</v>
      </c>
      <c r="T79">
        <v>67</v>
      </c>
      <c r="V79">
        <v>271</v>
      </c>
      <c r="W79">
        <v>174</v>
      </c>
      <c r="X79" s="6">
        <v>1832</v>
      </c>
      <c r="Y79">
        <v>310</v>
      </c>
      <c r="Z79">
        <v>246</v>
      </c>
      <c r="AA79">
        <v>145</v>
      </c>
      <c r="AB79">
        <v>85</v>
      </c>
      <c r="AC79">
        <v>132</v>
      </c>
      <c r="AD79">
        <v>65</v>
      </c>
      <c r="AE79">
        <v>162</v>
      </c>
    </row>
    <row r="80" spans="1:31" x14ac:dyDescent="0.35">
      <c r="A80" s="11" t="s">
        <v>5</v>
      </c>
      <c r="B80" t="str">
        <f t="shared" si="4"/>
        <v>Dec</v>
      </c>
      <c r="C80" s="3">
        <v>44548</v>
      </c>
      <c r="D80" s="22">
        <f t="shared" si="3"/>
        <v>6774</v>
      </c>
      <c r="E80">
        <v>70</v>
      </c>
      <c r="F80">
        <v>132</v>
      </c>
      <c r="G80">
        <v>41</v>
      </c>
      <c r="H80">
        <v>131</v>
      </c>
      <c r="I80">
        <v>107</v>
      </c>
      <c r="J80">
        <v>32</v>
      </c>
      <c r="K80">
        <v>148</v>
      </c>
      <c r="L80">
        <v>80</v>
      </c>
      <c r="M80">
        <v>221</v>
      </c>
      <c r="O80">
        <v>287</v>
      </c>
      <c r="P80">
        <v>285</v>
      </c>
      <c r="Q80">
        <v>74</v>
      </c>
      <c r="R80">
        <v>123</v>
      </c>
      <c r="S80">
        <v>1195</v>
      </c>
      <c r="T80">
        <v>60</v>
      </c>
      <c r="V80">
        <v>225</v>
      </c>
      <c r="W80">
        <v>188</v>
      </c>
      <c r="X80" s="6">
        <v>2520</v>
      </c>
      <c r="Y80">
        <v>272</v>
      </c>
      <c r="Z80">
        <v>104</v>
      </c>
      <c r="AA80">
        <v>76</v>
      </c>
      <c r="AB80">
        <v>59</v>
      </c>
      <c r="AC80">
        <v>128</v>
      </c>
      <c r="AD80">
        <v>53</v>
      </c>
      <c r="AE80">
        <v>163</v>
      </c>
    </row>
    <row r="81" spans="1:31" x14ac:dyDescent="0.35">
      <c r="A81" s="11" t="s">
        <v>6</v>
      </c>
      <c r="B81" t="str">
        <f t="shared" si="4"/>
        <v>Dec</v>
      </c>
      <c r="C81" s="3">
        <v>44549</v>
      </c>
      <c r="D81" s="22">
        <f t="shared" si="3"/>
        <v>4315</v>
      </c>
      <c r="G81">
        <v>85</v>
      </c>
      <c r="K81">
        <v>52</v>
      </c>
      <c r="M81">
        <v>141</v>
      </c>
      <c r="O81">
        <v>144</v>
      </c>
      <c r="P81">
        <v>173</v>
      </c>
      <c r="Q81">
        <v>38</v>
      </c>
      <c r="R81">
        <v>79</v>
      </c>
      <c r="S81">
        <v>606</v>
      </c>
      <c r="T81">
        <v>48</v>
      </c>
      <c r="W81">
        <v>163</v>
      </c>
      <c r="X81" s="6">
        <v>2292</v>
      </c>
      <c r="Y81">
        <v>260</v>
      </c>
      <c r="Z81">
        <v>52</v>
      </c>
      <c r="AA81">
        <v>10</v>
      </c>
      <c r="AC81">
        <v>32</v>
      </c>
      <c r="AD81">
        <v>12</v>
      </c>
      <c r="AE81">
        <v>128</v>
      </c>
    </row>
    <row r="82" spans="1:31" x14ac:dyDescent="0.35">
      <c r="A82" s="11" t="s">
        <v>4</v>
      </c>
      <c r="B82" t="str">
        <f t="shared" si="4"/>
        <v>Dec</v>
      </c>
      <c r="C82" s="3">
        <v>44550</v>
      </c>
      <c r="D82" s="22">
        <f t="shared" si="3"/>
        <v>7618</v>
      </c>
      <c r="E82">
        <v>99</v>
      </c>
      <c r="F82">
        <v>133</v>
      </c>
      <c r="G82">
        <v>108</v>
      </c>
      <c r="H82">
        <v>186</v>
      </c>
      <c r="I82">
        <v>141</v>
      </c>
      <c r="J82">
        <v>66</v>
      </c>
      <c r="K82">
        <v>137</v>
      </c>
      <c r="L82">
        <v>37</v>
      </c>
      <c r="M82">
        <v>276</v>
      </c>
      <c r="N82">
        <v>34</v>
      </c>
      <c r="O82">
        <v>399</v>
      </c>
      <c r="P82">
        <v>372</v>
      </c>
      <c r="Q82">
        <v>87</v>
      </c>
      <c r="R82">
        <v>237</v>
      </c>
      <c r="S82">
        <v>1468</v>
      </c>
      <c r="T82">
        <v>68</v>
      </c>
      <c r="V82">
        <v>235</v>
      </c>
      <c r="W82">
        <v>157</v>
      </c>
      <c r="X82" s="6">
        <v>2586</v>
      </c>
      <c r="Y82">
        <v>208</v>
      </c>
      <c r="Z82">
        <v>62</v>
      </c>
      <c r="AA82">
        <v>45</v>
      </c>
      <c r="AB82">
        <v>86</v>
      </c>
      <c r="AC82">
        <v>165</v>
      </c>
      <c r="AD82">
        <v>81</v>
      </c>
      <c r="AE82">
        <v>145</v>
      </c>
    </row>
    <row r="83" spans="1:31" x14ac:dyDescent="0.35">
      <c r="A83" s="11" t="s">
        <v>4</v>
      </c>
      <c r="B83" t="str">
        <f t="shared" si="4"/>
        <v>Dec</v>
      </c>
      <c r="C83" s="3">
        <v>44551</v>
      </c>
      <c r="D83" s="22">
        <f t="shared" si="3"/>
        <v>6657</v>
      </c>
      <c r="E83">
        <v>104</v>
      </c>
      <c r="F83">
        <v>168</v>
      </c>
      <c r="G83">
        <v>83</v>
      </c>
      <c r="H83">
        <v>182</v>
      </c>
      <c r="I83">
        <v>122</v>
      </c>
      <c r="J83">
        <v>56</v>
      </c>
      <c r="K83">
        <v>130</v>
      </c>
      <c r="L83">
        <v>48</v>
      </c>
      <c r="M83">
        <v>218</v>
      </c>
      <c r="N83">
        <v>30</v>
      </c>
      <c r="O83">
        <v>331</v>
      </c>
      <c r="P83">
        <v>259</v>
      </c>
      <c r="Q83">
        <v>65</v>
      </c>
      <c r="R83">
        <v>186</v>
      </c>
      <c r="S83">
        <v>1343</v>
      </c>
      <c r="T83">
        <v>51</v>
      </c>
      <c r="V83">
        <v>217</v>
      </c>
      <c r="W83">
        <v>257</v>
      </c>
      <c r="X83" s="6">
        <v>2149</v>
      </c>
      <c r="Y83">
        <v>153</v>
      </c>
      <c r="Z83">
        <v>57</v>
      </c>
      <c r="AA83">
        <v>15</v>
      </c>
      <c r="AB83">
        <v>71</v>
      </c>
      <c r="AC83">
        <v>128</v>
      </c>
      <c r="AD83">
        <v>65</v>
      </c>
      <c r="AE83">
        <v>169</v>
      </c>
    </row>
    <row r="84" spans="1:31" x14ac:dyDescent="0.35">
      <c r="A84" s="11" t="s">
        <v>4</v>
      </c>
      <c r="B84" t="str">
        <f t="shared" si="4"/>
        <v>Dec</v>
      </c>
      <c r="C84" s="3">
        <v>44552</v>
      </c>
      <c r="D84" s="22">
        <f t="shared" si="3"/>
        <v>7339</v>
      </c>
      <c r="E84">
        <v>115</v>
      </c>
      <c r="F84">
        <v>1</v>
      </c>
      <c r="G84">
        <v>92</v>
      </c>
      <c r="H84">
        <v>206</v>
      </c>
      <c r="I84">
        <v>159</v>
      </c>
      <c r="J84">
        <v>62</v>
      </c>
      <c r="K84">
        <v>128</v>
      </c>
      <c r="L84">
        <v>49</v>
      </c>
      <c r="M84">
        <v>296</v>
      </c>
      <c r="N84">
        <v>43</v>
      </c>
      <c r="O84">
        <v>414</v>
      </c>
      <c r="P84">
        <v>367</v>
      </c>
      <c r="Q84">
        <v>101</v>
      </c>
      <c r="R84">
        <v>255</v>
      </c>
      <c r="S84">
        <v>1614</v>
      </c>
      <c r="T84">
        <v>42</v>
      </c>
      <c r="V84">
        <v>257</v>
      </c>
      <c r="W84">
        <v>276</v>
      </c>
      <c r="X84" s="6">
        <v>1983</v>
      </c>
      <c r="Y84">
        <v>198</v>
      </c>
      <c r="Z84">
        <v>131</v>
      </c>
      <c r="AA84">
        <v>16</v>
      </c>
      <c r="AB84">
        <v>93</v>
      </c>
      <c r="AC84">
        <v>167</v>
      </c>
      <c r="AD84">
        <v>78</v>
      </c>
      <c r="AE84">
        <v>196</v>
      </c>
    </row>
    <row r="85" spans="1:31" x14ac:dyDescent="0.35">
      <c r="A85" s="11" t="s">
        <v>4</v>
      </c>
      <c r="B85" t="str">
        <f t="shared" si="4"/>
        <v>Dec</v>
      </c>
      <c r="C85" s="3">
        <v>44553</v>
      </c>
      <c r="D85" s="22">
        <f t="shared" si="3"/>
        <v>7596</v>
      </c>
      <c r="E85">
        <v>112</v>
      </c>
      <c r="F85">
        <v>109</v>
      </c>
      <c r="G85">
        <v>102</v>
      </c>
      <c r="H85">
        <v>160</v>
      </c>
      <c r="I85">
        <v>150</v>
      </c>
      <c r="J85">
        <v>59</v>
      </c>
      <c r="K85">
        <v>138</v>
      </c>
      <c r="L85">
        <v>44</v>
      </c>
      <c r="M85">
        <v>287</v>
      </c>
      <c r="N85">
        <v>29</v>
      </c>
      <c r="O85">
        <v>381</v>
      </c>
      <c r="P85">
        <v>351</v>
      </c>
      <c r="Q85">
        <v>68</v>
      </c>
      <c r="R85">
        <v>254</v>
      </c>
      <c r="S85">
        <v>1512</v>
      </c>
      <c r="T85">
        <v>42</v>
      </c>
      <c r="V85">
        <v>254</v>
      </c>
      <c r="W85">
        <v>284</v>
      </c>
      <c r="X85" s="6">
        <v>2298</v>
      </c>
      <c r="Y85">
        <v>292</v>
      </c>
      <c r="Z85">
        <v>147</v>
      </c>
      <c r="AA85">
        <v>63</v>
      </c>
      <c r="AB85">
        <v>82</v>
      </c>
      <c r="AC85">
        <v>134</v>
      </c>
      <c r="AD85">
        <v>56</v>
      </c>
      <c r="AE85">
        <v>188</v>
      </c>
    </row>
    <row r="86" spans="1:31" x14ac:dyDescent="0.35">
      <c r="A86" s="11" t="s">
        <v>4</v>
      </c>
      <c r="B86" t="str">
        <f t="shared" si="4"/>
        <v>Dec</v>
      </c>
      <c r="C86" s="3">
        <v>44554</v>
      </c>
      <c r="D86" s="22">
        <f t="shared" si="3"/>
        <v>6125</v>
      </c>
      <c r="E86">
        <v>106</v>
      </c>
      <c r="F86">
        <v>122</v>
      </c>
      <c r="G86">
        <v>56</v>
      </c>
      <c r="H86">
        <v>156</v>
      </c>
      <c r="I86">
        <v>84</v>
      </c>
      <c r="J86">
        <v>39</v>
      </c>
      <c r="K86">
        <v>88</v>
      </c>
      <c r="L86">
        <v>44</v>
      </c>
      <c r="M86">
        <v>204</v>
      </c>
      <c r="N86">
        <v>18</v>
      </c>
      <c r="O86">
        <v>317</v>
      </c>
      <c r="P86">
        <v>209</v>
      </c>
      <c r="Q86">
        <v>70</v>
      </c>
      <c r="R86">
        <v>197</v>
      </c>
      <c r="S86">
        <v>1159</v>
      </c>
      <c r="T86">
        <v>33</v>
      </c>
      <c r="V86">
        <v>163</v>
      </c>
      <c r="W86">
        <v>255</v>
      </c>
      <c r="X86" s="6">
        <v>2055</v>
      </c>
      <c r="Y86">
        <v>253</v>
      </c>
      <c r="Z86">
        <v>101</v>
      </c>
      <c r="AA86">
        <v>51</v>
      </c>
      <c r="AB86">
        <v>57</v>
      </c>
      <c r="AC86">
        <v>117</v>
      </c>
      <c r="AD86">
        <v>45</v>
      </c>
      <c r="AE86">
        <v>126</v>
      </c>
    </row>
    <row r="87" spans="1:31" x14ac:dyDescent="0.35">
      <c r="A87" s="11" t="s">
        <v>7</v>
      </c>
      <c r="B87" t="str">
        <f t="shared" si="4"/>
        <v>Dec</v>
      </c>
      <c r="C87" s="3">
        <v>44555</v>
      </c>
      <c r="D87" s="22">
        <v>0</v>
      </c>
    </row>
    <row r="88" spans="1:31" x14ac:dyDescent="0.35">
      <c r="A88" s="11" t="s">
        <v>6</v>
      </c>
      <c r="B88" t="str">
        <f t="shared" si="4"/>
        <v>Dec</v>
      </c>
      <c r="C88" s="3">
        <v>44556</v>
      </c>
      <c r="D88" s="22">
        <f t="shared" ref="D88:D119" si="5">IF(SUM(E88:AY88)&gt;0,SUM(E88:AY88),"")</f>
        <v>4840</v>
      </c>
      <c r="G88">
        <v>67</v>
      </c>
      <c r="K88">
        <v>57</v>
      </c>
      <c r="M88">
        <v>142</v>
      </c>
      <c r="O88">
        <v>91</v>
      </c>
      <c r="P88">
        <v>175</v>
      </c>
      <c r="Q88">
        <v>36</v>
      </c>
      <c r="R88">
        <v>53</v>
      </c>
      <c r="S88">
        <v>738</v>
      </c>
      <c r="T88">
        <v>46</v>
      </c>
      <c r="W88">
        <v>143</v>
      </c>
      <c r="X88" s="6">
        <v>2718</v>
      </c>
      <c r="Y88">
        <v>258</v>
      </c>
      <c r="Z88">
        <v>123</v>
      </c>
      <c r="AA88">
        <v>34</v>
      </c>
      <c r="AC88">
        <v>32</v>
      </c>
      <c r="AD88">
        <v>6</v>
      </c>
      <c r="AE88">
        <v>121</v>
      </c>
    </row>
    <row r="89" spans="1:31" x14ac:dyDescent="0.35">
      <c r="A89" s="11" t="s">
        <v>4</v>
      </c>
      <c r="B89" t="str">
        <f t="shared" si="4"/>
        <v>Dec</v>
      </c>
      <c r="C89" s="3">
        <v>44557</v>
      </c>
      <c r="D89" s="22">
        <f t="shared" si="5"/>
        <v>7665</v>
      </c>
      <c r="E89">
        <v>109</v>
      </c>
      <c r="F89">
        <v>106</v>
      </c>
      <c r="G89">
        <v>94</v>
      </c>
      <c r="H89">
        <v>177</v>
      </c>
      <c r="I89">
        <v>176</v>
      </c>
      <c r="J89">
        <v>62</v>
      </c>
      <c r="K89">
        <v>149</v>
      </c>
      <c r="L89">
        <v>42</v>
      </c>
      <c r="M89">
        <v>260</v>
      </c>
      <c r="N89">
        <v>31</v>
      </c>
      <c r="O89">
        <v>395</v>
      </c>
      <c r="P89">
        <v>333</v>
      </c>
      <c r="Q89">
        <v>80</v>
      </c>
      <c r="R89">
        <v>212</v>
      </c>
      <c r="S89">
        <v>1316</v>
      </c>
      <c r="T89">
        <v>38</v>
      </c>
      <c r="V89">
        <v>177</v>
      </c>
      <c r="W89" s="4">
        <v>181</v>
      </c>
      <c r="X89" s="6">
        <v>2831</v>
      </c>
      <c r="Y89" s="4">
        <v>260</v>
      </c>
      <c r="Z89" s="4">
        <v>92</v>
      </c>
      <c r="AA89" s="4">
        <v>87</v>
      </c>
      <c r="AB89" s="4">
        <v>74</v>
      </c>
      <c r="AC89" s="4">
        <v>150</v>
      </c>
      <c r="AD89" s="4">
        <v>77</v>
      </c>
      <c r="AE89" s="4">
        <v>156</v>
      </c>
    </row>
    <row r="90" spans="1:31" x14ac:dyDescent="0.35">
      <c r="A90" s="11" t="s">
        <v>4</v>
      </c>
      <c r="B90" t="str">
        <f t="shared" si="4"/>
        <v>Dec</v>
      </c>
      <c r="C90" s="3">
        <v>44558</v>
      </c>
      <c r="D90" s="22">
        <f t="shared" si="5"/>
        <v>7491</v>
      </c>
      <c r="E90">
        <v>116</v>
      </c>
      <c r="F90">
        <v>132</v>
      </c>
      <c r="G90">
        <v>65</v>
      </c>
      <c r="H90">
        <v>147</v>
      </c>
      <c r="I90">
        <v>143</v>
      </c>
      <c r="J90">
        <v>58</v>
      </c>
      <c r="K90">
        <v>144</v>
      </c>
      <c r="L90">
        <v>36</v>
      </c>
      <c r="M90">
        <v>237</v>
      </c>
      <c r="N90">
        <v>42</v>
      </c>
      <c r="O90">
        <v>360</v>
      </c>
      <c r="P90">
        <v>355</v>
      </c>
      <c r="Q90">
        <v>94</v>
      </c>
      <c r="R90">
        <v>211</v>
      </c>
      <c r="S90">
        <v>1338</v>
      </c>
      <c r="T90">
        <v>41</v>
      </c>
      <c r="V90">
        <v>250</v>
      </c>
      <c r="W90" s="4">
        <v>254</v>
      </c>
      <c r="X90" s="6">
        <v>2579</v>
      </c>
      <c r="Y90" s="4">
        <v>307</v>
      </c>
      <c r="Z90" s="4">
        <v>130</v>
      </c>
      <c r="AA90" s="4">
        <v>50</v>
      </c>
      <c r="AB90" s="4">
        <v>63</v>
      </c>
      <c r="AC90" s="4">
        <v>108</v>
      </c>
      <c r="AD90" s="4">
        <v>41</v>
      </c>
      <c r="AE90" s="4">
        <v>190</v>
      </c>
    </row>
    <row r="91" spans="1:31" x14ac:dyDescent="0.35">
      <c r="A91" s="11" t="s">
        <v>4</v>
      </c>
      <c r="B91" t="str">
        <f t="shared" si="4"/>
        <v>Dec</v>
      </c>
      <c r="C91" s="3">
        <v>44559</v>
      </c>
      <c r="D91" s="22">
        <f t="shared" si="5"/>
        <v>7635</v>
      </c>
      <c r="E91">
        <v>125</v>
      </c>
      <c r="F91">
        <v>159</v>
      </c>
      <c r="G91">
        <v>84</v>
      </c>
      <c r="H91">
        <v>199</v>
      </c>
      <c r="I91">
        <v>128</v>
      </c>
      <c r="J91">
        <v>66</v>
      </c>
      <c r="K91">
        <v>136</v>
      </c>
      <c r="L91">
        <v>51</v>
      </c>
      <c r="M91">
        <v>268</v>
      </c>
      <c r="N91">
        <v>40</v>
      </c>
      <c r="O91">
        <v>368</v>
      </c>
      <c r="P91">
        <v>376</v>
      </c>
      <c r="Q91">
        <v>94</v>
      </c>
      <c r="R91">
        <v>232</v>
      </c>
      <c r="S91">
        <v>1378</v>
      </c>
      <c r="T91">
        <v>42</v>
      </c>
      <c r="V91">
        <v>236</v>
      </c>
      <c r="W91" s="4">
        <v>155</v>
      </c>
      <c r="X91" s="6">
        <v>2600</v>
      </c>
      <c r="Y91" s="4">
        <v>267</v>
      </c>
      <c r="Z91" s="4">
        <v>135</v>
      </c>
      <c r="AA91" s="4">
        <v>35</v>
      </c>
      <c r="AB91" s="4">
        <v>82</v>
      </c>
      <c r="AC91" s="4">
        <v>145</v>
      </c>
      <c r="AD91" s="4">
        <v>71</v>
      </c>
      <c r="AE91" s="4">
        <v>163</v>
      </c>
    </row>
    <row r="92" spans="1:31" x14ac:dyDescent="0.35">
      <c r="A92" s="11" t="s">
        <v>4</v>
      </c>
      <c r="B92" t="str">
        <f t="shared" si="4"/>
        <v>Dec</v>
      </c>
      <c r="C92" s="3">
        <v>44560</v>
      </c>
      <c r="D92" s="22">
        <f t="shared" si="5"/>
        <v>7960</v>
      </c>
      <c r="E92">
        <v>111</v>
      </c>
      <c r="F92">
        <v>129</v>
      </c>
      <c r="G92">
        <v>53</v>
      </c>
      <c r="H92">
        <v>181</v>
      </c>
      <c r="I92">
        <v>173</v>
      </c>
      <c r="J92">
        <v>59</v>
      </c>
      <c r="K92">
        <v>154</v>
      </c>
      <c r="L92">
        <v>42</v>
      </c>
      <c r="M92">
        <v>247</v>
      </c>
      <c r="N92">
        <v>34</v>
      </c>
      <c r="O92">
        <v>431</v>
      </c>
      <c r="P92">
        <v>330</v>
      </c>
      <c r="Q92">
        <v>60</v>
      </c>
      <c r="R92">
        <v>454</v>
      </c>
      <c r="S92">
        <v>1447</v>
      </c>
      <c r="T92">
        <v>44</v>
      </c>
      <c r="V92">
        <v>227</v>
      </c>
      <c r="W92" s="4">
        <v>198</v>
      </c>
      <c r="X92" s="6">
        <v>2636</v>
      </c>
      <c r="Y92" s="4">
        <v>273</v>
      </c>
      <c r="Z92" s="4">
        <v>137</v>
      </c>
      <c r="AA92" s="4">
        <v>90</v>
      </c>
      <c r="AB92" s="4">
        <v>86</v>
      </c>
      <c r="AC92" s="4">
        <v>134</v>
      </c>
      <c r="AD92" s="4">
        <v>79</v>
      </c>
      <c r="AE92" s="4">
        <v>151</v>
      </c>
    </row>
    <row r="93" spans="1:31" x14ac:dyDescent="0.35">
      <c r="A93" s="16" t="s">
        <v>4</v>
      </c>
      <c r="B93" s="17" t="str">
        <f t="shared" si="4"/>
        <v>Dec</v>
      </c>
      <c r="C93" s="18">
        <v>44561</v>
      </c>
      <c r="D93" s="19">
        <f t="shared" si="5"/>
        <v>9694</v>
      </c>
      <c r="E93" s="17">
        <v>92</v>
      </c>
      <c r="F93" s="17">
        <v>117</v>
      </c>
      <c r="G93" s="17">
        <v>61</v>
      </c>
      <c r="H93" s="17">
        <v>211</v>
      </c>
      <c r="I93" s="17">
        <v>104</v>
      </c>
      <c r="J93" s="17">
        <v>48</v>
      </c>
      <c r="K93" s="17">
        <v>113</v>
      </c>
      <c r="L93" s="17">
        <v>36</v>
      </c>
      <c r="M93" s="17">
        <v>199</v>
      </c>
      <c r="N93" s="17">
        <v>24</v>
      </c>
      <c r="O93" s="17">
        <v>322</v>
      </c>
      <c r="P93" s="17">
        <v>285</v>
      </c>
      <c r="Q93" s="17">
        <v>57</v>
      </c>
      <c r="R93" s="17">
        <v>170</v>
      </c>
      <c r="S93" s="17">
        <v>1231</v>
      </c>
      <c r="T93" s="17">
        <v>28</v>
      </c>
      <c r="U93" s="17"/>
      <c r="V93" s="17">
        <v>196</v>
      </c>
      <c r="W93" s="19">
        <v>313</v>
      </c>
      <c r="X93" s="21">
        <v>4637</v>
      </c>
      <c r="Y93" s="19">
        <v>539</v>
      </c>
      <c r="Z93" s="19">
        <v>323</v>
      </c>
      <c r="AA93" s="19">
        <v>261</v>
      </c>
      <c r="AB93" s="19">
        <v>60</v>
      </c>
      <c r="AC93" s="19">
        <v>102</v>
      </c>
      <c r="AD93" s="19">
        <v>47</v>
      </c>
      <c r="AE93" s="19">
        <v>118</v>
      </c>
    </row>
    <row r="94" spans="1:31" x14ac:dyDescent="0.35">
      <c r="A94" s="11" t="s">
        <v>7</v>
      </c>
      <c r="B94" t="str">
        <f t="shared" si="4"/>
        <v>Jan</v>
      </c>
      <c r="C94" s="3">
        <v>44562</v>
      </c>
      <c r="D94" s="22">
        <f t="shared" si="5"/>
        <v>173</v>
      </c>
      <c r="W94">
        <v>50</v>
      </c>
      <c r="Y94" s="4">
        <v>85</v>
      </c>
      <c r="Z94" s="4">
        <v>15</v>
      </c>
      <c r="AA94" s="4">
        <v>23</v>
      </c>
      <c r="AB94" s="4"/>
      <c r="AC94" s="4"/>
      <c r="AD94" s="4"/>
      <c r="AE94" s="4"/>
    </row>
    <row r="95" spans="1:31" x14ac:dyDescent="0.35">
      <c r="A95" s="11" t="s">
        <v>6</v>
      </c>
      <c r="B95" t="str">
        <f t="shared" si="4"/>
        <v>Jan</v>
      </c>
      <c r="C95" s="3">
        <v>44563</v>
      </c>
      <c r="D95" s="22">
        <f t="shared" si="5"/>
        <v>4336</v>
      </c>
      <c r="G95" s="4">
        <v>54</v>
      </c>
      <c r="H95" s="4"/>
      <c r="I95" s="4"/>
      <c r="J95" s="4"/>
      <c r="K95" s="4">
        <v>39</v>
      </c>
      <c r="L95" s="4"/>
      <c r="M95" s="4">
        <v>121</v>
      </c>
      <c r="N95" s="4"/>
      <c r="O95" s="4">
        <v>86</v>
      </c>
      <c r="P95" s="4">
        <v>96</v>
      </c>
      <c r="Q95" s="4">
        <v>32</v>
      </c>
      <c r="R95" s="4">
        <v>71</v>
      </c>
      <c r="S95" s="4">
        <v>748</v>
      </c>
      <c r="T95" s="4">
        <v>21</v>
      </c>
      <c r="W95" s="4">
        <v>9</v>
      </c>
      <c r="X95" s="6">
        <v>2602</v>
      </c>
      <c r="Y95">
        <v>201</v>
      </c>
      <c r="Z95">
        <v>72</v>
      </c>
      <c r="AA95">
        <v>16</v>
      </c>
      <c r="AC95">
        <v>24</v>
      </c>
      <c r="AD95">
        <v>15</v>
      </c>
      <c r="AE95">
        <v>129</v>
      </c>
    </row>
    <row r="96" spans="1:31" x14ac:dyDescent="0.35">
      <c r="A96" s="11" t="s">
        <v>4</v>
      </c>
      <c r="B96" t="str">
        <f t="shared" si="4"/>
        <v>Jan</v>
      </c>
      <c r="C96" s="3">
        <v>44564</v>
      </c>
      <c r="D96" s="22">
        <f t="shared" si="5"/>
        <v>7145</v>
      </c>
      <c r="E96">
        <v>125</v>
      </c>
      <c r="F96">
        <v>154</v>
      </c>
      <c r="G96">
        <v>90</v>
      </c>
      <c r="H96">
        <v>239</v>
      </c>
      <c r="I96">
        <v>147</v>
      </c>
      <c r="J96">
        <v>74</v>
      </c>
      <c r="K96">
        <v>119</v>
      </c>
      <c r="L96">
        <v>38</v>
      </c>
      <c r="M96">
        <v>256</v>
      </c>
      <c r="N96">
        <v>26</v>
      </c>
      <c r="O96">
        <v>376</v>
      </c>
      <c r="P96">
        <v>397</v>
      </c>
      <c r="Q96">
        <v>86</v>
      </c>
      <c r="R96">
        <v>231</v>
      </c>
      <c r="S96">
        <v>1744</v>
      </c>
      <c r="T96">
        <v>32</v>
      </c>
      <c r="V96">
        <v>227</v>
      </c>
      <c r="W96">
        <v>122</v>
      </c>
      <c r="X96" s="6">
        <v>1943</v>
      </c>
      <c r="Y96">
        <v>133</v>
      </c>
      <c r="Z96">
        <v>84</v>
      </c>
      <c r="AA96">
        <v>81</v>
      </c>
      <c r="AB96">
        <v>91</v>
      </c>
      <c r="AC96">
        <v>147</v>
      </c>
      <c r="AD96">
        <v>65</v>
      </c>
      <c r="AE96">
        <v>118</v>
      </c>
    </row>
    <row r="97" spans="1:31" x14ac:dyDescent="0.35">
      <c r="A97" s="11" t="s">
        <v>4</v>
      </c>
      <c r="B97" t="str">
        <f t="shared" si="4"/>
        <v>Jan</v>
      </c>
      <c r="C97" s="3">
        <v>44565</v>
      </c>
      <c r="D97" s="22">
        <f t="shared" si="5"/>
        <v>7012</v>
      </c>
      <c r="E97">
        <v>126</v>
      </c>
      <c r="F97">
        <v>154</v>
      </c>
      <c r="G97">
        <v>90</v>
      </c>
      <c r="H97">
        <v>178</v>
      </c>
      <c r="I97">
        <v>153</v>
      </c>
      <c r="J97">
        <v>70</v>
      </c>
      <c r="K97">
        <v>102</v>
      </c>
      <c r="L97">
        <v>43</v>
      </c>
      <c r="M97">
        <v>284</v>
      </c>
      <c r="N97">
        <v>35</v>
      </c>
      <c r="O97">
        <v>397</v>
      </c>
      <c r="P97">
        <v>398</v>
      </c>
      <c r="Q97">
        <v>89</v>
      </c>
      <c r="R97">
        <v>263</v>
      </c>
      <c r="S97">
        <v>1549</v>
      </c>
      <c r="T97">
        <v>55</v>
      </c>
      <c r="V97">
        <v>251</v>
      </c>
      <c r="W97">
        <v>186</v>
      </c>
      <c r="X97" s="6">
        <v>1797</v>
      </c>
      <c r="Y97">
        <v>188</v>
      </c>
      <c r="Z97">
        <v>106</v>
      </c>
      <c r="AA97">
        <v>40</v>
      </c>
      <c r="AB97">
        <v>84</v>
      </c>
      <c r="AC97">
        <v>152</v>
      </c>
      <c r="AD97">
        <v>70</v>
      </c>
      <c r="AE97">
        <v>152</v>
      </c>
    </row>
    <row r="98" spans="1:31" x14ac:dyDescent="0.35">
      <c r="A98" s="11" t="s">
        <v>4</v>
      </c>
      <c r="B98" t="str">
        <f t="shared" si="4"/>
        <v>Jan</v>
      </c>
      <c r="C98" s="3">
        <v>44566</v>
      </c>
      <c r="D98" s="22">
        <f t="shared" si="5"/>
        <v>6935</v>
      </c>
      <c r="E98">
        <v>120</v>
      </c>
      <c r="F98">
        <v>187</v>
      </c>
      <c r="G98">
        <v>80</v>
      </c>
      <c r="H98">
        <v>169</v>
      </c>
      <c r="I98">
        <v>170</v>
      </c>
      <c r="J98">
        <v>75</v>
      </c>
      <c r="K98">
        <v>135</v>
      </c>
      <c r="L98">
        <v>56</v>
      </c>
      <c r="M98">
        <v>278</v>
      </c>
      <c r="N98">
        <v>47</v>
      </c>
      <c r="O98">
        <v>400</v>
      </c>
      <c r="P98">
        <v>356</v>
      </c>
      <c r="Q98">
        <v>80</v>
      </c>
      <c r="R98">
        <v>217</v>
      </c>
      <c r="S98">
        <v>1495</v>
      </c>
      <c r="T98">
        <v>81</v>
      </c>
      <c r="V98">
        <v>257</v>
      </c>
      <c r="W98">
        <v>135</v>
      </c>
      <c r="X98" s="6">
        <v>1733</v>
      </c>
      <c r="Y98">
        <v>170</v>
      </c>
      <c r="Z98">
        <v>180</v>
      </c>
      <c r="AA98">
        <v>23</v>
      </c>
      <c r="AB98">
        <v>83</v>
      </c>
      <c r="AC98">
        <v>168</v>
      </c>
      <c r="AD98">
        <v>73</v>
      </c>
      <c r="AE98">
        <v>167</v>
      </c>
    </row>
    <row r="99" spans="1:31" x14ac:dyDescent="0.35">
      <c r="A99" s="11" t="s">
        <v>4</v>
      </c>
      <c r="B99" t="str">
        <f t="shared" si="4"/>
        <v>Jan</v>
      </c>
      <c r="C99" s="3">
        <v>44567</v>
      </c>
      <c r="D99" s="22">
        <f t="shared" si="5"/>
        <v>6766</v>
      </c>
      <c r="E99">
        <v>112</v>
      </c>
      <c r="F99">
        <v>143</v>
      </c>
      <c r="G99">
        <v>102</v>
      </c>
      <c r="H99">
        <v>189</v>
      </c>
      <c r="I99">
        <v>141</v>
      </c>
      <c r="J99">
        <v>89</v>
      </c>
      <c r="K99">
        <v>140</v>
      </c>
      <c r="L99">
        <v>43</v>
      </c>
      <c r="M99">
        <v>265</v>
      </c>
      <c r="N99">
        <v>32</v>
      </c>
      <c r="O99">
        <v>418</v>
      </c>
      <c r="P99">
        <v>381</v>
      </c>
      <c r="Q99">
        <v>82</v>
      </c>
      <c r="R99">
        <v>219</v>
      </c>
      <c r="S99">
        <v>1520</v>
      </c>
      <c r="T99">
        <v>49</v>
      </c>
      <c r="V99">
        <v>231</v>
      </c>
      <c r="W99">
        <v>214</v>
      </c>
      <c r="X99" s="6">
        <v>1531</v>
      </c>
      <c r="Y99">
        <v>182</v>
      </c>
      <c r="Z99">
        <v>165</v>
      </c>
      <c r="AA99">
        <v>71</v>
      </c>
      <c r="AB99">
        <v>85</v>
      </c>
      <c r="AC99">
        <v>134</v>
      </c>
      <c r="AD99">
        <v>63</v>
      </c>
      <c r="AE99">
        <v>165</v>
      </c>
    </row>
    <row r="100" spans="1:31" x14ac:dyDescent="0.35">
      <c r="A100" s="11" t="s">
        <v>4</v>
      </c>
      <c r="B100" t="str">
        <f t="shared" si="4"/>
        <v>Jan</v>
      </c>
      <c r="C100" s="3">
        <v>44568</v>
      </c>
      <c r="D100" s="22">
        <f t="shared" si="5"/>
        <v>7582</v>
      </c>
      <c r="E100">
        <v>113</v>
      </c>
      <c r="F100">
        <v>176</v>
      </c>
      <c r="G100">
        <v>75</v>
      </c>
      <c r="H100">
        <v>182</v>
      </c>
      <c r="I100">
        <v>150</v>
      </c>
      <c r="J100">
        <v>64</v>
      </c>
      <c r="K100">
        <v>127</v>
      </c>
      <c r="L100">
        <v>52</v>
      </c>
      <c r="M100">
        <v>274</v>
      </c>
      <c r="N100">
        <v>32</v>
      </c>
      <c r="O100">
        <v>438</v>
      </c>
      <c r="P100">
        <v>374</v>
      </c>
      <c r="Q100">
        <v>96</v>
      </c>
      <c r="R100">
        <v>232</v>
      </c>
      <c r="S100">
        <v>1384</v>
      </c>
      <c r="T100">
        <v>32</v>
      </c>
      <c r="V100">
        <v>204</v>
      </c>
      <c r="W100">
        <v>161</v>
      </c>
      <c r="X100" s="6">
        <v>2045</v>
      </c>
      <c r="Y100">
        <v>337</v>
      </c>
      <c r="Z100">
        <v>379</v>
      </c>
      <c r="AA100">
        <v>272</v>
      </c>
      <c r="AB100">
        <v>87</v>
      </c>
      <c r="AC100">
        <v>124</v>
      </c>
      <c r="AD100">
        <v>70</v>
      </c>
      <c r="AE100">
        <v>102</v>
      </c>
    </row>
    <row r="101" spans="1:31" x14ac:dyDescent="0.35">
      <c r="A101" s="11" t="s">
        <v>5</v>
      </c>
      <c r="B101" t="str">
        <f t="shared" si="4"/>
        <v>Jan</v>
      </c>
      <c r="C101" s="3">
        <v>44569</v>
      </c>
      <c r="D101" s="22">
        <f t="shared" si="5"/>
        <v>6462</v>
      </c>
      <c r="E101">
        <v>86</v>
      </c>
      <c r="F101">
        <v>176</v>
      </c>
      <c r="G101">
        <v>80</v>
      </c>
      <c r="H101">
        <v>85</v>
      </c>
      <c r="I101">
        <v>85</v>
      </c>
      <c r="J101">
        <v>25</v>
      </c>
      <c r="K101">
        <v>107</v>
      </c>
      <c r="L101">
        <v>40</v>
      </c>
      <c r="M101">
        <v>178</v>
      </c>
      <c r="O101">
        <v>239</v>
      </c>
      <c r="P101">
        <v>278</v>
      </c>
      <c r="Q101">
        <v>87</v>
      </c>
      <c r="R101">
        <v>132</v>
      </c>
      <c r="S101">
        <v>1125</v>
      </c>
      <c r="T101">
        <v>35</v>
      </c>
      <c r="V101">
        <v>209</v>
      </c>
      <c r="W101">
        <v>118</v>
      </c>
      <c r="X101" s="24">
        <v>1977</v>
      </c>
      <c r="Y101">
        <v>374</v>
      </c>
      <c r="Z101">
        <v>281</v>
      </c>
      <c r="AA101">
        <v>341</v>
      </c>
      <c r="AB101">
        <v>69</v>
      </c>
      <c r="AC101">
        <v>105</v>
      </c>
      <c r="AD101">
        <v>45</v>
      </c>
      <c r="AE101">
        <v>185</v>
      </c>
    </row>
    <row r="102" spans="1:31" x14ac:dyDescent="0.35">
      <c r="A102" s="11" t="s">
        <v>6</v>
      </c>
      <c r="B102" t="str">
        <f t="shared" si="4"/>
        <v>Jan</v>
      </c>
      <c r="C102" s="3">
        <v>44570</v>
      </c>
      <c r="D102" s="22">
        <f t="shared" si="5"/>
        <v>4274</v>
      </c>
      <c r="G102">
        <v>66</v>
      </c>
      <c r="K102">
        <v>58</v>
      </c>
      <c r="M102">
        <v>108</v>
      </c>
      <c r="O102">
        <v>103</v>
      </c>
      <c r="P102">
        <v>183</v>
      </c>
      <c r="Q102">
        <v>46</v>
      </c>
      <c r="R102">
        <v>70</v>
      </c>
      <c r="S102">
        <v>511</v>
      </c>
      <c r="T102">
        <v>24</v>
      </c>
      <c r="W102">
        <v>101</v>
      </c>
      <c r="X102" s="6">
        <v>2308</v>
      </c>
      <c r="Y102">
        <v>283</v>
      </c>
      <c r="Z102">
        <v>238</v>
      </c>
      <c r="AA102">
        <v>53</v>
      </c>
      <c r="AC102">
        <v>25</v>
      </c>
      <c r="AD102">
        <v>8</v>
      </c>
      <c r="AE102">
        <v>89</v>
      </c>
    </row>
    <row r="103" spans="1:31" x14ac:dyDescent="0.35">
      <c r="A103" s="11" t="s">
        <v>4</v>
      </c>
      <c r="B103" t="str">
        <f t="shared" si="4"/>
        <v>Jan</v>
      </c>
      <c r="C103" s="3">
        <v>44571</v>
      </c>
      <c r="D103" s="22">
        <f t="shared" si="5"/>
        <v>6989</v>
      </c>
      <c r="E103">
        <v>115</v>
      </c>
      <c r="F103">
        <v>138</v>
      </c>
      <c r="G103">
        <v>99</v>
      </c>
      <c r="H103">
        <v>161</v>
      </c>
      <c r="I103">
        <v>137</v>
      </c>
      <c r="J103">
        <v>63</v>
      </c>
      <c r="K103">
        <v>123</v>
      </c>
      <c r="L103">
        <v>48</v>
      </c>
      <c r="M103">
        <v>294</v>
      </c>
      <c r="N103">
        <v>34</v>
      </c>
      <c r="O103">
        <v>387</v>
      </c>
      <c r="P103">
        <v>349</v>
      </c>
      <c r="Q103">
        <v>93</v>
      </c>
      <c r="R103">
        <v>182</v>
      </c>
      <c r="S103">
        <v>1322</v>
      </c>
      <c r="T103">
        <v>76</v>
      </c>
      <c r="V103">
        <v>180</v>
      </c>
      <c r="W103">
        <v>182</v>
      </c>
      <c r="X103" s="6">
        <v>2138</v>
      </c>
      <c r="Y103">
        <v>293</v>
      </c>
      <c r="Z103">
        <v>95</v>
      </c>
      <c r="AA103">
        <v>36</v>
      </c>
      <c r="AB103">
        <v>81</v>
      </c>
      <c r="AC103">
        <v>143</v>
      </c>
      <c r="AD103">
        <v>78</v>
      </c>
      <c r="AE103">
        <v>142</v>
      </c>
    </row>
    <row r="104" spans="1:31" x14ac:dyDescent="0.35">
      <c r="A104" s="11" t="s">
        <v>4</v>
      </c>
      <c r="B104" t="str">
        <f t="shared" si="4"/>
        <v>Jan</v>
      </c>
      <c r="C104" s="3">
        <v>44572</v>
      </c>
      <c r="D104" s="22">
        <f t="shared" si="5"/>
        <v>7003</v>
      </c>
      <c r="E104">
        <v>86</v>
      </c>
      <c r="F104">
        <v>158</v>
      </c>
      <c r="G104">
        <v>78</v>
      </c>
      <c r="H104">
        <v>177</v>
      </c>
      <c r="I104">
        <v>148</v>
      </c>
      <c r="J104">
        <v>43</v>
      </c>
      <c r="K104">
        <v>130</v>
      </c>
      <c r="L104">
        <v>62</v>
      </c>
      <c r="M104">
        <v>269</v>
      </c>
      <c r="N104">
        <v>45</v>
      </c>
      <c r="O104">
        <v>437</v>
      </c>
      <c r="P104">
        <v>335</v>
      </c>
      <c r="Q104">
        <v>79</v>
      </c>
      <c r="R104">
        <v>226</v>
      </c>
      <c r="S104">
        <v>1412</v>
      </c>
      <c r="T104">
        <v>72</v>
      </c>
      <c r="V104">
        <v>224</v>
      </c>
      <c r="W104">
        <v>272</v>
      </c>
      <c r="X104" s="6">
        <v>1849</v>
      </c>
      <c r="Y104">
        <v>281</v>
      </c>
      <c r="Z104">
        <v>135</v>
      </c>
      <c r="AA104">
        <v>33</v>
      </c>
      <c r="AB104">
        <v>83</v>
      </c>
      <c r="AC104">
        <v>144</v>
      </c>
      <c r="AD104">
        <v>79</v>
      </c>
      <c r="AE104">
        <v>146</v>
      </c>
    </row>
    <row r="105" spans="1:31" x14ac:dyDescent="0.35">
      <c r="A105" s="11" t="s">
        <v>4</v>
      </c>
      <c r="B105" t="str">
        <f t="shared" si="4"/>
        <v>Jan</v>
      </c>
      <c r="C105" s="3">
        <v>44573</v>
      </c>
      <c r="D105" s="22">
        <f t="shared" si="5"/>
        <v>6975</v>
      </c>
      <c r="E105">
        <v>120</v>
      </c>
      <c r="F105">
        <v>184</v>
      </c>
      <c r="G105">
        <v>85</v>
      </c>
      <c r="H105">
        <v>211</v>
      </c>
      <c r="I105">
        <v>171</v>
      </c>
      <c r="J105">
        <v>82</v>
      </c>
      <c r="K105">
        <v>129</v>
      </c>
      <c r="L105">
        <v>55</v>
      </c>
      <c r="M105">
        <v>231</v>
      </c>
      <c r="N105">
        <v>47</v>
      </c>
      <c r="O105">
        <v>407</v>
      </c>
      <c r="P105">
        <v>357</v>
      </c>
      <c r="Q105">
        <v>97</v>
      </c>
      <c r="R105">
        <v>237</v>
      </c>
      <c r="S105">
        <v>1425</v>
      </c>
      <c r="T105">
        <v>70</v>
      </c>
      <c r="V105">
        <v>278</v>
      </c>
      <c r="W105">
        <v>202</v>
      </c>
      <c r="X105" s="6">
        <v>1567</v>
      </c>
      <c r="Y105">
        <v>330</v>
      </c>
      <c r="Z105">
        <v>238</v>
      </c>
      <c r="AA105">
        <v>32</v>
      </c>
      <c r="AB105">
        <v>71</v>
      </c>
      <c r="AC105">
        <v>145</v>
      </c>
      <c r="AD105">
        <v>70</v>
      </c>
      <c r="AE105">
        <v>134</v>
      </c>
    </row>
    <row r="106" spans="1:31" x14ac:dyDescent="0.35">
      <c r="A106" s="11" t="s">
        <v>4</v>
      </c>
      <c r="B106" t="str">
        <f t="shared" si="4"/>
        <v>Jan</v>
      </c>
      <c r="C106" s="3">
        <v>44574</v>
      </c>
      <c r="D106" s="22">
        <f t="shared" si="5"/>
        <v>6831</v>
      </c>
      <c r="E106">
        <v>120</v>
      </c>
      <c r="F106">
        <v>165</v>
      </c>
      <c r="G106">
        <v>67</v>
      </c>
      <c r="H106">
        <v>201</v>
      </c>
      <c r="I106">
        <v>140</v>
      </c>
      <c r="J106">
        <v>77</v>
      </c>
      <c r="K106">
        <v>130</v>
      </c>
      <c r="L106">
        <v>49</v>
      </c>
      <c r="M106">
        <v>262</v>
      </c>
      <c r="N106">
        <v>38</v>
      </c>
      <c r="O106">
        <v>443</v>
      </c>
      <c r="P106">
        <v>369</v>
      </c>
      <c r="Q106">
        <v>78</v>
      </c>
      <c r="R106">
        <v>253</v>
      </c>
      <c r="S106">
        <v>1421</v>
      </c>
      <c r="T106">
        <v>64</v>
      </c>
      <c r="V106">
        <v>235</v>
      </c>
      <c r="W106">
        <v>215</v>
      </c>
      <c r="X106" s="6">
        <v>1541</v>
      </c>
      <c r="Y106">
        <v>336</v>
      </c>
      <c r="Z106">
        <v>100</v>
      </c>
      <c r="AA106">
        <v>98</v>
      </c>
      <c r="AB106">
        <v>87</v>
      </c>
      <c r="AC106">
        <v>129</v>
      </c>
      <c r="AD106">
        <v>71</v>
      </c>
      <c r="AE106">
        <v>142</v>
      </c>
    </row>
    <row r="107" spans="1:31" x14ac:dyDescent="0.35">
      <c r="A107" s="11" t="s">
        <v>4</v>
      </c>
      <c r="B107" t="str">
        <f t="shared" si="4"/>
        <v>Jan</v>
      </c>
      <c r="C107" s="3">
        <v>44575</v>
      </c>
      <c r="D107" s="22">
        <f t="shared" si="5"/>
        <v>7728</v>
      </c>
      <c r="E107">
        <v>112</v>
      </c>
      <c r="F107">
        <v>161</v>
      </c>
      <c r="G107">
        <v>73</v>
      </c>
      <c r="H107">
        <v>211</v>
      </c>
      <c r="I107">
        <v>130</v>
      </c>
      <c r="J107">
        <v>76</v>
      </c>
      <c r="K107">
        <v>153</v>
      </c>
      <c r="L107">
        <v>52</v>
      </c>
      <c r="M107">
        <v>264</v>
      </c>
      <c r="N107">
        <v>34</v>
      </c>
      <c r="O107">
        <v>446</v>
      </c>
      <c r="P107">
        <v>347</v>
      </c>
      <c r="Q107">
        <v>75</v>
      </c>
      <c r="R107">
        <v>237</v>
      </c>
      <c r="S107">
        <v>1484</v>
      </c>
      <c r="T107">
        <v>67</v>
      </c>
      <c r="V107">
        <v>261</v>
      </c>
      <c r="W107">
        <v>168</v>
      </c>
      <c r="X107" s="6">
        <v>2205</v>
      </c>
      <c r="Y107">
        <v>424</v>
      </c>
      <c r="Z107">
        <v>233</v>
      </c>
      <c r="AA107">
        <v>54</v>
      </c>
      <c r="AB107">
        <v>77</v>
      </c>
      <c r="AC107">
        <v>140</v>
      </c>
      <c r="AD107">
        <v>90</v>
      </c>
      <c r="AE107">
        <v>154</v>
      </c>
    </row>
    <row r="108" spans="1:31" x14ac:dyDescent="0.35">
      <c r="A108" s="11" t="s">
        <v>5</v>
      </c>
      <c r="B108" t="str">
        <f t="shared" si="4"/>
        <v>Jan</v>
      </c>
      <c r="C108" s="3">
        <v>44576</v>
      </c>
      <c r="D108" s="22">
        <f t="shared" si="5"/>
        <v>6254</v>
      </c>
      <c r="E108">
        <v>74</v>
      </c>
      <c r="F108">
        <v>130</v>
      </c>
      <c r="G108">
        <v>74</v>
      </c>
      <c r="H108">
        <v>91</v>
      </c>
      <c r="I108">
        <v>90</v>
      </c>
      <c r="J108">
        <v>31</v>
      </c>
      <c r="K108">
        <v>107</v>
      </c>
      <c r="L108">
        <v>36</v>
      </c>
      <c r="M108">
        <v>164</v>
      </c>
      <c r="O108">
        <v>243</v>
      </c>
      <c r="P108">
        <v>279</v>
      </c>
      <c r="Q108">
        <v>55</v>
      </c>
      <c r="R108">
        <v>130</v>
      </c>
      <c r="S108">
        <v>1051</v>
      </c>
      <c r="T108">
        <v>37</v>
      </c>
      <c r="V108">
        <v>187</v>
      </c>
      <c r="W108">
        <v>148</v>
      </c>
      <c r="X108" s="6">
        <v>2451</v>
      </c>
      <c r="Y108">
        <v>414</v>
      </c>
      <c r="Z108">
        <v>132</v>
      </c>
      <c r="AA108">
        <v>24</v>
      </c>
      <c r="AB108">
        <v>66</v>
      </c>
      <c r="AC108">
        <v>90</v>
      </c>
      <c r="AD108">
        <v>35</v>
      </c>
      <c r="AE108">
        <v>115</v>
      </c>
    </row>
    <row r="109" spans="1:31" x14ac:dyDescent="0.35">
      <c r="A109" s="11" t="s">
        <v>6</v>
      </c>
      <c r="B109" t="str">
        <f t="shared" si="4"/>
        <v>Jan</v>
      </c>
      <c r="C109" s="3">
        <v>44577</v>
      </c>
      <c r="D109" s="22">
        <f t="shared" si="5"/>
        <v>2495</v>
      </c>
      <c r="G109">
        <v>42</v>
      </c>
      <c r="K109">
        <v>36</v>
      </c>
      <c r="M109">
        <v>68</v>
      </c>
      <c r="O109">
        <v>59</v>
      </c>
      <c r="P109">
        <v>119</v>
      </c>
      <c r="Q109">
        <v>28</v>
      </c>
      <c r="R109">
        <v>49</v>
      </c>
      <c r="S109">
        <v>411</v>
      </c>
      <c r="T109">
        <v>26</v>
      </c>
      <c r="W109">
        <v>148</v>
      </c>
      <c r="X109" s="6">
        <v>1197</v>
      </c>
      <c r="Y109">
        <v>110</v>
      </c>
      <c r="Z109">
        <v>46</v>
      </c>
      <c r="AA109">
        <v>33</v>
      </c>
      <c r="AC109">
        <v>17</v>
      </c>
      <c r="AD109">
        <v>7</v>
      </c>
      <c r="AE109">
        <v>99</v>
      </c>
    </row>
    <row r="110" spans="1:31" x14ac:dyDescent="0.35">
      <c r="A110" s="11" t="s">
        <v>4</v>
      </c>
      <c r="B110" t="str">
        <f t="shared" si="4"/>
        <v>Jan</v>
      </c>
      <c r="C110" s="3">
        <v>44578</v>
      </c>
      <c r="D110" s="22">
        <f t="shared" si="5"/>
        <v>6181</v>
      </c>
      <c r="E110">
        <v>98</v>
      </c>
      <c r="F110">
        <v>85</v>
      </c>
      <c r="G110">
        <v>52</v>
      </c>
      <c r="H110">
        <v>130</v>
      </c>
      <c r="I110">
        <v>125</v>
      </c>
      <c r="J110">
        <v>57</v>
      </c>
      <c r="K110">
        <v>122</v>
      </c>
      <c r="L110">
        <v>45</v>
      </c>
      <c r="M110">
        <v>239</v>
      </c>
      <c r="N110">
        <v>19</v>
      </c>
      <c r="O110">
        <v>332</v>
      </c>
      <c r="P110">
        <v>307</v>
      </c>
      <c r="Q110">
        <v>72</v>
      </c>
      <c r="R110">
        <v>177</v>
      </c>
      <c r="S110">
        <v>1142</v>
      </c>
      <c r="T110">
        <v>45</v>
      </c>
      <c r="V110">
        <v>221</v>
      </c>
      <c r="W110">
        <v>135</v>
      </c>
      <c r="X110" s="6">
        <v>1908</v>
      </c>
      <c r="Y110">
        <v>259</v>
      </c>
      <c r="Z110">
        <v>126</v>
      </c>
      <c r="AA110">
        <v>64</v>
      </c>
      <c r="AB110">
        <v>73</v>
      </c>
      <c r="AC110">
        <v>147</v>
      </c>
      <c r="AD110">
        <v>48</v>
      </c>
      <c r="AE110">
        <v>153</v>
      </c>
    </row>
    <row r="111" spans="1:31" x14ac:dyDescent="0.35">
      <c r="A111" s="11" t="s">
        <v>4</v>
      </c>
      <c r="B111" t="str">
        <f t="shared" si="4"/>
        <v>Jan</v>
      </c>
      <c r="C111" s="3">
        <v>44579</v>
      </c>
      <c r="D111" s="22">
        <f t="shared" si="5"/>
        <v>7144</v>
      </c>
      <c r="E111">
        <v>124</v>
      </c>
      <c r="F111">
        <v>182</v>
      </c>
      <c r="G111">
        <v>91</v>
      </c>
      <c r="H111">
        <v>195</v>
      </c>
      <c r="I111">
        <v>172</v>
      </c>
      <c r="J111">
        <v>68</v>
      </c>
      <c r="K111">
        <v>143</v>
      </c>
      <c r="L111">
        <v>42</v>
      </c>
      <c r="M111">
        <v>278</v>
      </c>
      <c r="N111">
        <v>39</v>
      </c>
      <c r="O111">
        <v>449</v>
      </c>
      <c r="P111">
        <v>344</v>
      </c>
      <c r="Q111">
        <v>70</v>
      </c>
      <c r="R111">
        <v>229</v>
      </c>
      <c r="S111">
        <v>1672</v>
      </c>
      <c r="T111">
        <v>61</v>
      </c>
      <c r="V111">
        <v>256</v>
      </c>
      <c r="W111">
        <v>265</v>
      </c>
      <c r="X111" s="6">
        <v>1503</v>
      </c>
      <c r="Y111">
        <v>267</v>
      </c>
      <c r="Z111">
        <v>163</v>
      </c>
      <c r="AA111">
        <v>43</v>
      </c>
      <c r="AB111">
        <v>71</v>
      </c>
      <c r="AC111">
        <v>170</v>
      </c>
      <c r="AD111">
        <v>79</v>
      </c>
      <c r="AE111">
        <v>168</v>
      </c>
    </row>
    <row r="112" spans="1:31" x14ac:dyDescent="0.35">
      <c r="A112" s="11" t="s">
        <v>4</v>
      </c>
      <c r="B112" t="str">
        <f t="shared" si="4"/>
        <v>Jan</v>
      </c>
      <c r="C112" s="3">
        <v>44580</v>
      </c>
      <c r="D112" s="22">
        <f t="shared" si="5"/>
        <v>6822</v>
      </c>
      <c r="E112">
        <v>100</v>
      </c>
      <c r="F112">
        <v>167</v>
      </c>
      <c r="G112">
        <v>71</v>
      </c>
      <c r="H112">
        <v>202</v>
      </c>
      <c r="I112">
        <v>143</v>
      </c>
      <c r="J112">
        <v>74</v>
      </c>
      <c r="K112">
        <v>123</v>
      </c>
      <c r="L112">
        <v>50</v>
      </c>
      <c r="M112">
        <v>227</v>
      </c>
      <c r="N112">
        <v>35</v>
      </c>
      <c r="O112">
        <v>441</v>
      </c>
      <c r="P112">
        <v>353</v>
      </c>
      <c r="Q112">
        <v>87</v>
      </c>
      <c r="R112">
        <v>254</v>
      </c>
      <c r="S112">
        <v>1455</v>
      </c>
      <c r="T112">
        <v>36</v>
      </c>
      <c r="V112">
        <v>280</v>
      </c>
      <c r="W112">
        <v>153</v>
      </c>
      <c r="X112" s="6">
        <v>1645</v>
      </c>
      <c r="Y112">
        <v>322</v>
      </c>
      <c r="Z112">
        <v>124</v>
      </c>
      <c r="AA112">
        <v>30</v>
      </c>
      <c r="AB112">
        <v>71</v>
      </c>
      <c r="AC112">
        <v>155</v>
      </c>
      <c r="AD112">
        <v>80</v>
      </c>
      <c r="AE112">
        <v>144</v>
      </c>
    </row>
    <row r="113" spans="1:31" x14ac:dyDescent="0.35">
      <c r="A113" s="11" t="s">
        <v>4</v>
      </c>
      <c r="B113" t="str">
        <f t="shared" si="4"/>
        <v>Jan</v>
      </c>
      <c r="C113" s="3">
        <v>44581</v>
      </c>
      <c r="D113" s="22">
        <f t="shared" si="5"/>
        <v>7279</v>
      </c>
      <c r="E113">
        <v>115</v>
      </c>
      <c r="F113">
        <v>151</v>
      </c>
      <c r="G113">
        <v>79</v>
      </c>
      <c r="H113">
        <v>216</v>
      </c>
      <c r="I113">
        <v>156</v>
      </c>
      <c r="J113">
        <v>95</v>
      </c>
      <c r="K113">
        <v>131</v>
      </c>
      <c r="L113">
        <v>56</v>
      </c>
      <c r="M113">
        <v>270</v>
      </c>
      <c r="N113">
        <v>38</v>
      </c>
      <c r="O113">
        <v>403</v>
      </c>
      <c r="P113">
        <v>365</v>
      </c>
      <c r="Q113">
        <v>81</v>
      </c>
      <c r="R113">
        <v>226</v>
      </c>
      <c r="S113">
        <v>1461</v>
      </c>
      <c r="T113">
        <v>80</v>
      </c>
      <c r="V113">
        <v>260</v>
      </c>
      <c r="W113">
        <v>143</v>
      </c>
      <c r="X113" s="6">
        <v>1921</v>
      </c>
      <c r="Y113">
        <v>381</v>
      </c>
      <c r="Z113">
        <v>127</v>
      </c>
      <c r="AA113">
        <v>77</v>
      </c>
      <c r="AB113">
        <v>79</v>
      </c>
      <c r="AC113">
        <v>164</v>
      </c>
      <c r="AD113">
        <v>58</v>
      </c>
      <c r="AE113">
        <v>146</v>
      </c>
    </row>
    <row r="114" spans="1:31" x14ac:dyDescent="0.35">
      <c r="A114" s="11" t="s">
        <v>4</v>
      </c>
      <c r="B114" t="str">
        <f t="shared" si="4"/>
        <v>Jan</v>
      </c>
      <c r="C114" s="3">
        <v>44582</v>
      </c>
      <c r="D114" s="22">
        <f t="shared" si="5"/>
        <v>8005</v>
      </c>
      <c r="E114">
        <v>100</v>
      </c>
      <c r="F114">
        <v>147</v>
      </c>
      <c r="G114">
        <v>106</v>
      </c>
      <c r="H114">
        <v>222</v>
      </c>
      <c r="I114">
        <v>149</v>
      </c>
      <c r="J114">
        <v>82</v>
      </c>
      <c r="K114">
        <v>140</v>
      </c>
      <c r="L114">
        <v>58</v>
      </c>
      <c r="M114">
        <v>234</v>
      </c>
      <c r="N114">
        <v>35</v>
      </c>
      <c r="O114">
        <v>431</v>
      </c>
      <c r="P114">
        <v>361</v>
      </c>
      <c r="Q114">
        <v>87</v>
      </c>
      <c r="R114">
        <v>211</v>
      </c>
      <c r="S114">
        <v>1436</v>
      </c>
      <c r="T114">
        <v>64</v>
      </c>
      <c r="V114">
        <v>292</v>
      </c>
      <c r="W114">
        <v>241</v>
      </c>
      <c r="X114" s="6">
        <v>2379</v>
      </c>
      <c r="Y114">
        <v>337</v>
      </c>
      <c r="Z114">
        <v>242</v>
      </c>
      <c r="AA114">
        <v>221</v>
      </c>
      <c r="AB114">
        <v>76</v>
      </c>
      <c r="AC114">
        <v>147</v>
      </c>
      <c r="AD114">
        <v>69</v>
      </c>
      <c r="AE114">
        <v>138</v>
      </c>
    </row>
    <row r="115" spans="1:31" x14ac:dyDescent="0.35">
      <c r="A115" s="11" t="s">
        <v>5</v>
      </c>
      <c r="B115" t="str">
        <f t="shared" si="4"/>
        <v>Jan</v>
      </c>
      <c r="C115" s="3">
        <v>44583</v>
      </c>
      <c r="D115" s="22">
        <f t="shared" si="5"/>
        <v>4945</v>
      </c>
      <c r="E115">
        <v>100</v>
      </c>
      <c r="F115">
        <v>98</v>
      </c>
      <c r="G115">
        <v>64</v>
      </c>
      <c r="H115">
        <v>78</v>
      </c>
      <c r="I115">
        <v>79</v>
      </c>
      <c r="J115">
        <v>27</v>
      </c>
      <c r="K115">
        <v>118</v>
      </c>
      <c r="L115">
        <v>25</v>
      </c>
      <c r="M115">
        <v>124</v>
      </c>
      <c r="O115">
        <v>221</v>
      </c>
      <c r="P115">
        <v>246</v>
      </c>
      <c r="Q115">
        <v>65</v>
      </c>
      <c r="R115">
        <v>103</v>
      </c>
      <c r="S115">
        <v>1007</v>
      </c>
      <c r="T115">
        <v>35</v>
      </c>
      <c r="V115">
        <v>183</v>
      </c>
      <c r="W115">
        <v>163</v>
      </c>
      <c r="X115" s="6">
        <v>1442</v>
      </c>
      <c r="Y115">
        <v>210</v>
      </c>
      <c r="Z115">
        <v>128</v>
      </c>
      <c r="AA115">
        <v>95</v>
      </c>
      <c r="AB115">
        <v>72</v>
      </c>
      <c r="AC115">
        <v>104</v>
      </c>
      <c r="AD115">
        <v>33</v>
      </c>
      <c r="AE115">
        <v>125</v>
      </c>
    </row>
    <row r="116" spans="1:31" x14ac:dyDescent="0.35">
      <c r="A116" s="11" t="s">
        <v>6</v>
      </c>
      <c r="B116" t="str">
        <f t="shared" si="4"/>
        <v>Jan</v>
      </c>
      <c r="C116" s="3">
        <v>44584</v>
      </c>
      <c r="D116" s="22">
        <f t="shared" si="5"/>
        <v>2692</v>
      </c>
      <c r="G116">
        <v>61</v>
      </c>
      <c r="K116">
        <v>47</v>
      </c>
      <c r="M116">
        <v>102</v>
      </c>
      <c r="O116">
        <v>89</v>
      </c>
      <c r="P116">
        <v>187</v>
      </c>
      <c r="Q116">
        <v>32</v>
      </c>
      <c r="R116">
        <v>61</v>
      </c>
      <c r="S116">
        <v>519</v>
      </c>
      <c r="T116">
        <v>36</v>
      </c>
      <c r="W116">
        <v>129</v>
      </c>
      <c r="X116" s="6">
        <v>1073</v>
      </c>
      <c r="Y116">
        <v>160</v>
      </c>
      <c r="Z116">
        <v>48</v>
      </c>
      <c r="AA116">
        <v>20</v>
      </c>
      <c r="AC116">
        <v>30</v>
      </c>
      <c r="AD116">
        <v>8</v>
      </c>
      <c r="AE116">
        <v>90</v>
      </c>
    </row>
    <row r="117" spans="1:31" x14ac:dyDescent="0.35">
      <c r="A117" s="11" t="s">
        <v>4</v>
      </c>
      <c r="B117" t="str">
        <f t="shared" si="4"/>
        <v>Jan</v>
      </c>
      <c r="C117" s="3">
        <v>44585</v>
      </c>
      <c r="D117" s="22">
        <f t="shared" si="5"/>
        <v>6868</v>
      </c>
      <c r="E117">
        <v>116</v>
      </c>
      <c r="F117">
        <v>147</v>
      </c>
      <c r="G117">
        <v>81</v>
      </c>
      <c r="H117">
        <v>218</v>
      </c>
      <c r="I117">
        <v>122</v>
      </c>
      <c r="J117">
        <v>61</v>
      </c>
      <c r="K117">
        <v>146</v>
      </c>
      <c r="L117">
        <v>50</v>
      </c>
      <c r="M117">
        <v>237</v>
      </c>
      <c r="N117">
        <v>54</v>
      </c>
      <c r="O117">
        <v>437</v>
      </c>
      <c r="P117">
        <v>384</v>
      </c>
      <c r="Q117">
        <v>108</v>
      </c>
      <c r="R117">
        <v>252</v>
      </c>
      <c r="S117">
        <v>1439</v>
      </c>
      <c r="T117">
        <v>51</v>
      </c>
      <c r="V117" s="4">
        <v>204</v>
      </c>
      <c r="W117" s="4">
        <v>207</v>
      </c>
      <c r="X117" s="6">
        <v>1684</v>
      </c>
      <c r="Y117">
        <v>306</v>
      </c>
      <c r="Z117">
        <v>102</v>
      </c>
      <c r="AA117">
        <v>69</v>
      </c>
      <c r="AB117">
        <v>82</v>
      </c>
      <c r="AC117">
        <v>153</v>
      </c>
      <c r="AD117">
        <v>55</v>
      </c>
      <c r="AE117">
        <v>103</v>
      </c>
    </row>
    <row r="118" spans="1:31" x14ac:dyDescent="0.35">
      <c r="A118" s="11" t="s">
        <v>4</v>
      </c>
      <c r="B118" t="str">
        <f t="shared" si="4"/>
        <v>Jan</v>
      </c>
      <c r="C118" s="3">
        <v>44586</v>
      </c>
      <c r="D118" s="22">
        <f t="shared" si="5"/>
        <v>6364</v>
      </c>
      <c r="E118">
        <v>115</v>
      </c>
      <c r="F118">
        <v>143</v>
      </c>
      <c r="G118">
        <v>76</v>
      </c>
      <c r="H118">
        <v>206</v>
      </c>
      <c r="I118">
        <v>170</v>
      </c>
      <c r="J118">
        <v>68</v>
      </c>
      <c r="K118">
        <v>137</v>
      </c>
      <c r="L118">
        <v>47</v>
      </c>
      <c r="M118">
        <v>222</v>
      </c>
      <c r="N118">
        <v>38</v>
      </c>
      <c r="O118">
        <v>374</v>
      </c>
      <c r="P118">
        <v>305</v>
      </c>
      <c r="Q118">
        <v>91</v>
      </c>
      <c r="R118">
        <v>226</v>
      </c>
      <c r="S118">
        <v>1415</v>
      </c>
      <c r="T118">
        <v>59</v>
      </c>
      <c r="V118" s="4">
        <v>275</v>
      </c>
      <c r="W118" s="4">
        <v>176</v>
      </c>
      <c r="X118" s="6">
        <v>1312</v>
      </c>
      <c r="Y118">
        <v>220</v>
      </c>
      <c r="Z118">
        <v>181</v>
      </c>
      <c r="AA118">
        <v>71</v>
      </c>
      <c r="AB118">
        <v>71</v>
      </c>
      <c r="AC118">
        <v>140</v>
      </c>
      <c r="AD118">
        <v>71</v>
      </c>
      <c r="AE118">
        <v>155</v>
      </c>
    </row>
    <row r="119" spans="1:31" x14ac:dyDescent="0.35">
      <c r="A119" s="11" t="s">
        <v>4</v>
      </c>
      <c r="B119" t="str">
        <f t="shared" si="4"/>
        <v>Jan</v>
      </c>
      <c r="C119" s="3">
        <v>44587</v>
      </c>
      <c r="D119" s="22">
        <f t="shared" si="5"/>
        <v>7541</v>
      </c>
      <c r="E119">
        <v>108</v>
      </c>
      <c r="F119">
        <v>166</v>
      </c>
      <c r="G119">
        <v>130</v>
      </c>
      <c r="H119">
        <v>207</v>
      </c>
      <c r="I119">
        <v>155</v>
      </c>
      <c r="J119">
        <v>85</v>
      </c>
      <c r="K119">
        <v>130</v>
      </c>
      <c r="L119">
        <v>60</v>
      </c>
      <c r="M119">
        <v>254</v>
      </c>
      <c r="N119">
        <v>44</v>
      </c>
      <c r="O119">
        <v>414</v>
      </c>
      <c r="P119">
        <v>338</v>
      </c>
      <c r="Q119">
        <v>96</v>
      </c>
      <c r="R119">
        <v>228</v>
      </c>
      <c r="S119">
        <v>1526</v>
      </c>
      <c r="T119">
        <v>49</v>
      </c>
      <c r="V119" s="4">
        <v>282</v>
      </c>
      <c r="W119" s="4">
        <v>166</v>
      </c>
      <c r="X119" s="6">
        <v>2229</v>
      </c>
      <c r="Y119">
        <v>276</v>
      </c>
      <c r="Z119">
        <v>159</v>
      </c>
      <c r="AA119">
        <v>26</v>
      </c>
      <c r="AB119">
        <v>69</v>
      </c>
      <c r="AC119">
        <v>109</v>
      </c>
      <c r="AD119">
        <v>80</v>
      </c>
      <c r="AE119">
        <v>155</v>
      </c>
    </row>
    <row r="120" spans="1:31" x14ac:dyDescent="0.35">
      <c r="A120" s="11" t="s">
        <v>4</v>
      </c>
      <c r="B120" t="str">
        <f t="shared" si="4"/>
        <v>Jan</v>
      </c>
      <c r="C120" s="3">
        <v>44588</v>
      </c>
      <c r="D120" s="22">
        <f t="shared" ref="D120:D151" si="6">IF(SUM(E120:AY120)&gt;0,SUM(E120:AY120),"")</f>
        <v>7769</v>
      </c>
      <c r="E120">
        <v>97</v>
      </c>
      <c r="F120">
        <v>204</v>
      </c>
      <c r="G120">
        <v>114</v>
      </c>
      <c r="H120">
        <v>211</v>
      </c>
      <c r="I120">
        <v>163</v>
      </c>
      <c r="J120">
        <v>63</v>
      </c>
      <c r="K120">
        <v>167</v>
      </c>
      <c r="L120">
        <v>77</v>
      </c>
      <c r="M120">
        <v>266</v>
      </c>
      <c r="N120">
        <v>38</v>
      </c>
      <c r="O120">
        <v>457</v>
      </c>
      <c r="P120">
        <v>363</v>
      </c>
      <c r="Q120">
        <v>76</v>
      </c>
      <c r="R120">
        <v>273</v>
      </c>
      <c r="S120">
        <v>1453</v>
      </c>
      <c r="T120">
        <v>60</v>
      </c>
      <c r="V120" s="4">
        <v>240</v>
      </c>
      <c r="W120" s="4">
        <v>188</v>
      </c>
      <c r="X120" s="6">
        <v>2159</v>
      </c>
      <c r="Y120">
        <v>403</v>
      </c>
      <c r="Z120">
        <v>161</v>
      </c>
      <c r="AA120">
        <v>83</v>
      </c>
      <c r="AB120">
        <v>88</v>
      </c>
      <c r="AC120">
        <v>139</v>
      </c>
      <c r="AD120">
        <v>63</v>
      </c>
      <c r="AE120">
        <v>163</v>
      </c>
    </row>
    <row r="121" spans="1:31" x14ac:dyDescent="0.35">
      <c r="A121" s="11" t="s">
        <v>4</v>
      </c>
      <c r="B121" t="str">
        <f t="shared" si="4"/>
        <v>Jan</v>
      </c>
      <c r="C121" s="3">
        <v>44589</v>
      </c>
      <c r="D121" s="22">
        <f t="shared" si="6"/>
        <v>7316</v>
      </c>
      <c r="E121">
        <v>128</v>
      </c>
      <c r="F121">
        <v>167</v>
      </c>
      <c r="G121">
        <v>79</v>
      </c>
      <c r="H121">
        <v>96</v>
      </c>
      <c r="I121">
        <v>149</v>
      </c>
      <c r="J121">
        <v>72</v>
      </c>
      <c r="K121">
        <v>160</v>
      </c>
      <c r="L121">
        <v>56</v>
      </c>
      <c r="M121">
        <v>251</v>
      </c>
      <c r="N121">
        <v>39</v>
      </c>
      <c r="O121">
        <v>459</v>
      </c>
      <c r="P121">
        <v>310</v>
      </c>
      <c r="Q121">
        <v>72</v>
      </c>
      <c r="R121">
        <v>218</v>
      </c>
      <c r="S121">
        <v>1539</v>
      </c>
      <c r="T121">
        <v>64</v>
      </c>
      <c r="V121" s="4">
        <v>271</v>
      </c>
      <c r="W121" s="4">
        <v>153</v>
      </c>
      <c r="X121" s="6">
        <v>1887</v>
      </c>
      <c r="Y121">
        <v>323</v>
      </c>
      <c r="Z121">
        <v>226</v>
      </c>
      <c r="AA121">
        <v>124</v>
      </c>
      <c r="AB121">
        <v>88</v>
      </c>
      <c r="AC121">
        <v>157</v>
      </c>
      <c r="AD121">
        <v>76</v>
      </c>
      <c r="AE121">
        <v>152</v>
      </c>
    </row>
    <row r="122" spans="1:31" x14ac:dyDescent="0.35">
      <c r="A122" s="11" t="s">
        <v>5</v>
      </c>
      <c r="B122" t="str">
        <f t="shared" si="4"/>
        <v>Jan</v>
      </c>
      <c r="C122" s="3">
        <v>44590</v>
      </c>
      <c r="D122" s="22">
        <f t="shared" si="6"/>
        <v>5005</v>
      </c>
      <c r="E122">
        <v>89</v>
      </c>
      <c r="F122">
        <v>99</v>
      </c>
      <c r="G122">
        <v>54</v>
      </c>
      <c r="H122">
        <v>122</v>
      </c>
      <c r="I122">
        <v>80</v>
      </c>
      <c r="J122">
        <v>22</v>
      </c>
      <c r="K122">
        <v>129</v>
      </c>
      <c r="L122">
        <v>45</v>
      </c>
      <c r="M122">
        <v>173</v>
      </c>
      <c r="O122">
        <v>228</v>
      </c>
      <c r="P122">
        <v>278</v>
      </c>
      <c r="Q122">
        <v>62</v>
      </c>
      <c r="R122">
        <v>130</v>
      </c>
      <c r="S122">
        <v>1070</v>
      </c>
      <c r="T122">
        <v>31</v>
      </c>
      <c r="V122" s="4">
        <v>178</v>
      </c>
      <c r="W122" s="4">
        <v>190</v>
      </c>
      <c r="X122" s="6">
        <v>1130</v>
      </c>
      <c r="Y122">
        <v>259</v>
      </c>
      <c r="Z122">
        <v>162</v>
      </c>
      <c r="AA122">
        <v>119</v>
      </c>
      <c r="AB122">
        <v>79</v>
      </c>
      <c r="AC122">
        <v>99</v>
      </c>
      <c r="AD122">
        <v>48</v>
      </c>
      <c r="AE122">
        <v>129</v>
      </c>
    </row>
    <row r="123" spans="1:31" x14ac:dyDescent="0.35">
      <c r="A123" s="11" t="s">
        <v>6</v>
      </c>
      <c r="B123" t="str">
        <f t="shared" si="4"/>
        <v>Jan</v>
      </c>
      <c r="C123" s="3">
        <v>44591</v>
      </c>
      <c r="D123" s="22">
        <f t="shared" si="6"/>
        <v>2639</v>
      </c>
      <c r="G123">
        <v>61</v>
      </c>
      <c r="K123">
        <v>49</v>
      </c>
      <c r="M123">
        <v>117</v>
      </c>
      <c r="O123">
        <v>89</v>
      </c>
      <c r="P123">
        <v>145</v>
      </c>
      <c r="Q123">
        <v>29</v>
      </c>
      <c r="R123">
        <v>77</v>
      </c>
      <c r="S123">
        <v>481</v>
      </c>
      <c r="T123">
        <v>17</v>
      </c>
      <c r="V123" s="4"/>
      <c r="W123" s="4">
        <v>143</v>
      </c>
      <c r="X123" s="6">
        <v>999</v>
      </c>
      <c r="Y123">
        <v>173</v>
      </c>
      <c r="Z123">
        <v>99</v>
      </c>
      <c r="AA123">
        <v>20</v>
      </c>
      <c r="AC123">
        <v>24</v>
      </c>
      <c r="AD123">
        <v>17</v>
      </c>
      <c r="AE123">
        <v>99</v>
      </c>
    </row>
    <row r="124" spans="1:31" x14ac:dyDescent="0.35">
      <c r="A124" s="11" t="s">
        <v>4</v>
      </c>
      <c r="B124" t="str">
        <f t="shared" si="4"/>
        <v>Jan</v>
      </c>
      <c r="C124" s="3">
        <v>44592</v>
      </c>
      <c r="D124" s="22">
        <f t="shared" si="6"/>
        <v>6941</v>
      </c>
      <c r="E124">
        <v>105</v>
      </c>
      <c r="F124">
        <v>150</v>
      </c>
      <c r="G124">
        <v>119</v>
      </c>
      <c r="H124">
        <v>222</v>
      </c>
      <c r="I124">
        <v>101</v>
      </c>
      <c r="J124">
        <v>74</v>
      </c>
      <c r="K124">
        <v>129</v>
      </c>
      <c r="L124">
        <v>43</v>
      </c>
      <c r="M124">
        <v>246</v>
      </c>
      <c r="N124">
        <v>39</v>
      </c>
      <c r="O124">
        <v>439</v>
      </c>
      <c r="P124">
        <v>335</v>
      </c>
      <c r="Q124">
        <v>71</v>
      </c>
      <c r="R124">
        <v>228</v>
      </c>
      <c r="S124">
        <v>1490</v>
      </c>
      <c r="T124">
        <v>50</v>
      </c>
      <c r="V124">
        <v>244</v>
      </c>
      <c r="W124" s="4">
        <v>250</v>
      </c>
      <c r="X124" s="6">
        <v>1782</v>
      </c>
      <c r="Y124">
        <v>268</v>
      </c>
      <c r="Z124">
        <v>83</v>
      </c>
      <c r="AA124">
        <v>60</v>
      </c>
      <c r="AB124">
        <v>78</v>
      </c>
      <c r="AC124">
        <v>153</v>
      </c>
      <c r="AD124">
        <v>49</v>
      </c>
      <c r="AE124">
        <v>133</v>
      </c>
    </row>
    <row r="125" spans="1:31" x14ac:dyDescent="0.35">
      <c r="A125" s="11" t="s">
        <v>4</v>
      </c>
      <c r="B125" t="str">
        <f t="shared" si="4"/>
        <v>Feb</v>
      </c>
      <c r="C125" s="3">
        <v>44593</v>
      </c>
      <c r="D125" s="25">
        <f t="shared" si="6"/>
        <v>7564</v>
      </c>
      <c r="E125">
        <v>159</v>
      </c>
      <c r="F125">
        <v>100</v>
      </c>
      <c r="G125">
        <v>92</v>
      </c>
      <c r="H125">
        <v>236</v>
      </c>
      <c r="I125">
        <v>159</v>
      </c>
      <c r="J125">
        <v>81</v>
      </c>
      <c r="K125">
        <v>161</v>
      </c>
      <c r="L125">
        <v>43</v>
      </c>
      <c r="M125">
        <v>253</v>
      </c>
      <c r="N125">
        <v>49</v>
      </c>
      <c r="O125">
        <v>432</v>
      </c>
      <c r="P125">
        <v>366</v>
      </c>
      <c r="Q125">
        <v>80</v>
      </c>
      <c r="R125">
        <v>266</v>
      </c>
      <c r="S125">
        <v>1678</v>
      </c>
      <c r="T125">
        <v>70</v>
      </c>
      <c r="V125">
        <v>272</v>
      </c>
      <c r="W125">
        <v>249</v>
      </c>
      <c r="X125" s="6">
        <v>1767</v>
      </c>
      <c r="Y125">
        <v>311</v>
      </c>
      <c r="Z125">
        <v>205</v>
      </c>
      <c r="AA125">
        <v>56</v>
      </c>
      <c r="AB125">
        <v>83</v>
      </c>
      <c r="AC125">
        <v>169</v>
      </c>
      <c r="AD125">
        <v>83</v>
      </c>
      <c r="AE125">
        <v>144</v>
      </c>
    </row>
    <row r="126" spans="1:31" x14ac:dyDescent="0.35">
      <c r="A126" s="11" t="s">
        <v>4</v>
      </c>
      <c r="B126" t="str">
        <f t="shared" si="4"/>
        <v>Feb</v>
      </c>
      <c r="C126" s="3">
        <v>44594</v>
      </c>
      <c r="D126" s="25">
        <f t="shared" si="6"/>
        <v>7699</v>
      </c>
      <c r="E126">
        <v>150</v>
      </c>
      <c r="F126">
        <v>167</v>
      </c>
      <c r="G126">
        <v>100</v>
      </c>
      <c r="H126">
        <v>215</v>
      </c>
      <c r="I126">
        <v>145</v>
      </c>
      <c r="J126">
        <v>78</v>
      </c>
      <c r="K126">
        <v>147</v>
      </c>
      <c r="L126">
        <v>44</v>
      </c>
      <c r="M126">
        <v>305</v>
      </c>
      <c r="N126">
        <v>32</v>
      </c>
      <c r="O126">
        <v>437</v>
      </c>
      <c r="P126">
        <v>397</v>
      </c>
      <c r="Q126">
        <v>78</v>
      </c>
      <c r="R126">
        <v>256</v>
      </c>
      <c r="S126">
        <v>1648</v>
      </c>
      <c r="T126">
        <v>69</v>
      </c>
      <c r="V126">
        <v>311</v>
      </c>
      <c r="W126">
        <v>179</v>
      </c>
      <c r="X126" s="6">
        <v>1803</v>
      </c>
      <c r="Y126">
        <v>438</v>
      </c>
      <c r="Z126">
        <v>184</v>
      </c>
      <c r="AA126">
        <v>48</v>
      </c>
      <c r="AB126">
        <v>78</v>
      </c>
      <c r="AC126">
        <v>165</v>
      </c>
      <c r="AD126">
        <v>67</v>
      </c>
      <c r="AE126">
        <v>158</v>
      </c>
    </row>
    <row r="127" spans="1:31" x14ac:dyDescent="0.35">
      <c r="A127" s="11" t="s">
        <v>4</v>
      </c>
      <c r="B127" t="str">
        <f t="shared" si="4"/>
        <v>Feb</v>
      </c>
      <c r="C127" s="3">
        <v>44595</v>
      </c>
      <c r="D127" s="25">
        <f t="shared" si="6"/>
        <v>8068</v>
      </c>
      <c r="E127">
        <v>112</v>
      </c>
      <c r="F127">
        <v>166</v>
      </c>
      <c r="G127">
        <v>105</v>
      </c>
      <c r="H127">
        <v>225</v>
      </c>
      <c r="I127">
        <v>164</v>
      </c>
      <c r="J127">
        <v>76</v>
      </c>
      <c r="K127">
        <v>134</v>
      </c>
      <c r="L127">
        <v>53</v>
      </c>
      <c r="M127">
        <v>302</v>
      </c>
      <c r="N127">
        <v>41</v>
      </c>
      <c r="O127">
        <v>482</v>
      </c>
      <c r="P127">
        <v>391</v>
      </c>
      <c r="Q127">
        <v>92</v>
      </c>
      <c r="R127">
        <v>243</v>
      </c>
      <c r="S127">
        <v>1680</v>
      </c>
      <c r="T127">
        <v>60</v>
      </c>
      <c r="V127">
        <v>287</v>
      </c>
      <c r="W127">
        <v>207</v>
      </c>
      <c r="X127" s="6">
        <v>2087</v>
      </c>
      <c r="Y127">
        <v>398</v>
      </c>
      <c r="Z127">
        <v>177</v>
      </c>
      <c r="AA127">
        <v>111</v>
      </c>
      <c r="AB127">
        <v>94</v>
      </c>
      <c r="AC127">
        <v>150</v>
      </c>
      <c r="AD127">
        <v>73</v>
      </c>
      <c r="AE127">
        <v>158</v>
      </c>
    </row>
    <row r="128" spans="1:31" x14ac:dyDescent="0.35">
      <c r="A128" s="11" t="s">
        <v>4</v>
      </c>
      <c r="B128" t="str">
        <f t="shared" si="4"/>
        <v>Feb</v>
      </c>
      <c r="C128" s="3">
        <v>44596</v>
      </c>
      <c r="D128" s="25">
        <f t="shared" si="6"/>
        <v>8727</v>
      </c>
      <c r="E128">
        <v>136</v>
      </c>
      <c r="F128">
        <v>179</v>
      </c>
      <c r="G128">
        <v>118</v>
      </c>
      <c r="H128">
        <v>214</v>
      </c>
      <c r="I128">
        <v>141</v>
      </c>
      <c r="J128">
        <v>82</v>
      </c>
      <c r="K128">
        <v>111</v>
      </c>
      <c r="L128">
        <v>41</v>
      </c>
      <c r="M128">
        <v>295</v>
      </c>
      <c r="N128">
        <v>51</v>
      </c>
      <c r="O128">
        <v>444</v>
      </c>
      <c r="P128">
        <v>361</v>
      </c>
      <c r="Q128">
        <v>113</v>
      </c>
      <c r="R128">
        <v>238</v>
      </c>
      <c r="S128">
        <v>1859</v>
      </c>
      <c r="T128">
        <v>65</v>
      </c>
      <c r="V128">
        <v>257</v>
      </c>
      <c r="W128">
        <v>210</v>
      </c>
      <c r="X128" s="6">
        <v>2336</v>
      </c>
      <c r="Y128">
        <v>451</v>
      </c>
      <c r="Z128">
        <v>365</v>
      </c>
      <c r="AA128">
        <v>219</v>
      </c>
      <c r="AB128">
        <v>73</v>
      </c>
      <c r="AC128">
        <v>158</v>
      </c>
      <c r="AD128">
        <v>67</v>
      </c>
      <c r="AE128">
        <v>143</v>
      </c>
    </row>
    <row r="129" spans="1:31" x14ac:dyDescent="0.35">
      <c r="A129" s="11" t="s">
        <v>5</v>
      </c>
      <c r="B129" t="str">
        <f t="shared" si="4"/>
        <v>Feb</v>
      </c>
      <c r="C129" s="3">
        <v>44597</v>
      </c>
      <c r="D129" s="25">
        <f t="shared" si="6"/>
        <v>6483</v>
      </c>
      <c r="E129">
        <v>101</v>
      </c>
      <c r="F129">
        <v>117</v>
      </c>
      <c r="G129">
        <v>53</v>
      </c>
      <c r="H129">
        <v>115</v>
      </c>
      <c r="I129">
        <v>94</v>
      </c>
      <c r="J129">
        <v>31</v>
      </c>
      <c r="K129">
        <v>106</v>
      </c>
      <c r="L129">
        <v>43</v>
      </c>
      <c r="M129">
        <v>193</v>
      </c>
      <c r="O129">
        <v>270</v>
      </c>
      <c r="P129">
        <v>266</v>
      </c>
      <c r="Q129">
        <v>65</v>
      </c>
      <c r="R129">
        <v>107</v>
      </c>
      <c r="S129">
        <v>1077</v>
      </c>
      <c r="T129">
        <v>28</v>
      </c>
      <c r="V129">
        <v>186</v>
      </c>
      <c r="W129">
        <v>195</v>
      </c>
      <c r="X129" s="6">
        <v>2163</v>
      </c>
      <c r="Y129">
        <v>314</v>
      </c>
      <c r="Z129">
        <v>304</v>
      </c>
      <c r="AA129">
        <v>275</v>
      </c>
      <c r="AB129">
        <v>68</v>
      </c>
      <c r="AC129">
        <v>146</v>
      </c>
      <c r="AD129">
        <v>42</v>
      </c>
      <c r="AE129">
        <v>124</v>
      </c>
    </row>
    <row r="130" spans="1:31" x14ac:dyDescent="0.35">
      <c r="A130" s="11" t="s">
        <v>6</v>
      </c>
      <c r="B130" t="str">
        <f t="shared" ref="B130:B193" si="7">TEXT(C130,"mmm")</f>
        <v>Feb</v>
      </c>
      <c r="C130" s="3">
        <v>44598</v>
      </c>
      <c r="D130" s="25">
        <f t="shared" si="6"/>
        <v>4832</v>
      </c>
      <c r="G130">
        <v>94</v>
      </c>
      <c r="K130">
        <v>45</v>
      </c>
      <c r="M130">
        <v>142</v>
      </c>
      <c r="O130">
        <v>70</v>
      </c>
      <c r="P130">
        <v>176</v>
      </c>
      <c r="Q130">
        <v>20</v>
      </c>
      <c r="R130">
        <v>60</v>
      </c>
      <c r="S130">
        <v>567</v>
      </c>
      <c r="T130">
        <v>45</v>
      </c>
      <c r="W130">
        <v>159</v>
      </c>
      <c r="X130" s="6">
        <v>2639</v>
      </c>
      <c r="Y130">
        <v>255</v>
      </c>
      <c r="Z130">
        <v>201</v>
      </c>
      <c r="AA130">
        <v>190</v>
      </c>
      <c r="AC130">
        <v>28</v>
      </c>
      <c r="AD130">
        <v>19</v>
      </c>
      <c r="AE130">
        <v>122</v>
      </c>
    </row>
    <row r="131" spans="1:31" x14ac:dyDescent="0.35">
      <c r="A131" s="11" t="s">
        <v>4</v>
      </c>
      <c r="B131" t="str">
        <f t="shared" si="7"/>
        <v>Feb</v>
      </c>
      <c r="C131" s="3">
        <v>44599</v>
      </c>
      <c r="D131" s="25">
        <f t="shared" si="6"/>
        <v>8198</v>
      </c>
      <c r="E131">
        <v>110</v>
      </c>
      <c r="F131">
        <v>152</v>
      </c>
      <c r="G131">
        <v>116</v>
      </c>
      <c r="H131">
        <v>204</v>
      </c>
      <c r="I131">
        <v>159</v>
      </c>
      <c r="J131">
        <v>77</v>
      </c>
      <c r="K131">
        <v>160</v>
      </c>
      <c r="L131">
        <v>49</v>
      </c>
      <c r="M131">
        <v>279</v>
      </c>
      <c r="N131">
        <v>37</v>
      </c>
      <c r="O131">
        <v>435</v>
      </c>
      <c r="P131">
        <v>356</v>
      </c>
      <c r="Q131">
        <v>73</v>
      </c>
      <c r="R131">
        <v>252</v>
      </c>
      <c r="S131">
        <v>1319</v>
      </c>
      <c r="T131">
        <v>63</v>
      </c>
      <c r="V131">
        <v>260</v>
      </c>
      <c r="W131">
        <v>293</v>
      </c>
      <c r="X131" s="6">
        <v>2857</v>
      </c>
      <c r="Y131">
        <v>309</v>
      </c>
      <c r="Z131">
        <v>72</v>
      </c>
      <c r="AA131">
        <v>70</v>
      </c>
      <c r="AB131">
        <v>82</v>
      </c>
      <c r="AC131">
        <v>148</v>
      </c>
      <c r="AD131">
        <v>77</v>
      </c>
      <c r="AE131">
        <v>189</v>
      </c>
    </row>
    <row r="132" spans="1:31" x14ac:dyDescent="0.35">
      <c r="A132" s="11" t="s">
        <v>4</v>
      </c>
      <c r="B132" t="str">
        <f t="shared" si="7"/>
        <v>Feb</v>
      </c>
      <c r="C132" s="3">
        <v>44600</v>
      </c>
      <c r="D132" s="25">
        <f t="shared" si="6"/>
        <v>6486</v>
      </c>
      <c r="E132">
        <v>96</v>
      </c>
      <c r="F132">
        <v>155</v>
      </c>
      <c r="G132">
        <v>101</v>
      </c>
      <c r="H132">
        <v>179</v>
      </c>
      <c r="I132">
        <v>173</v>
      </c>
      <c r="J132">
        <v>89</v>
      </c>
      <c r="K132">
        <v>145</v>
      </c>
      <c r="L132">
        <v>40</v>
      </c>
      <c r="M132">
        <v>253</v>
      </c>
      <c r="N132">
        <v>27</v>
      </c>
      <c r="O132">
        <v>404</v>
      </c>
      <c r="P132">
        <v>375</v>
      </c>
      <c r="Q132">
        <v>75</v>
      </c>
      <c r="R132">
        <v>245</v>
      </c>
      <c r="S132">
        <v>1442</v>
      </c>
      <c r="T132">
        <v>61</v>
      </c>
      <c r="V132">
        <v>254</v>
      </c>
      <c r="W132">
        <v>208</v>
      </c>
      <c r="X132" s="6">
        <v>1307</v>
      </c>
      <c r="Y132">
        <v>219</v>
      </c>
      <c r="Z132">
        <v>175</v>
      </c>
      <c r="AA132">
        <v>17</v>
      </c>
      <c r="AB132">
        <v>98</v>
      </c>
      <c r="AC132">
        <v>127</v>
      </c>
      <c r="AD132">
        <v>66</v>
      </c>
      <c r="AE132">
        <v>155</v>
      </c>
    </row>
    <row r="133" spans="1:31" x14ac:dyDescent="0.35">
      <c r="A133" s="11" t="s">
        <v>4</v>
      </c>
      <c r="B133" t="str">
        <f t="shared" si="7"/>
        <v>Feb</v>
      </c>
      <c r="C133" s="3">
        <v>44601</v>
      </c>
      <c r="D133" s="25">
        <f t="shared" si="6"/>
        <v>7525</v>
      </c>
      <c r="E133">
        <v>105</v>
      </c>
      <c r="F133">
        <v>155</v>
      </c>
      <c r="G133">
        <v>92</v>
      </c>
      <c r="H133">
        <v>212</v>
      </c>
      <c r="I133">
        <v>171</v>
      </c>
      <c r="J133">
        <v>86</v>
      </c>
      <c r="K133">
        <v>148</v>
      </c>
      <c r="L133">
        <v>40</v>
      </c>
      <c r="M133">
        <v>263</v>
      </c>
      <c r="N133">
        <v>46</v>
      </c>
      <c r="O133">
        <v>400</v>
      </c>
      <c r="P133">
        <v>371</v>
      </c>
      <c r="Q133">
        <v>92</v>
      </c>
      <c r="R133">
        <v>239</v>
      </c>
      <c r="S133">
        <v>1529</v>
      </c>
      <c r="T133">
        <v>55</v>
      </c>
      <c r="V133">
        <v>270</v>
      </c>
      <c r="W133">
        <v>193</v>
      </c>
      <c r="X133" s="6">
        <v>1949</v>
      </c>
      <c r="Y133">
        <v>308</v>
      </c>
      <c r="Z133">
        <v>303</v>
      </c>
      <c r="AA133">
        <v>32</v>
      </c>
      <c r="AB133">
        <v>92</v>
      </c>
      <c r="AC133">
        <v>158</v>
      </c>
      <c r="AD133">
        <v>74</v>
      </c>
      <c r="AE133">
        <v>142</v>
      </c>
    </row>
    <row r="134" spans="1:31" x14ac:dyDescent="0.35">
      <c r="A134" s="11" t="s">
        <v>4</v>
      </c>
      <c r="B134" t="str">
        <f t="shared" si="7"/>
        <v>Feb</v>
      </c>
      <c r="C134" s="3">
        <v>44602</v>
      </c>
      <c r="D134" s="25">
        <f t="shared" si="6"/>
        <v>7507</v>
      </c>
      <c r="E134">
        <v>115</v>
      </c>
      <c r="F134">
        <v>155</v>
      </c>
      <c r="G134">
        <v>102</v>
      </c>
      <c r="H134">
        <v>217</v>
      </c>
      <c r="I134">
        <v>153</v>
      </c>
      <c r="J134">
        <v>105</v>
      </c>
      <c r="K134">
        <v>106</v>
      </c>
      <c r="L134">
        <v>53</v>
      </c>
      <c r="M134">
        <v>263</v>
      </c>
      <c r="N134">
        <v>39</v>
      </c>
      <c r="O134">
        <v>423</v>
      </c>
      <c r="P134">
        <v>366</v>
      </c>
      <c r="Q134">
        <v>83</v>
      </c>
      <c r="R134">
        <v>273</v>
      </c>
      <c r="S134">
        <v>1575</v>
      </c>
      <c r="T134">
        <v>67</v>
      </c>
      <c r="V134">
        <v>200</v>
      </c>
      <c r="W134">
        <v>189</v>
      </c>
      <c r="X134" s="6">
        <v>1902</v>
      </c>
      <c r="Y134">
        <v>390</v>
      </c>
      <c r="Z134">
        <v>215</v>
      </c>
      <c r="AA134">
        <v>95</v>
      </c>
      <c r="AB134">
        <v>89</v>
      </c>
      <c r="AC134">
        <v>133</v>
      </c>
      <c r="AD134">
        <v>72</v>
      </c>
      <c r="AE134">
        <v>127</v>
      </c>
    </row>
    <row r="135" spans="1:31" x14ac:dyDescent="0.35">
      <c r="A135" s="11" t="s">
        <v>4</v>
      </c>
      <c r="B135" t="str">
        <f t="shared" si="7"/>
        <v>Feb</v>
      </c>
      <c r="C135" s="3">
        <v>44603</v>
      </c>
      <c r="D135" s="25">
        <f t="shared" si="6"/>
        <v>8226</v>
      </c>
      <c r="E135">
        <v>124</v>
      </c>
      <c r="F135">
        <v>153</v>
      </c>
      <c r="G135">
        <v>99</v>
      </c>
      <c r="H135">
        <v>218</v>
      </c>
      <c r="I135">
        <v>146</v>
      </c>
      <c r="J135">
        <v>88</v>
      </c>
      <c r="K135">
        <v>150</v>
      </c>
      <c r="L135">
        <v>51</v>
      </c>
      <c r="M135">
        <v>266</v>
      </c>
      <c r="N135">
        <v>32</v>
      </c>
      <c r="O135">
        <v>481</v>
      </c>
      <c r="P135">
        <v>375</v>
      </c>
      <c r="Q135">
        <v>87</v>
      </c>
      <c r="R135">
        <v>275</v>
      </c>
      <c r="S135">
        <v>1475</v>
      </c>
      <c r="T135">
        <v>78</v>
      </c>
      <c r="V135">
        <v>280</v>
      </c>
      <c r="W135">
        <v>218</v>
      </c>
      <c r="X135" s="6">
        <v>2342</v>
      </c>
      <c r="Y135">
        <v>516</v>
      </c>
      <c r="Z135">
        <v>200</v>
      </c>
      <c r="AA135">
        <v>155</v>
      </c>
      <c r="AB135">
        <v>88</v>
      </c>
      <c r="AC135">
        <v>120</v>
      </c>
      <c r="AD135">
        <v>58</v>
      </c>
      <c r="AE135">
        <v>151</v>
      </c>
    </row>
    <row r="136" spans="1:31" x14ac:dyDescent="0.35">
      <c r="A136" s="11" t="s">
        <v>5</v>
      </c>
      <c r="B136" t="str">
        <f t="shared" si="7"/>
        <v>Feb</v>
      </c>
      <c r="C136" s="3">
        <v>44604</v>
      </c>
      <c r="D136" s="25">
        <f t="shared" si="6"/>
        <v>6992</v>
      </c>
      <c r="E136">
        <v>88</v>
      </c>
      <c r="F136">
        <v>102</v>
      </c>
      <c r="G136">
        <v>71</v>
      </c>
      <c r="H136">
        <v>108</v>
      </c>
      <c r="I136">
        <v>89</v>
      </c>
      <c r="J136">
        <v>41</v>
      </c>
      <c r="K136">
        <v>143</v>
      </c>
      <c r="L136">
        <v>38</v>
      </c>
      <c r="M136">
        <v>193</v>
      </c>
      <c r="O136">
        <v>247</v>
      </c>
      <c r="P136">
        <v>265</v>
      </c>
      <c r="Q136">
        <v>64</v>
      </c>
      <c r="R136">
        <v>153</v>
      </c>
      <c r="S136">
        <v>1107</v>
      </c>
      <c r="T136">
        <v>28</v>
      </c>
      <c r="V136">
        <v>192</v>
      </c>
      <c r="W136">
        <v>106</v>
      </c>
      <c r="X136" s="6">
        <v>2604</v>
      </c>
      <c r="Y136">
        <v>529</v>
      </c>
      <c r="Z136">
        <v>274</v>
      </c>
      <c r="AA136">
        <v>155</v>
      </c>
      <c r="AB136">
        <v>73</v>
      </c>
      <c r="AC136">
        <v>110</v>
      </c>
      <c r="AD136">
        <v>59</v>
      </c>
      <c r="AE136">
        <v>153</v>
      </c>
    </row>
    <row r="137" spans="1:31" x14ac:dyDescent="0.35">
      <c r="A137" s="11" t="s">
        <v>6</v>
      </c>
      <c r="B137" t="str">
        <f t="shared" si="7"/>
        <v>Feb</v>
      </c>
      <c r="C137" s="3">
        <v>44605</v>
      </c>
      <c r="D137" s="25">
        <f t="shared" si="6"/>
        <v>3442</v>
      </c>
      <c r="G137">
        <v>67</v>
      </c>
      <c r="K137">
        <v>48</v>
      </c>
      <c r="M137">
        <v>96</v>
      </c>
      <c r="O137">
        <v>103</v>
      </c>
      <c r="P137">
        <v>184</v>
      </c>
      <c r="Q137">
        <v>34</v>
      </c>
      <c r="R137">
        <v>54</v>
      </c>
      <c r="S137">
        <v>531</v>
      </c>
      <c r="T137">
        <v>32</v>
      </c>
      <c r="W137">
        <v>211</v>
      </c>
      <c r="X137" s="6">
        <v>1675</v>
      </c>
      <c r="Y137">
        <v>177</v>
      </c>
      <c r="Z137">
        <v>101</v>
      </c>
      <c r="AA137">
        <v>14</v>
      </c>
      <c r="AC137">
        <v>28</v>
      </c>
      <c r="AD137">
        <v>10</v>
      </c>
      <c r="AE137">
        <v>77</v>
      </c>
    </row>
    <row r="138" spans="1:31" x14ac:dyDescent="0.35">
      <c r="A138" s="11" t="s">
        <v>4</v>
      </c>
      <c r="B138" t="str">
        <f t="shared" si="7"/>
        <v>Feb</v>
      </c>
      <c r="C138" s="3">
        <v>44606</v>
      </c>
      <c r="D138" s="25">
        <f t="shared" si="6"/>
        <v>7732</v>
      </c>
      <c r="E138">
        <v>127</v>
      </c>
      <c r="F138">
        <v>136</v>
      </c>
      <c r="G138">
        <v>101</v>
      </c>
      <c r="H138">
        <v>177</v>
      </c>
      <c r="I138">
        <v>160</v>
      </c>
      <c r="J138">
        <v>68</v>
      </c>
      <c r="K138">
        <v>139</v>
      </c>
      <c r="L138">
        <v>60</v>
      </c>
      <c r="M138">
        <v>263</v>
      </c>
      <c r="N138">
        <v>40</v>
      </c>
      <c r="O138">
        <v>481</v>
      </c>
      <c r="P138">
        <v>355</v>
      </c>
      <c r="Q138">
        <v>75</v>
      </c>
      <c r="R138">
        <v>242</v>
      </c>
      <c r="S138">
        <v>1594</v>
      </c>
      <c r="T138">
        <v>53</v>
      </c>
      <c r="V138">
        <v>263</v>
      </c>
      <c r="W138">
        <v>195</v>
      </c>
      <c r="X138" s="6">
        <v>2249</v>
      </c>
      <c r="Y138">
        <v>295</v>
      </c>
      <c r="Z138">
        <v>170</v>
      </c>
      <c r="AA138">
        <v>73</v>
      </c>
      <c r="AB138">
        <v>81</v>
      </c>
      <c r="AC138">
        <v>150</v>
      </c>
      <c r="AD138">
        <v>64</v>
      </c>
      <c r="AE138">
        <v>121</v>
      </c>
    </row>
    <row r="139" spans="1:31" x14ac:dyDescent="0.35">
      <c r="A139" s="11" t="s">
        <v>4</v>
      </c>
      <c r="B139" t="str">
        <f t="shared" si="7"/>
        <v>Feb</v>
      </c>
      <c r="C139" s="3">
        <v>44607</v>
      </c>
      <c r="D139" s="25">
        <f t="shared" si="6"/>
        <v>7789</v>
      </c>
      <c r="E139">
        <v>109</v>
      </c>
      <c r="F139">
        <v>161</v>
      </c>
      <c r="G139">
        <v>93</v>
      </c>
      <c r="H139">
        <v>205</v>
      </c>
      <c r="I139">
        <v>168</v>
      </c>
      <c r="J139">
        <v>91</v>
      </c>
      <c r="K139">
        <v>151</v>
      </c>
      <c r="L139">
        <v>44</v>
      </c>
      <c r="M139">
        <v>263</v>
      </c>
      <c r="N139">
        <v>40</v>
      </c>
      <c r="O139">
        <v>433</v>
      </c>
      <c r="P139">
        <v>375</v>
      </c>
      <c r="Q139">
        <v>95</v>
      </c>
      <c r="R139">
        <v>251</v>
      </c>
      <c r="S139">
        <v>1506</v>
      </c>
      <c r="T139">
        <v>52</v>
      </c>
      <c r="V139">
        <v>264</v>
      </c>
      <c r="W139">
        <v>249</v>
      </c>
      <c r="X139" s="6">
        <v>2069</v>
      </c>
      <c r="Y139">
        <v>415</v>
      </c>
      <c r="Z139">
        <v>222</v>
      </c>
      <c r="AA139">
        <v>48</v>
      </c>
      <c r="AB139">
        <v>75</v>
      </c>
      <c r="AC139">
        <v>179</v>
      </c>
      <c r="AD139">
        <v>87</v>
      </c>
      <c r="AE139">
        <v>144</v>
      </c>
    </row>
    <row r="140" spans="1:31" x14ac:dyDescent="0.35">
      <c r="A140" s="11" t="s">
        <v>4</v>
      </c>
      <c r="B140" t="str">
        <f t="shared" si="7"/>
        <v>Feb</v>
      </c>
      <c r="C140" s="3">
        <v>44608</v>
      </c>
      <c r="D140" s="25">
        <f t="shared" si="6"/>
        <v>8630</v>
      </c>
      <c r="E140">
        <v>123</v>
      </c>
      <c r="F140">
        <v>184</v>
      </c>
      <c r="G140">
        <v>100</v>
      </c>
      <c r="H140">
        <v>215</v>
      </c>
      <c r="I140">
        <v>176</v>
      </c>
      <c r="J140">
        <v>78</v>
      </c>
      <c r="K140">
        <v>146</v>
      </c>
      <c r="L140">
        <v>51</v>
      </c>
      <c r="M140">
        <v>257</v>
      </c>
      <c r="N140">
        <v>34</v>
      </c>
      <c r="O140">
        <v>434</v>
      </c>
      <c r="P140">
        <v>372</v>
      </c>
      <c r="Q140">
        <v>105</v>
      </c>
      <c r="R140">
        <v>253</v>
      </c>
      <c r="S140">
        <v>1637</v>
      </c>
      <c r="T140">
        <v>69</v>
      </c>
      <c r="V140">
        <v>287</v>
      </c>
      <c r="W140">
        <v>205</v>
      </c>
      <c r="X140" s="6">
        <v>2666</v>
      </c>
      <c r="Y140">
        <v>576</v>
      </c>
      <c r="Z140">
        <v>131</v>
      </c>
      <c r="AA140">
        <v>59</v>
      </c>
      <c r="AB140">
        <v>91</v>
      </c>
      <c r="AC140">
        <v>167</v>
      </c>
      <c r="AD140">
        <v>75</v>
      </c>
      <c r="AE140">
        <v>139</v>
      </c>
    </row>
    <row r="141" spans="1:31" x14ac:dyDescent="0.35">
      <c r="A141" s="11" t="s">
        <v>4</v>
      </c>
      <c r="B141" t="str">
        <f t="shared" si="7"/>
        <v>Feb</v>
      </c>
      <c r="C141" s="3">
        <v>44609</v>
      </c>
      <c r="D141" s="25">
        <f t="shared" si="6"/>
        <v>9007</v>
      </c>
      <c r="E141">
        <v>109</v>
      </c>
      <c r="F141">
        <v>125</v>
      </c>
      <c r="G141">
        <v>100</v>
      </c>
      <c r="H141">
        <v>216</v>
      </c>
      <c r="I141">
        <v>156</v>
      </c>
      <c r="J141">
        <v>91</v>
      </c>
      <c r="K141">
        <v>160</v>
      </c>
      <c r="L141">
        <v>44</v>
      </c>
      <c r="M141">
        <v>273</v>
      </c>
      <c r="N141">
        <v>52</v>
      </c>
      <c r="O141">
        <v>435</v>
      </c>
      <c r="P141">
        <v>393</v>
      </c>
      <c r="Q141">
        <v>88</v>
      </c>
      <c r="R141">
        <v>263</v>
      </c>
      <c r="S141">
        <v>1447</v>
      </c>
      <c r="T141">
        <v>60</v>
      </c>
      <c r="V141">
        <v>289</v>
      </c>
      <c r="W141">
        <v>242</v>
      </c>
      <c r="X141" s="6">
        <v>3000</v>
      </c>
      <c r="Y141">
        <v>559</v>
      </c>
      <c r="Z141">
        <v>261</v>
      </c>
      <c r="AA141">
        <v>136</v>
      </c>
      <c r="AB141">
        <v>100</v>
      </c>
      <c r="AC141">
        <v>160</v>
      </c>
      <c r="AD141">
        <v>64</v>
      </c>
      <c r="AE141">
        <v>184</v>
      </c>
    </row>
    <row r="142" spans="1:31" x14ac:dyDescent="0.35">
      <c r="A142" s="11" t="s">
        <v>4</v>
      </c>
      <c r="B142" t="str">
        <f t="shared" si="7"/>
        <v>Feb</v>
      </c>
      <c r="C142" s="3">
        <v>44610</v>
      </c>
      <c r="D142" s="25">
        <f t="shared" si="6"/>
        <v>9639</v>
      </c>
      <c r="E142">
        <v>118</v>
      </c>
      <c r="F142">
        <v>136</v>
      </c>
      <c r="G142">
        <v>87</v>
      </c>
      <c r="H142">
        <v>220</v>
      </c>
      <c r="I142">
        <v>169</v>
      </c>
      <c r="J142">
        <v>73</v>
      </c>
      <c r="K142">
        <v>143</v>
      </c>
      <c r="L142">
        <v>69</v>
      </c>
      <c r="M142">
        <v>268</v>
      </c>
      <c r="N142">
        <v>45</v>
      </c>
      <c r="O142">
        <v>450</v>
      </c>
      <c r="P142">
        <v>378</v>
      </c>
      <c r="Q142">
        <v>82</v>
      </c>
      <c r="R142">
        <v>239</v>
      </c>
      <c r="S142">
        <v>1435</v>
      </c>
      <c r="T142">
        <v>72</v>
      </c>
      <c r="V142">
        <v>234</v>
      </c>
      <c r="W142">
        <v>212</v>
      </c>
      <c r="X142" s="6">
        <v>3510</v>
      </c>
      <c r="Y142">
        <v>576</v>
      </c>
      <c r="Z142">
        <v>301</v>
      </c>
      <c r="AA142">
        <v>334</v>
      </c>
      <c r="AB142">
        <v>82</v>
      </c>
      <c r="AC142">
        <v>171</v>
      </c>
      <c r="AD142">
        <v>62</v>
      </c>
      <c r="AE142">
        <v>173</v>
      </c>
    </row>
    <row r="143" spans="1:31" x14ac:dyDescent="0.35">
      <c r="A143" s="11" t="s">
        <v>5</v>
      </c>
      <c r="B143" t="str">
        <f t="shared" si="7"/>
        <v>Feb</v>
      </c>
      <c r="C143" s="3">
        <v>44611</v>
      </c>
      <c r="D143" s="25">
        <f t="shared" si="6"/>
        <v>8314</v>
      </c>
      <c r="E143">
        <v>94</v>
      </c>
      <c r="F143">
        <v>113</v>
      </c>
      <c r="G143">
        <v>86</v>
      </c>
      <c r="H143">
        <v>91</v>
      </c>
      <c r="I143">
        <v>132</v>
      </c>
      <c r="J143">
        <v>39</v>
      </c>
      <c r="K143">
        <v>110</v>
      </c>
      <c r="L143">
        <v>54</v>
      </c>
      <c r="M143">
        <v>194</v>
      </c>
      <c r="O143">
        <v>306</v>
      </c>
      <c r="P143">
        <v>305</v>
      </c>
      <c r="Q143">
        <v>82</v>
      </c>
      <c r="R143">
        <v>101</v>
      </c>
      <c r="S143">
        <v>1064</v>
      </c>
      <c r="T143">
        <v>54</v>
      </c>
      <c r="V143">
        <v>183</v>
      </c>
      <c r="W143">
        <v>245</v>
      </c>
      <c r="X143" s="6">
        <v>3710</v>
      </c>
      <c r="Y143">
        <v>417</v>
      </c>
      <c r="Z143">
        <v>382</v>
      </c>
      <c r="AA143">
        <v>170</v>
      </c>
      <c r="AB143">
        <v>80</v>
      </c>
      <c r="AC143">
        <v>134</v>
      </c>
      <c r="AD143">
        <v>49</v>
      </c>
      <c r="AE143">
        <v>119</v>
      </c>
    </row>
    <row r="144" spans="1:31" x14ac:dyDescent="0.35">
      <c r="A144" s="11" t="s">
        <v>6</v>
      </c>
      <c r="B144" t="str">
        <f t="shared" si="7"/>
        <v>Feb</v>
      </c>
      <c r="C144" s="3">
        <v>44612</v>
      </c>
      <c r="D144" s="25">
        <f t="shared" si="6"/>
        <v>5608</v>
      </c>
      <c r="G144">
        <v>67</v>
      </c>
      <c r="K144">
        <v>55</v>
      </c>
      <c r="M144">
        <v>145</v>
      </c>
      <c r="O144">
        <v>113</v>
      </c>
      <c r="P144">
        <v>171</v>
      </c>
      <c r="Q144">
        <v>44</v>
      </c>
      <c r="R144">
        <v>68</v>
      </c>
      <c r="S144">
        <v>568</v>
      </c>
      <c r="T144">
        <v>47</v>
      </c>
      <c r="W144">
        <v>192</v>
      </c>
      <c r="X144" s="6">
        <v>3293</v>
      </c>
      <c r="Y144">
        <v>391</v>
      </c>
      <c r="Z144">
        <v>239</v>
      </c>
      <c r="AA144">
        <v>33</v>
      </c>
      <c r="AC144">
        <v>33</v>
      </c>
      <c r="AD144">
        <v>13</v>
      </c>
      <c r="AE144">
        <v>136</v>
      </c>
    </row>
    <row r="145" spans="1:31" x14ac:dyDescent="0.35">
      <c r="A145" s="11" t="s">
        <v>4</v>
      </c>
      <c r="B145" t="str">
        <f t="shared" si="7"/>
        <v>Feb</v>
      </c>
      <c r="C145" s="3">
        <v>44613</v>
      </c>
      <c r="D145" s="25">
        <f t="shared" si="6"/>
        <v>8419</v>
      </c>
      <c r="E145">
        <v>99</v>
      </c>
      <c r="F145">
        <v>99</v>
      </c>
      <c r="G145">
        <v>72</v>
      </c>
      <c r="H145">
        <v>184</v>
      </c>
      <c r="I145">
        <v>147</v>
      </c>
      <c r="J145">
        <v>69</v>
      </c>
      <c r="K145">
        <v>134</v>
      </c>
      <c r="L145">
        <v>49</v>
      </c>
      <c r="M145">
        <v>245</v>
      </c>
      <c r="N145">
        <v>41</v>
      </c>
      <c r="O145">
        <v>392</v>
      </c>
      <c r="P145">
        <v>370</v>
      </c>
      <c r="Q145">
        <v>80</v>
      </c>
      <c r="R145">
        <v>206</v>
      </c>
      <c r="S145">
        <v>1303</v>
      </c>
      <c r="T145">
        <v>34</v>
      </c>
      <c r="V145">
        <v>217</v>
      </c>
      <c r="W145">
        <v>212</v>
      </c>
      <c r="X145" s="6">
        <v>3352</v>
      </c>
      <c r="Y145">
        <v>434</v>
      </c>
      <c r="Z145">
        <v>134</v>
      </c>
      <c r="AA145">
        <v>132</v>
      </c>
      <c r="AB145">
        <v>83</v>
      </c>
      <c r="AC145">
        <v>153</v>
      </c>
      <c r="AD145">
        <v>56</v>
      </c>
      <c r="AE145">
        <v>122</v>
      </c>
    </row>
    <row r="146" spans="1:31" x14ac:dyDescent="0.35">
      <c r="A146" s="11" t="s">
        <v>4</v>
      </c>
      <c r="B146" t="str">
        <f t="shared" si="7"/>
        <v>Feb</v>
      </c>
      <c r="C146" s="3">
        <v>44614</v>
      </c>
      <c r="D146" s="25">
        <f t="shared" si="6"/>
        <v>9232</v>
      </c>
      <c r="E146">
        <v>146</v>
      </c>
      <c r="F146">
        <v>190</v>
      </c>
      <c r="G146">
        <v>84</v>
      </c>
      <c r="H146">
        <v>213</v>
      </c>
      <c r="I146">
        <v>205</v>
      </c>
      <c r="J146">
        <v>98</v>
      </c>
      <c r="K146">
        <v>146</v>
      </c>
      <c r="L146">
        <v>42</v>
      </c>
      <c r="M146">
        <v>285</v>
      </c>
      <c r="N146">
        <v>48</v>
      </c>
      <c r="O146">
        <v>480</v>
      </c>
      <c r="P146">
        <v>385</v>
      </c>
      <c r="Q146">
        <v>102</v>
      </c>
      <c r="R146">
        <v>280</v>
      </c>
      <c r="S146">
        <v>1586</v>
      </c>
      <c r="T146">
        <v>40</v>
      </c>
      <c r="V146">
        <v>279</v>
      </c>
      <c r="W146">
        <v>239</v>
      </c>
      <c r="X146" s="6">
        <v>3091</v>
      </c>
      <c r="Y146">
        <v>531</v>
      </c>
      <c r="Z146">
        <v>204</v>
      </c>
      <c r="AA146">
        <v>61</v>
      </c>
      <c r="AB146">
        <v>79</v>
      </c>
      <c r="AC146">
        <v>171</v>
      </c>
      <c r="AD146">
        <v>85</v>
      </c>
      <c r="AE146">
        <v>162</v>
      </c>
    </row>
    <row r="147" spans="1:31" x14ac:dyDescent="0.35">
      <c r="A147" s="11" t="s">
        <v>4</v>
      </c>
      <c r="B147" t="str">
        <f t="shared" si="7"/>
        <v>Feb</v>
      </c>
      <c r="C147" s="3">
        <v>44615</v>
      </c>
      <c r="D147" s="25">
        <f t="shared" si="6"/>
        <v>8842</v>
      </c>
      <c r="E147">
        <v>143</v>
      </c>
      <c r="F147">
        <v>137</v>
      </c>
      <c r="G147">
        <v>73</v>
      </c>
      <c r="H147">
        <v>192</v>
      </c>
      <c r="I147">
        <v>172</v>
      </c>
      <c r="J147">
        <v>101</v>
      </c>
      <c r="K147">
        <v>166</v>
      </c>
      <c r="L147">
        <v>35</v>
      </c>
      <c r="M147">
        <v>293</v>
      </c>
      <c r="N147">
        <v>51</v>
      </c>
      <c r="O147">
        <v>423</v>
      </c>
      <c r="P147">
        <v>370</v>
      </c>
      <c r="Q147">
        <v>98</v>
      </c>
      <c r="R147">
        <v>288</v>
      </c>
      <c r="S147">
        <v>1569</v>
      </c>
      <c r="T147">
        <v>41</v>
      </c>
      <c r="V147">
        <v>278</v>
      </c>
      <c r="W147">
        <v>248</v>
      </c>
      <c r="X147" s="6">
        <v>2842</v>
      </c>
      <c r="Y147">
        <v>546</v>
      </c>
      <c r="Z147">
        <v>240</v>
      </c>
      <c r="AA147">
        <v>60</v>
      </c>
      <c r="AB147">
        <v>100</v>
      </c>
      <c r="AC147">
        <v>156</v>
      </c>
      <c r="AD147">
        <v>89</v>
      </c>
      <c r="AE147">
        <v>131</v>
      </c>
    </row>
    <row r="148" spans="1:31" x14ac:dyDescent="0.35">
      <c r="A148" s="11" t="s">
        <v>4</v>
      </c>
      <c r="B148" t="str">
        <f t="shared" si="7"/>
        <v>Feb</v>
      </c>
      <c r="C148" s="3">
        <v>44616</v>
      </c>
      <c r="D148" s="25">
        <f t="shared" si="6"/>
        <v>8977</v>
      </c>
      <c r="E148">
        <v>130</v>
      </c>
      <c r="F148">
        <v>162</v>
      </c>
      <c r="G148">
        <v>98</v>
      </c>
      <c r="H148">
        <v>195</v>
      </c>
      <c r="I148">
        <v>181</v>
      </c>
      <c r="J148">
        <v>110</v>
      </c>
      <c r="K148">
        <v>160</v>
      </c>
      <c r="L148">
        <v>52</v>
      </c>
      <c r="M148">
        <v>282</v>
      </c>
      <c r="N148">
        <v>38</v>
      </c>
      <c r="O148">
        <v>419</v>
      </c>
      <c r="P148">
        <v>375</v>
      </c>
      <c r="Q148">
        <v>86</v>
      </c>
      <c r="R148">
        <v>282</v>
      </c>
      <c r="S148">
        <v>1524</v>
      </c>
      <c r="T148">
        <v>37</v>
      </c>
      <c r="V148">
        <v>254</v>
      </c>
      <c r="W148">
        <v>248</v>
      </c>
      <c r="X148" s="6">
        <v>2831</v>
      </c>
      <c r="Y148">
        <v>546</v>
      </c>
      <c r="Z148">
        <v>309</v>
      </c>
      <c r="AA148">
        <v>190</v>
      </c>
      <c r="AB148">
        <v>94</v>
      </c>
      <c r="AC148">
        <v>164</v>
      </c>
      <c r="AD148">
        <v>80</v>
      </c>
      <c r="AE148">
        <v>130</v>
      </c>
    </row>
    <row r="149" spans="1:31" x14ac:dyDescent="0.35">
      <c r="A149" s="11" t="s">
        <v>4</v>
      </c>
      <c r="B149" t="str">
        <f t="shared" si="7"/>
        <v>Feb</v>
      </c>
      <c r="C149" s="3">
        <v>44617</v>
      </c>
      <c r="D149" s="25">
        <f t="shared" si="6"/>
        <v>9271</v>
      </c>
      <c r="E149">
        <v>140</v>
      </c>
      <c r="F149">
        <v>164</v>
      </c>
      <c r="G149">
        <v>67</v>
      </c>
      <c r="H149">
        <v>196</v>
      </c>
      <c r="I149">
        <v>135</v>
      </c>
      <c r="J149">
        <v>94</v>
      </c>
      <c r="K149">
        <v>136</v>
      </c>
      <c r="L149">
        <v>56</v>
      </c>
      <c r="M149">
        <v>264</v>
      </c>
      <c r="N149">
        <v>40</v>
      </c>
      <c r="O149">
        <v>507</v>
      </c>
      <c r="P149">
        <v>364</v>
      </c>
      <c r="Q149">
        <v>74</v>
      </c>
      <c r="R149">
        <v>270</v>
      </c>
      <c r="S149">
        <v>1436</v>
      </c>
      <c r="T149">
        <v>35</v>
      </c>
      <c r="V149">
        <v>232</v>
      </c>
      <c r="W149">
        <v>268</v>
      </c>
      <c r="X149" s="6">
        <v>3452</v>
      </c>
      <c r="Y149">
        <v>524</v>
      </c>
      <c r="Z149">
        <v>247</v>
      </c>
      <c r="AA149">
        <v>150</v>
      </c>
      <c r="AB149">
        <v>94</v>
      </c>
      <c r="AC149">
        <v>140</v>
      </c>
      <c r="AD149">
        <v>54</v>
      </c>
      <c r="AE149">
        <v>132</v>
      </c>
    </row>
    <row r="150" spans="1:31" x14ac:dyDescent="0.35">
      <c r="A150" s="11" t="s">
        <v>5</v>
      </c>
      <c r="B150" t="str">
        <f t="shared" si="7"/>
        <v>Feb</v>
      </c>
      <c r="C150" s="3">
        <v>44618</v>
      </c>
      <c r="D150" s="25">
        <f t="shared" si="6"/>
        <v>7015</v>
      </c>
      <c r="E150">
        <v>118</v>
      </c>
      <c r="F150">
        <v>99</v>
      </c>
      <c r="G150">
        <v>74</v>
      </c>
      <c r="H150">
        <v>135</v>
      </c>
      <c r="I150">
        <v>111</v>
      </c>
      <c r="J150">
        <v>29</v>
      </c>
      <c r="K150">
        <v>149</v>
      </c>
      <c r="L150">
        <v>42</v>
      </c>
      <c r="M150">
        <v>207</v>
      </c>
      <c r="O150">
        <v>303</v>
      </c>
      <c r="P150">
        <v>254</v>
      </c>
      <c r="Q150">
        <v>68</v>
      </c>
      <c r="R150">
        <v>130</v>
      </c>
      <c r="S150">
        <v>1064</v>
      </c>
      <c r="V150">
        <v>195</v>
      </c>
      <c r="W150">
        <v>148</v>
      </c>
      <c r="X150" s="6">
        <v>2656</v>
      </c>
      <c r="Y150">
        <v>510</v>
      </c>
      <c r="Z150">
        <v>198</v>
      </c>
      <c r="AA150">
        <v>174</v>
      </c>
      <c r="AB150">
        <v>77</v>
      </c>
      <c r="AC150">
        <v>114</v>
      </c>
      <c r="AD150">
        <v>47</v>
      </c>
      <c r="AE150">
        <v>113</v>
      </c>
    </row>
    <row r="151" spans="1:31" x14ac:dyDescent="0.35">
      <c r="A151" s="11" t="s">
        <v>6</v>
      </c>
      <c r="B151" t="str">
        <f t="shared" si="7"/>
        <v>Feb</v>
      </c>
      <c r="C151" s="3">
        <v>44619</v>
      </c>
      <c r="D151" s="25">
        <f t="shared" si="6"/>
        <v>5598</v>
      </c>
      <c r="G151">
        <v>50</v>
      </c>
      <c r="K151">
        <v>63</v>
      </c>
      <c r="M151">
        <v>121</v>
      </c>
      <c r="O151">
        <v>132</v>
      </c>
      <c r="P151">
        <v>200</v>
      </c>
      <c r="Q151">
        <v>42</v>
      </c>
      <c r="R151">
        <v>86</v>
      </c>
      <c r="S151">
        <v>508</v>
      </c>
      <c r="W151">
        <v>248</v>
      </c>
      <c r="X151" s="6">
        <v>3373</v>
      </c>
      <c r="Y151">
        <v>438</v>
      </c>
      <c r="Z151">
        <v>124</v>
      </c>
      <c r="AA151">
        <v>31</v>
      </c>
      <c r="AC151">
        <v>44</v>
      </c>
      <c r="AD151">
        <v>10</v>
      </c>
      <c r="AE151">
        <v>128</v>
      </c>
    </row>
    <row r="152" spans="1:31" x14ac:dyDescent="0.35">
      <c r="A152" s="11" t="s">
        <v>4</v>
      </c>
      <c r="B152" t="str">
        <f t="shared" si="7"/>
        <v>Feb</v>
      </c>
      <c r="C152" s="3">
        <v>44620</v>
      </c>
      <c r="D152" s="25">
        <f t="shared" ref="D152:D183" si="8">IF(SUM(E152:AY152)&gt;0,SUM(E152:AY152),"")</f>
        <v>9145</v>
      </c>
      <c r="E152">
        <v>109</v>
      </c>
      <c r="F152">
        <v>133</v>
      </c>
      <c r="G152">
        <v>104</v>
      </c>
      <c r="H152">
        <v>173</v>
      </c>
      <c r="I152">
        <v>151</v>
      </c>
      <c r="J152">
        <v>73</v>
      </c>
      <c r="K152">
        <v>141</v>
      </c>
      <c r="L152">
        <v>63</v>
      </c>
      <c r="M152">
        <v>307</v>
      </c>
      <c r="N152">
        <v>48</v>
      </c>
      <c r="O152">
        <v>448</v>
      </c>
      <c r="P152">
        <v>360</v>
      </c>
      <c r="Q152">
        <v>182</v>
      </c>
      <c r="R152">
        <v>233</v>
      </c>
      <c r="S152">
        <v>1477</v>
      </c>
      <c r="V152">
        <v>246</v>
      </c>
      <c r="W152">
        <v>275</v>
      </c>
      <c r="X152" s="6">
        <v>3355</v>
      </c>
      <c r="Y152">
        <v>571</v>
      </c>
      <c r="Z152">
        <v>154</v>
      </c>
      <c r="AA152">
        <v>103</v>
      </c>
      <c r="AB152">
        <v>97</v>
      </c>
      <c r="AC152">
        <v>155</v>
      </c>
      <c r="AD152">
        <v>52</v>
      </c>
      <c r="AE152">
        <v>135</v>
      </c>
    </row>
    <row r="153" spans="1:31" x14ac:dyDescent="0.35">
      <c r="A153" s="11" t="s">
        <v>4</v>
      </c>
      <c r="B153" t="str">
        <f t="shared" si="7"/>
        <v>Mar</v>
      </c>
      <c r="C153" s="3">
        <v>44621</v>
      </c>
      <c r="D153" s="25">
        <f t="shared" si="8"/>
        <v>8672</v>
      </c>
      <c r="E153">
        <v>122</v>
      </c>
      <c r="F153">
        <v>137</v>
      </c>
      <c r="G153">
        <v>114</v>
      </c>
      <c r="H153">
        <v>193</v>
      </c>
      <c r="I153">
        <v>157</v>
      </c>
      <c r="J153">
        <v>85</v>
      </c>
      <c r="K153">
        <v>164</v>
      </c>
      <c r="L153">
        <v>45</v>
      </c>
      <c r="M153">
        <v>279</v>
      </c>
      <c r="N153">
        <v>48</v>
      </c>
      <c r="O153">
        <v>409</v>
      </c>
      <c r="P153">
        <v>409</v>
      </c>
      <c r="Q153">
        <v>88</v>
      </c>
      <c r="R153">
        <v>268</v>
      </c>
      <c r="S153">
        <v>1627</v>
      </c>
      <c r="V153">
        <v>280</v>
      </c>
      <c r="W153">
        <v>395</v>
      </c>
      <c r="X153" s="6">
        <v>2564</v>
      </c>
      <c r="Y153">
        <v>519</v>
      </c>
      <c r="Z153">
        <v>252</v>
      </c>
      <c r="AA153">
        <v>46</v>
      </c>
      <c r="AB153">
        <v>89</v>
      </c>
      <c r="AC153">
        <v>172</v>
      </c>
      <c r="AD153">
        <v>56</v>
      </c>
      <c r="AE153">
        <v>154</v>
      </c>
    </row>
    <row r="154" spans="1:31" x14ac:dyDescent="0.35">
      <c r="A154" s="11" t="s">
        <v>4</v>
      </c>
      <c r="B154" t="str">
        <f t="shared" si="7"/>
        <v>Mar</v>
      </c>
      <c r="C154" s="3">
        <v>44622</v>
      </c>
      <c r="D154" s="25">
        <f t="shared" si="8"/>
        <v>8913</v>
      </c>
      <c r="E154">
        <v>136</v>
      </c>
      <c r="F154">
        <v>129</v>
      </c>
      <c r="G154">
        <v>89</v>
      </c>
      <c r="H154">
        <v>219</v>
      </c>
      <c r="I154">
        <v>169</v>
      </c>
      <c r="J154">
        <v>77</v>
      </c>
      <c r="K154">
        <v>163</v>
      </c>
      <c r="L154">
        <v>45</v>
      </c>
      <c r="M154">
        <v>309</v>
      </c>
      <c r="N154">
        <v>38</v>
      </c>
      <c r="O154">
        <v>436</v>
      </c>
      <c r="P154">
        <v>374</v>
      </c>
      <c r="Q154">
        <v>96</v>
      </c>
      <c r="R154">
        <v>295</v>
      </c>
      <c r="S154">
        <v>1589</v>
      </c>
      <c r="V154">
        <v>263</v>
      </c>
      <c r="W154">
        <v>380</v>
      </c>
      <c r="X154" s="6">
        <v>2869</v>
      </c>
      <c r="Y154">
        <v>511</v>
      </c>
      <c r="Z154">
        <v>189</v>
      </c>
      <c r="AA154">
        <v>46</v>
      </c>
      <c r="AB154">
        <v>97</v>
      </c>
      <c r="AC154">
        <v>165</v>
      </c>
      <c r="AD154">
        <v>60</v>
      </c>
      <c r="AE154">
        <v>169</v>
      </c>
    </row>
    <row r="155" spans="1:31" x14ac:dyDescent="0.35">
      <c r="A155" s="11" t="s">
        <v>4</v>
      </c>
      <c r="B155" t="str">
        <f t="shared" si="7"/>
        <v>Mar</v>
      </c>
      <c r="C155" s="3">
        <v>44623</v>
      </c>
      <c r="D155" s="25">
        <f t="shared" si="8"/>
        <v>9654</v>
      </c>
      <c r="E155">
        <v>148</v>
      </c>
      <c r="F155">
        <v>160</v>
      </c>
      <c r="G155">
        <v>82</v>
      </c>
      <c r="H155">
        <v>216</v>
      </c>
      <c r="I155">
        <v>170</v>
      </c>
      <c r="J155">
        <v>98</v>
      </c>
      <c r="K155">
        <v>176</v>
      </c>
      <c r="L155">
        <v>70</v>
      </c>
      <c r="M155">
        <v>302</v>
      </c>
      <c r="N155">
        <v>43</v>
      </c>
      <c r="O155">
        <v>497</v>
      </c>
      <c r="P155">
        <v>405</v>
      </c>
      <c r="Q155">
        <v>100</v>
      </c>
      <c r="R155">
        <v>294</v>
      </c>
      <c r="S155">
        <v>1681</v>
      </c>
      <c r="V155">
        <v>264</v>
      </c>
      <c r="W155">
        <v>298</v>
      </c>
      <c r="X155" s="6">
        <v>3268</v>
      </c>
      <c r="Y155">
        <v>496</v>
      </c>
      <c r="Z155">
        <v>234</v>
      </c>
      <c r="AA155">
        <v>170</v>
      </c>
      <c r="AB155">
        <v>101</v>
      </c>
      <c r="AC155">
        <v>161</v>
      </c>
      <c r="AD155">
        <v>64</v>
      </c>
      <c r="AE155">
        <v>156</v>
      </c>
    </row>
    <row r="156" spans="1:31" x14ac:dyDescent="0.35">
      <c r="A156" s="11" t="s">
        <v>4</v>
      </c>
      <c r="B156" t="str">
        <f t="shared" si="7"/>
        <v>Mar</v>
      </c>
      <c r="C156" s="3">
        <v>44624</v>
      </c>
      <c r="D156" s="25">
        <f t="shared" si="8"/>
        <v>9738</v>
      </c>
      <c r="E156">
        <v>153</v>
      </c>
      <c r="F156">
        <v>154</v>
      </c>
      <c r="G156">
        <v>94</v>
      </c>
      <c r="H156">
        <v>213</v>
      </c>
      <c r="I156">
        <v>146</v>
      </c>
      <c r="J156">
        <v>78</v>
      </c>
      <c r="K156">
        <v>160</v>
      </c>
      <c r="L156">
        <v>64</v>
      </c>
      <c r="M156">
        <v>332</v>
      </c>
      <c r="N156">
        <v>48</v>
      </c>
      <c r="O156">
        <v>483</v>
      </c>
      <c r="P156">
        <v>371</v>
      </c>
      <c r="Q156">
        <v>82</v>
      </c>
      <c r="R156">
        <v>294</v>
      </c>
      <c r="S156">
        <v>1556</v>
      </c>
      <c r="V156">
        <v>251</v>
      </c>
      <c r="W156">
        <v>287</v>
      </c>
      <c r="X156" s="6">
        <v>3410</v>
      </c>
      <c r="Y156">
        <v>481</v>
      </c>
      <c r="Z156">
        <v>375</v>
      </c>
      <c r="AA156">
        <v>242</v>
      </c>
      <c r="AB156">
        <v>90</v>
      </c>
      <c r="AC156">
        <v>167</v>
      </c>
      <c r="AD156">
        <v>74</v>
      </c>
      <c r="AE156">
        <v>133</v>
      </c>
    </row>
    <row r="157" spans="1:31" x14ac:dyDescent="0.35">
      <c r="A157" s="11" t="s">
        <v>5</v>
      </c>
      <c r="B157" t="str">
        <f t="shared" si="7"/>
        <v>Mar</v>
      </c>
      <c r="C157" s="3">
        <v>44625</v>
      </c>
      <c r="D157" s="25">
        <f t="shared" si="8"/>
        <v>8378</v>
      </c>
      <c r="E157">
        <v>98</v>
      </c>
      <c r="F157">
        <v>105</v>
      </c>
      <c r="G157">
        <v>50</v>
      </c>
      <c r="H157">
        <v>115</v>
      </c>
      <c r="I157">
        <v>99</v>
      </c>
      <c r="J157">
        <v>34</v>
      </c>
      <c r="K157">
        <v>121</v>
      </c>
      <c r="L157">
        <v>44</v>
      </c>
      <c r="M157">
        <v>222</v>
      </c>
      <c r="O157">
        <v>299</v>
      </c>
      <c r="P157">
        <v>307</v>
      </c>
      <c r="Q157">
        <v>84</v>
      </c>
      <c r="R157">
        <v>127</v>
      </c>
      <c r="S157">
        <v>1130</v>
      </c>
      <c r="V157">
        <v>180</v>
      </c>
      <c r="W157">
        <v>239</v>
      </c>
      <c r="X157" s="6">
        <v>3724</v>
      </c>
      <c r="Y157">
        <v>488</v>
      </c>
      <c r="Z157">
        <v>227</v>
      </c>
      <c r="AA157">
        <v>291</v>
      </c>
      <c r="AB157">
        <v>72</v>
      </c>
      <c r="AC157">
        <v>123</v>
      </c>
      <c r="AD157">
        <v>36</v>
      </c>
      <c r="AE157">
        <v>163</v>
      </c>
    </row>
    <row r="158" spans="1:31" x14ac:dyDescent="0.35">
      <c r="A158" s="11" t="s">
        <v>6</v>
      </c>
      <c r="B158" t="str">
        <f t="shared" si="7"/>
        <v>Mar</v>
      </c>
      <c r="C158" s="3">
        <v>44626</v>
      </c>
      <c r="D158" s="25">
        <f t="shared" si="8"/>
        <v>5578</v>
      </c>
      <c r="G158">
        <v>58</v>
      </c>
      <c r="K158">
        <v>83</v>
      </c>
      <c r="M158">
        <v>119</v>
      </c>
      <c r="O158">
        <v>126</v>
      </c>
      <c r="P158">
        <v>176</v>
      </c>
      <c r="Q158">
        <v>35</v>
      </c>
      <c r="R158">
        <v>46</v>
      </c>
      <c r="S158">
        <v>549</v>
      </c>
      <c r="W158">
        <v>288</v>
      </c>
      <c r="X158" s="6">
        <v>3414</v>
      </c>
      <c r="Y158">
        <v>361</v>
      </c>
      <c r="Z158">
        <v>150</v>
      </c>
      <c r="AA158">
        <v>31</v>
      </c>
      <c r="AC158">
        <v>39</v>
      </c>
      <c r="AD158">
        <v>12</v>
      </c>
      <c r="AE158">
        <v>91</v>
      </c>
    </row>
    <row r="159" spans="1:31" x14ac:dyDescent="0.35">
      <c r="A159" s="11" t="s">
        <v>4</v>
      </c>
      <c r="B159" t="str">
        <f t="shared" si="7"/>
        <v>Mar</v>
      </c>
      <c r="C159" s="3">
        <v>44627</v>
      </c>
      <c r="D159" s="25">
        <f t="shared" si="8"/>
        <v>9380</v>
      </c>
      <c r="E159">
        <v>124</v>
      </c>
      <c r="F159">
        <v>142</v>
      </c>
      <c r="G159">
        <v>117</v>
      </c>
      <c r="H159">
        <v>215</v>
      </c>
      <c r="I159">
        <v>153</v>
      </c>
      <c r="J159">
        <v>76</v>
      </c>
      <c r="K159">
        <v>145</v>
      </c>
      <c r="L159">
        <v>65</v>
      </c>
      <c r="M159">
        <v>277</v>
      </c>
      <c r="N159">
        <v>57</v>
      </c>
      <c r="O159">
        <v>439</v>
      </c>
      <c r="P159">
        <v>375</v>
      </c>
      <c r="Q159">
        <v>88</v>
      </c>
      <c r="R159">
        <v>248</v>
      </c>
      <c r="S159">
        <v>1601</v>
      </c>
      <c r="V159">
        <v>275</v>
      </c>
      <c r="W159" s="4">
        <v>416</v>
      </c>
      <c r="X159" s="6">
        <v>3249</v>
      </c>
      <c r="Y159">
        <v>577</v>
      </c>
      <c r="Z159">
        <v>193</v>
      </c>
      <c r="AA159">
        <v>116</v>
      </c>
      <c r="AB159">
        <v>87</v>
      </c>
      <c r="AC159">
        <v>144</v>
      </c>
      <c r="AD159">
        <v>51</v>
      </c>
      <c r="AE159">
        <v>150</v>
      </c>
    </row>
    <row r="160" spans="1:31" x14ac:dyDescent="0.35">
      <c r="A160" s="11" t="s">
        <v>4</v>
      </c>
      <c r="B160" t="str">
        <f t="shared" si="7"/>
        <v>Mar</v>
      </c>
      <c r="C160" s="3">
        <v>44628</v>
      </c>
      <c r="D160" s="25">
        <f t="shared" si="8"/>
        <v>8798</v>
      </c>
      <c r="E160">
        <v>144</v>
      </c>
      <c r="F160">
        <v>137</v>
      </c>
      <c r="G160">
        <v>85</v>
      </c>
      <c r="H160">
        <v>217</v>
      </c>
      <c r="I160">
        <v>176</v>
      </c>
      <c r="J160">
        <v>98</v>
      </c>
      <c r="K160">
        <v>145</v>
      </c>
      <c r="L160">
        <v>58</v>
      </c>
      <c r="M160">
        <v>322</v>
      </c>
      <c r="N160">
        <v>37</v>
      </c>
      <c r="O160">
        <v>478</v>
      </c>
      <c r="P160">
        <v>354</v>
      </c>
      <c r="Q160">
        <v>87</v>
      </c>
      <c r="R160">
        <v>257</v>
      </c>
      <c r="S160">
        <v>1557</v>
      </c>
      <c r="V160">
        <v>223</v>
      </c>
      <c r="W160" s="4">
        <v>346</v>
      </c>
      <c r="X160" s="6">
        <v>2794</v>
      </c>
      <c r="Y160">
        <v>644</v>
      </c>
      <c r="Z160">
        <v>148</v>
      </c>
      <c r="AA160">
        <v>37</v>
      </c>
      <c r="AB160">
        <v>104</v>
      </c>
      <c r="AC160">
        <v>149</v>
      </c>
      <c r="AD160">
        <v>72</v>
      </c>
      <c r="AE160">
        <v>129</v>
      </c>
    </row>
    <row r="161" spans="1:31" x14ac:dyDescent="0.35">
      <c r="A161" s="11" t="s">
        <v>4</v>
      </c>
      <c r="B161" t="str">
        <f t="shared" si="7"/>
        <v>Mar</v>
      </c>
      <c r="C161" s="3">
        <v>44629</v>
      </c>
      <c r="D161" s="25">
        <f t="shared" si="8"/>
        <v>9119</v>
      </c>
      <c r="E161">
        <v>140</v>
      </c>
      <c r="F161">
        <v>137</v>
      </c>
      <c r="G161">
        <v>100</v>
      </c>
      <c r="H161">
        <v>209</v>
      </c>
      <c r="I161">
        <v>184</v>
      </c>
      <c r="J161">
        <v>81</v>
      </c>
      <c r="K161">
        <v>152</v>
      </c>
      <c r="L161">
        <v>49</v>
      </c>
      <c r="M161">
        <v>257</v>
      </c>
      <c r="N161">
        <v>40</v>
      </c>
      <c r="O161">
        <v>449</v>
      </c>
      <c r="P161">
        <v>362</v>
      </c>
      <c r="Q161">
        <v>54</v>
      </c>
      <c r="R161">
        <v>265</v>
      </c>
      <c r="S161">
        <v>1622</v>
      </c>
      <c r="V161">
        <v>242</v>
      </c>
      <c r="W161" s="4">
        <v>392</v>
      </c>
      <c r="X161" s="6">
        <v>2944</v>
      </c>
      <c r="Y161">
        <v>690</v>
      </c>
      <c r="Z161">
        <v>232</v>
      </c>
      <c r="AA161">
        <v>26</v>
      </c>
      <c r="AB161">
        <v>99</v>
      </c>
      <c r="AC161">
        <v>159</v>
      </c>
      <c r="AD161">
        <v>76</v>
      </c>
      <c r="AE161">
        <v>158</v>
      </c>
    </row>
    <row r="162" spans="1:31" x14ac:dyDescent="0.35">
      <c r="A162" s="11" t="s">
        <v>4</v>
      </c>
      <c r="B162" t="str">
        <f t="shared" si="7"/>
        <v>Mar</v>
      </c>
      <c r="C162" s="3">
        <v>44630</v>
      </c>
      <c r="D162" s="25">
        <f t="shared" si="8"/>
        <v>9690</v>
      </c>
      <c r="E162">
        <v>108</v>
      </c>
      <c r="F162">
        <v>151</v>
      </c>
      <c r="G162">
        <v>104</v>
      </c>
      <c r="H162">
        <v>210</v>
      </c>
      <c r="I162">
        <v>166</v>
      </c>
      <c r="J162">
        <v>77</v>
      </c>
      <c r="K162">
        <v>158</v>
      </c>
      <c r="L162">
        <v>62</v>
      </c>
      <c r="M162">
        <v>279</v>
      </c>
      <c r="N162">
        <v>51</v>
      </c>
      <c r="O162">
        <v>413</v>
      </c>
      <c r="P162">
        <v>406</v>
      </c>
      <c r="Q162">
        <v>67</v>
      </c>
      <c r="R162">
        <v>250</v>
      </c>
      <c r="S162">
        <v>1555</v>
      </c>
      <c r="V162">
        <v>260</v>
      </c>
      <c r="W162" s="4">
        <v>280</v>
      </c>
      <c r="X162" s="6">
        <v>3451</v>
      </c>
      <c r="Y162">
        <v>683</v>
      </c>
      <c r="Z162">
        <v>246</v>
      </c>
      <c r="AA162">
        <v>251</v>
      </c>
      <c r="AB162">
        <v>99</v>
      </c>
      <c r="AC162">
        <v>149</v>
      </c>
      <c r="AD162">
        <v>65</v>
      </c>
      <c r="AE162">
        <v>149</v>
      </c>
    </row>
    <row r="163" spans="1:31" x14ac:dyDescent="0.35">
      <c r="A163" s="11" t="s">
        <v>4</v>
      </c>
      <c r="B163" t="str">
        <f t="shared" si="7"/>
        <v>Mar</v>
      </c>
      <c r="C163" s="3">
        <v>44631</v>
      </c>
      <c r="D163" s="25">
        <f t="shared" si="8"/>
        <v>10085</v>
      </c>
      <c r="E163">
        <v>122</v>
      </c>
      <c r="F163">
        <v>162</v>
      </c>
      <c r="G163">
        <v>98</v>
      </c>
      <c r="H163">
        <v>243</v>
      </c>
      <c r="I163">
        <v>172</v>
      </c>
      <c r="J163">
        <v>82</v>
      </c>
      <c r="K163">
        <v>137</v>
      </c>
      <c r="L163">
        <v>72</v>
      </c>
      <c r="M163">
        <v>295</v>
      </c>
      <c r="N163">
        <v>35</v>
      </c>
      <c r="O163">
        <v>493</v>
      </c>
      <c r="P163">
        <v>368</v>
      </c>
      <c r="Q163">
        <v>77</v>
      </c>
      <c r="R163">
        <v>271</v>
      </c>
      <c r="S163">
        <v>1629</v>
      </c>
      <c r="V163">
        <v>242</v>
      </c>
      <c r="W163" s="4">
        <v>285</v>
      </c>
      <c r="X163" s="6">
        <v>3779</v>
      </c>
      <c r="Y163">
        <v>668</v>
      </c>
      <c r="Z163">
        <v>169</v>
      </c>
      <c r="AA163">
        <v>217</v>
      </c>
      <c r="AB163">
        <v>114</v>
      </c>
      <c r="AC163">
        <v>153</v>
      </c>
      <c r="AD163">
        <v>74</v>
      </c>
      <c r="AE163">
        <v>128</v>
      </c>
    </row>
    <row r="164" spans="1:31" x14ac:dyDescent="0.35">
      <c r="A164" s="11" t="s">
        <v>5</v>
      </c>
      <c r="B164" t="str">
        <f t="shared" si="7"/>
        <v>Mar</v>
      </c>
      <c r="C164" s="3">
        <v>44632</v>
      </c>
      <c r="D164" s="25">
        <f t="shared" si="8"/>
        <v>6838</v>
      </c>
      <c r="E164">
        <v>59</v>
      </c>
      <c r="F164">
        <v>93</v>
      </c>
      <c r="G164">
        <v>98</v>
      </c>
      <c r="H164">
        <v>94</v>
      </c>
      <c r="I164">
        <v>105</v>
      </c>
      <c r="J164">
        <v>22</v>
      </c>
      <c r="K164">
        <v>108</v>
      </c>
      <c r="L164">
        <v>34</v>
      </c>
      <c r="M164">
        <v>191</v>
      </c>
      <c r="O164">
        <v>239</v>
      </c>
      <c r="P164">
        <v>250</v>
      </c>
      <c r="Q164">
        <v>57</v>
      </c>
      <c r="R164">
        <v>106</v>
      </c>
      <c r="S164">
        <v>1048</v>
      </c>
      <c r="V164">
        <v>176</v>
      </c>
      <c r="W164" s="4">
        <v>360</v>
      </c>
      <c r="X164" s="6">
        <v>2686</v>
      </c>
      <c r="Y164">
        <v>503</v>
      </c>
      <c r="Z164">
        <v>117</v>
      </c>
      <c r="AA164">
        <v>114</v>
      </c>
      <c r="AB164">
        <v>69</v>
      </c>
      <c r="AC164">
        <v>97</v>
      </c>
      <c r="AD164">
        <v>43</v>
      </c>
      <c r="AE164">
        <v>169</v>
      </c>
    </row>
    <row r="165" spans="1:31" x14ac:dyDescent="0.35">
      <c r="A165" s="11" t="s">
        <v>6</v>
      </c>
      <c r="B165" t="str">
        <f t="shared" si="7"/>
        <v>Mar</v>
      </c>
      <c r="C165" s="3">
        <v>44633</v>
      </c>
      <c r="D165" s="25">
        <f t="shared" si="8"/>
        <v>6512</v>
      </c>
      <c r="G165">
        <v>52</v>
      </c>
      <c r="K165">
        <v>39</v>
      </c>
      <c r="M165">
        <v>128</v>
      </c>
      <c r="O165">
        <v>107</v>
      </c>
      <c r="P165">
        <v>219</v>
      </c>
      <c r="Q165">
        <v>37</v>
      </c>
      <c r="R165">
        <v>74</v>
      </c>
      <c r="S165">
        <v>553</v>
      </c>
      <c r="W165" s="4">
        <v>375</v>
      </c>
      <c r="X165" s="6">
        <v>3874</v>
      </c>
      <c r="Y165">
        <v>766</v>
      </c>
      <c r="Z165">
        <v>123</v>
      </c>
      <c r="AA165">
        <v>19</v>
      </c>
      <c r="AC165">
        <v>39</v>
      </c>
      <c r="AD165">
        <v>5</v>
      </c>
      <c r="AE165">
        <v>102</v>
      </c>
    </row>
    <row r="166" spans="1:31" x14ac:dyDescent="0.35">
      <c r="A166" s="11" t="s">
        <v>4</v>
      </c>
      <c r="B166" t="str">
        <f t="shared" si="7"/>
        <v>Mar</v>
      </c>
      <c r="C166" s="3">
        <v>44634</v>
      </c>
      <c r="D166" s="25">
        <f t="shared" si="8"/>
        <v>8905</v>
      </c>
      <c r="E166">
        <v>114</v>
      </c>
      <c r="F166">
        <v>136</v>
      </c>
      <c r="G166">
        <v>110</v>
      </c>
      <c r="H166">
        <v>207</v>
      </c>
      <c r="I166">
        <v>165</v>
      </c>
      <c r="J166">
        <v>73</v>
      </c>
      <c r="K166">
        <v>137</v>
      </c>
      <c r="L166">
        <v>48</v>
      </c>
      <c r="M166">
        <v>311</v>
      </c>
      <c r="N166">
        <v>47</v>
      </c>
      <c r="O166">
        <v>449</v>
      </c>
      <c r="P166">
        <v>318</v>
      </c>
      <c r="Q166">
        <v>78</v>
      </c>
      <c r="R166">
        <v>229</v>
      </c>
      <c r="S166">
        <v>1580</v>
      </c>
      <c r="V166">
        <v>249</v>
      </c>
      <c r="W166">
        <v>274</v>
      </c>
      <c r="X166" s="6">
        <v>2834</v>
      </c>
      <c r="Y166" s="4">
        <v>857</v>
      </c>
      <c r="Z166">
        <v>176</v>
      </c>
      <c r="AA166">
        <v>63</v>
      </c>
      <c r="AB166">
        <v>91</v>
      </c>
      <c r="AC166">
        <v>154</v>
      </c>
      <c r="AD166">
        <v>69</v>
      </c>
      <c r="AE166">
        <v>136</v>
      </c>
    </row>
    <row r="167" spans="1:31" x14ac:dyDescent="0.35">
      <c r="A167" s="11" t="s">
        <v>4</v>
      </c>
      <c r="B167" t="str">
        <f t="shared" si="7"/>
        <v>Mar</v>
      </c>
      <c r="C167" s="3">
        <v>44635</v>
      </c>
      <c r="D167" s="25">
        <f t="shared" si="8"/>
        <v>9319</v>
      </c>
      <c r="E167">
        <v>151</v>
      </c>
      <c r="F167">
        <v>177</v>
      </c>
      <c r="G167">
        <v>109</v>
      </c>
      <c r="H167">
        <v>190</v>
      </c>
      <c r="I167">
        <v>172</v>
      </c>
      <c r="J167">
        <v>83</v>
      </c>
      <c r="K167">
        <v>158</v>
      </c>
      <c r="L167">
        <v>55</v>
      </c>
      <c r="M167">
        <v>310</v>
      </c>
      <c r="N167">
        <v>44</v>
      </c>
      <c r="O167">
        <v>474</v>
      </c>
      <c r="P167">
        <v>333</v>
      </c>
      <c r="Q167">
        <v>85</v>
      </c>
      <c r="R167">
        <v>254</v>
      </c>
      <c r="S167">
        <v>1619</v>
      </c>
      <c r="V167">
        <v>254</v>
      </c>
      <c r="W167">
        <v>207</v>
      </c>
      <c r="X167" s="6">
        <v>3115</v>
      </c>
      <c r="Y167" s="4">
        <v>715</v>
      </c>
      <c r="Z167">
        <v>281</v>
      </c>
      <c r="AA167">
        <v>56</v>
      </c>
      <c r="AB167">
        <v>76</v>
      </c>
      <c r="AC167">
        <v>184</v>
      </c>
      <c r="AD167">
        <v>69</v>
      </c>
      <c r="AE167">
        <v>148</v>
      </c>
    </row>
    <row r="168" spans="1:31" x14ac:dyDescent="0.35">
      <c r="A168" s="11" t="s">
        <v>4</v>
      </c>
      <c r="B168" t="str">
        <f t="shared" si="7"/>
        <v>Mar</v>
      </c>
      <c r="C168" s="3">
        <v>44636</v>
      </c>
      <c r="D168" s="25">
        <f t="shared" si="8"/>
        <v>9350</v>
      </c>
      <c r="E168">
        <v>146</v>
      </c>
      <c r="F168">
        <v>185</v>
      </c>
      <c r="G168">
        <v>66</v>
      </c>
      <c r="H168">
        <v>204</v>
      </c>
      <c r="I168">
        <v>166</v>
      </c>
      <c r="J168">
        <v>84</v>
      </c>
      <c r="K168">
        <v>126</v>
      </c>
      <c r="L168">
        <v>67</v>
      </c>
      <c r="M168">
        <v>276</v>
      </c>
      <c r="N168">
        <v>43</v>
      </c>
      <c r="O168">
        <v>394</v>
      </c>
      <c r="P168">
        <v>423</v>
      </c>
      <c r="Q168">
        <v>95</v>
      </c>
      <c r="R168">
        <v>235</v>
      </c>
      <c r="S168">
        <v>1585</v>
      </c>
      <c r="V168">
        <v>262</v>
      </c>
      <c r="W168">
        <v>277</v>
      </c>
      <c r="X168" s="6">
        <v>3252</v>
      </c>
      <c r="Y168" s="4">
        <v>612</v>
      </c>
      <c r="Z168">
        <v>322</v>
      </c>
      <c r="AA168">
        <v>38</v>
      </c>
      <c r="AB168">
        <v>100</v>
      </c>
      <c r="AC168">
        <v>154</v>
      </c>
      <c r="AD168">
        <v>70</v>
      </c>
      <c r="AE168">
        <v>168</v>
      </c>
    </row>
    <row r="169" spans="1:31" x14ac:dyDescent="0.35">
      <c r="A169" s="11" t="s">
        <v>4</v>
      </c>
      <c r="B169" t="str">
        <f t="shared" si="7"/>
        <v>Mar</v>
      </c>
      <c r="C169" s="3">
        <v>44637</v>
      </c>
      <c r="D169" s="25">
        <f t="shared" si="8"/>
        <v>11486</v>
      </c>
      <c r="E169">
        <v>92</v>
      </c>
      <c r="F169">
        <v>142</v>
      </c>
      <c r="G169">
        <v>88</v>
      </c>
      <c r="H169">
        <v>202</v>
      </c>
      <c r="I169">
        <v>172</v>
      </c>
      <c r="J169">
        <v>93</v>
      </c>
      <c r="K169">
        <v>155</v>
      </c>
      <c r="L169">
        <v>67</v>
      </c>
      <c r="M169">
        <v>270</v>
      </c>
      <c r="N169">
        <v>35</v>
      </c>
      <c r="O169">
        <v>421</v>
      </c>
      <c r="P169">
        <v>366</v>
      </c>
      <c r="Q169">
        <v>81</v>
      </c>
      <c r="R169">
        <v>251</v>
      </c>
      <c r="S169">
        <v>1626</v>
      </c>
      <c r="V169">
        <v>255</v>
      </c>
      <c r="W169">
        <v>258</v>
      </c>
      <c r="X169" s="6">
        <v>4367</v>
      </c>
      <c r="Y169" s="4">
        <v>1068</v>
      </c>
      <c r="Z169">
        <v>406</v>
      </c>
      <c r="AA169">
        <v>589</v>
      </c>
      <c r="AB169">
        <v>94</v>
      </c>
      <c r="AC169">
        <v>164</v>
      </c>
      <c r="AD169">
        <v>71</v>
      </c>
      <c r="AE169">
        <v>153</v>
      </c>
    </row>
    <row r="170" spans="1:31" x14ac:dyDescent="0.35">
      <c r="A170" s="11" t="s">
        <v>4</v>
      </c>
      <c r="B170" t="str">
        <f t="shared" si="7"/>
        <v>Mar</v>
      </c>
      <c r="C170" s="3">
        <v>44638</v>
      </c>
      <c r="D170" s="25">
        <f t="shared" si="8"/>
        <v>9600</v>
      </c>
      <c r="E170">
        <v>134</v>
      </c>
      <c r="F170">
        <v>139</v>
      </c>
      <c r="G170">
        <v>106</v>
      </c>
      <c r="H170">
        <v>195</v>
      </c>
      <c r="I170">
        <v>131</v>
      </c>
      <c r="J170">
        <v>82</v>
      </c>
      <c r="K170">
        <v>142</v>
      </c>
      <c r="L170">
        <v>83</v>
      </c>
      <c r="M170">
        <v>301</v>
      </c>
      <c r="N170">
        <v>45</v>
      </c>
      <c r="O170">
        <v>461</v>
      </c>
      <c r="P170">
        <v>337</v>
      </c>
      <c r="Q170">
        <v>71</v>
      </c>
      <c r="R170">
        <v>226</v>
      </c>
      <c r="S170">
        <v>1498</v>
      </c>
      <c r="V170">
        <v>237</v>
      </c>
      <c r="W170">
        <v>238</v>
      </c>
      <c r="X170" s="6">
        <v>3416</v>
      </c>
      <c r="Y170" s="4">
        <v>615</v>
      </c>
      <c r="Z170" s="26">
        <v>216</v>
      </c>
      <c r="AA170">
        <v>462</v>
      </c>
      <c r="AB170">
        <v>78</v>
      </c>
      <c r="AC170">
        <v>152</v>
      </c>
      <c r="AD170">
        <v>81</v>
      </c>
      <c r="AE170">
        <v>154</v>
      </c>
    </row>
    <row r="171" spans="1:31" x14ac:dyDescent="0.35">
      <c r="A171" s="11" t="s">
        <v>5</v>
      </c>
      <c r="B171" t="str">
        <f t="shared" si="7"/>
        <v>Mar</v>
      </c>
      <c r="C171" s="3">
        <v>44639</v>
      </c>
      <c r="D171" s="25">
        <f t="shared" si="8"/>
        <v>7965</v>
      </c>
      <c r="E171">
        <v>65</v>
      </c>
      <c r="F171">
        <v>98</v>
      </c>
      <c r="G171">
        <v>88</v>
      </c>
      <c r="H171">
        <v>93</v>
      </c>
      <c r="I171">
        <v>94</v>
      </c>
      <c r="J171">
        <v>49</v>
      </c>
      <c r="K171">
        <v>114</v>
      </c>
      <c r="L171">
        <v>46</v>
      </c>
      <c r="M171">
        <v>195</v>
      </c>
      <c r="O171">
        <v>253</v>
      </c>
      <c r="P171">
        <v>287</v>
      </c>
      <c r="Q171">
        <v>57</v>
      </c>
      <c r="R171">
        <v>116</v>
      </c>
      <c r="S171">
        <v>1107</v>
      </c>
      <c r="V171">
        <v>205</v>
      </c>
      <c r="W171">
        <v>325</v>
      </c>
      <c r="X171" s="6">
        <v>3401</v>
      </c>
      <c r="Y171" s="4">
        <v>579</v>
      </c>
      <c r="Z171">
        <v>172</v>
      </c>
      <c r="AA171">
        <v>255</v>
      </c>
      <c r="AB171">
        <v>71</v>
      </c>
      <c r="AC171">
        <v>126</v>
      </c>
      <c r="AD171">
        <v>42</v>
      </c>
      <c r="AE171">
        <v>127</v>
      </c>
    </row>
    <row r="172" spans="1:31" x14ac:dyDescent="0.35">
      <c r="A172" s="11" t="s">
        <v>6</v>
      </c>
      <c r="B172" t="str">
        <f t="shared" si="7"/>
        <v>Mar</v>
      </c>
      <c r="C172" s="3">
        <v>44640</v>
      </c>
      <c r="D172" s="25">
        <f t="shared" si="8"/>
        <v>5727</v>
      </c>
      <c r="G172">
        <v>81</v>
      </c>
      <c r="K172">
        <v>45</v>
      </c>
      <c r="M172">
        <v>121</v>
      </c>
      <c r="O172">
        <v>144</v>
      </c>
      <c r="P172">
        <v>212</v>
      </c>
      <c r="Q172">
        <v>46</v>
      </c>
      <c r="R172">
        <v>78</v>
      </c>
      <c r="S172">
        <v>602</v>
      </c>
      <c r="W172">
        <v>342</v>
      </c>
      <c r="X172" s="6">
        <v>3303</v>
      </c>
      <c r="Y172" s="4">
        <v>442</v>
      </c>
      <c r="Z172">
        <v>148</v>
      </c>
      <c r="AA172">
        <v>17</v>
      </c>
      <c r="AC172">
        <v>32</v>
      </c>
      <c r="AD172">
        <v>14</v>
      </c>
      <c r="AE172">
        <v>100</v>
      </c>
    </row>
    <row r="173" spans="1:31" x14ac:dyDescent="0.35">
      <c r="A173" s="11" t="s">
        <v>4</v>
      </c>
      <c r="B173" t="str">
        <f t="shared" si="7"/>
        <v>Mar</v>
      </c>
      <c r="C173" s="3">
        <v>44641</v>
      </c>
      <c r="D173" s="25">
        <f t="shared" si="8"/>
        <v>9737</v>
      </c>
      <c r="E173">
        <v>116</v>
      </c>
      <c r="F173">
        <v>153</v>
      </c>
      <c r="G173">
        <v>115</v>
      </c>
      <c r="H173">
        <v>177</v>
      </c>
      <c r="I173">
        <v>149</v>
      </c>
      <c r="J173">
        <v>57</v>
      </c>
      <c r="K173">
        <v>170</v>
      </c>
      <c r="L173">
        <v>60</v>
      </c>
      <c r="M173">
        <v>316</v>
      </c>
      <c r="N173">
        <v>45</v>
      </c>
      <c r="O173">
        <v>494</v>
      </c>
      <c r="P173">
        <v>326</v>
      </c>
      <c r="Q173">
        <v>81</v>
      </c>
      <c r="R173">
        <v>240</v>
      </c>
      <c r="S173">
        <v>1539</v>
      </c>
      <c r="V173">
        <v>225</v>
      </c>
      <c r="W173">
        <v>306</v>
      </c>
      <c r="X173" s="6">
        <v>3934</v>
      </c>
      <c r="Y173">
        <v>576</v>
      </c>
      <c r="Z173">
        <v>136</v>
      </c>
      <c r="AA173">
        <v>90</v>
      </c>
      <c r="AB173">
        <v>73</v>
      </c>
      <c r="AC173">
        <v>163</v>
      </c>
      <c r="AD173">
        <v>58</v>
      </c>
      <c r="AE173">
        <v>138</v>
      </c>
    </row>
    <row r="174" spans="1:31" x14ac:dyDescent="0.35">
      <c r="A174" s="11" t="s">
        <v>4</v>
      </c>
      <c r="B174" t="str">
        <f t="shared" si="7"/>
        <v>Mar</v>
      </c>
      <c r="C174" s="3">
        <v>44642</v>
      </c>
      <c r="D174" s="25">
        <f t="shared" si="8"/>
        <v>9083</v>
      </c>
      <c r="E174">
        <v>119</v>
      </c>
      <c r="F174">
        <v>151</v>
      </c>
      <c r="G174">
        <v>84</v>
      </c>
      <c r="H174">
        <v>193</v>
      </c>
      <c r="I174">
        <v>203</v>
      </c>
      <c r="J174">
        <v>50</v>
      </c>
      <c r="K174">
        <v>137</v>
      </c>
      <c r="L174">
        <v>69</v>
      </c>
      <c r="M174" s="6">
        <v>294</v>
      </c>
      <c r="N174">
        <v>42</v>
      </c>
      <c r="O174">
        <v>407</v>
      </c>
      <c r="P174">
        <v>380</v>
      </c>
      <c r="Q174">
        <v>85</v>
      </c>
      <c r="R174">
        <v>251</v>
      </c>
      <c r="S174">
        <v>1523</v>
      </c>
      <c r="V174">
        <v>227</v>
      </c>
      <c r="W174">
        <v>227</v>
      </c>
      <c r="X174" s="6">
        <v>3286</v>
      </c>
      <c r="Y174">
        <v>526</v>
      </c>
      <c r="Z174">
        <v>336</v>
      </c>
      <c r="AA174">
        <v>63</v>
      </c>
      <c r="AB174">
        <v>73</v>
      </c>
      <c r="AC174">
        <v>140</v>
      </c>
      <c r="AD174">
        <v>80</v>
      </c>
      <c r="AE174">
        <v>137</v>
      </c>
    </row>
    <row r="175" spans="1:31" x14ac:dyDescent="0.35">
      <c r="A175" s="11" t="s">
        <v>4</v>
      </c>
      <c r="B175" t="str">
        <f t="shared" si="7"/>
        <v>Mar</v>
      </c>
      <c r="C175" s="3">
        <v>44643</v>
      </c>
      <c r="D175" s="25">
        <f t="shared" si="8"/>
        <v>8852</v>
      </c>
      <c r="E175">
        <v>98</v>
      </c>
      <c r="F175">
        <v>154</v>
      </c>
      <c r="G175">
        <v>64</v>
      </c>
      <c r="H175">
        <v>176</v>
      </c>
      <c r="I175">
        <v>173</v>
      </c>
      <c r="J175">
        <v>65</v>
      </c>
      <c r="K175">
        <v>164</v>
      </c>
      <c r="L175">
        <v>77</v>
      </c>
      <c r="M175">
        <v>283</v>
      </c>
      <c r="N175">
        <v>50</v>
      </c>
      <c r="O175">
        <v>446</v>
      </c>
      <c r="P175">
        <v>368</v>
      </c>
      <c r="Q175">
        <v>74</v>
      </c>
      <c r="R175">
        <v>226</v>
      </c>
      <c r="S175">
        <v>1520</v>
      </c>
      <c r="V175">
        <v>235</v>
      </c>
      <c r="W175">
        <v>206</v>
      </c>
      <c r="X175" s="6">
        <v>3143</v>
      </c>
      <c r="Y175">
        <v>582</v>
      </c>
      <c r="Z175">
        <v>265</v>
      </c>
      <c r="AA175">
        <v>56</v>
      </c>
      <c r="AB175">
        <v>74</v>
      </c>
      <c r="AC175">
        <v>139</v>
      </c>
      <c r="AD175">
        <v>73</v>
      </c>
      <c r="AE175">
        <v>141</v>
      </c>
    </row>
    <row r="176" spans="1:31" x14ac:dyDescent="0.35">
      <c r="A176" s="11" t="s">
        <v>4</v>
      </c>
      <c r="B176" t="str">
        <f t="shared" si="7"/>
        <v>Mar</v>
      </c>
      <c r="C176" s="3">
        <v>44644</v>
      </c>
      <c r="D176" s="25">
        <f t="shared" si="8"/>
        <v>10052</v>
      </c>
      <c r="E176">
        <v>100</v>
      </c>
      <c r="F176">
        <v>137</v>
      </c>
      <c r="G176">
        <v>64</v>
      </c>
      <c r="H176">
        <v>189</v>
      </c>
      <c r="I176">
        <v>152</v>
      </c>
      <c r="J176">
        <v>68</v>
      </c>
      <c r="K176">
        <v>145</v>
      </c>
      <c r="L176">
        <v>81</v>
      </c>
      <c r="M176">
        <v>259</v>
      </c>
      <c r="N176">
        <v>33</v>
      </c>
      <c r="O176">
        <v>457</v>
      </c>
      <c r="P176">
        <v>365</v>
      </c>
      <c r="Q176">
        <v>86</v>
      </c>
      <c r="R176">
        <v>257</v>
      </c>
      <c r="S176">
        <v>1323</v>
      </c>
      <c r="V176">
        <v>201</v>
      </c>
      <c r="W176" s="6">
        <v>422</v>
      </c>
      <c r="X176" s="6">
        <v>4409</v>
      </c>
      <c r="Y176">
        <v>445</v>
      </c>
      <c r="Z176">
        <v>282</v>
      </c>
      <c r="AA176">
        <v>137</v>
      </c>
      <c r="AB176">
        <v>85</v>
      </c>
      <c r="AC176">
        <v>134</v>
      </c>
      <c r="AD176">
        <v>60</v>
      </c>
      <c r="AE176">
        <v>161</v>
      </c>
    </row>
    <row r="177" spans="1:31" x14ac:dyDescent="0.35">
      <c r="A177" s="11" t="s">
        <v>4</v>
      </c>
      <c r="B177" t="str">
        <f t="shared" si="7"/>
        <v>Mar</v>
      </c>
      <c r="C177" s="3">
        <v>44645</v>
      </c>
      <c r="D177" s="25">
        <f t="shared" si="8"/>
        <v>9727</v>
      </c>
      <c r="E177">
        <v>106</v>
      </c>
      <c r="F177">
        <v>155</v>
      </c>
      <c r="G177">
        <v>96</v>
      </c>
      <c r="H177">
        <v>197</v>
      </c>
      <c r="I177">
        <v>158</v>
      </c>
      <c r="J177">
        <v>81</v>
      </c>
      <c r="K177">
        <v>202</v>
      </c>
      <c r="L177">
        <v>63</v>
      </c>
      <c r="M177">
        <v>281</v>
      </c>
      <c r="N177">
        <v>38</v>
      </c>
      <c r="O177">
        <v>444</v>
      </c>
      <c r="P177">
        <v>399</v>
      </c>
      <c r="Q177">
        <v>66</v>
      </c>
      <c r="R177">
        <v>255</v>
      </c>
      <c r="S177">
        <v>1465</v>
      </c>
      <c r="V177">
        <v>214</v>
      </c>
      <c r="W177">
        <v>235</v>
      </c>
      <c r="X177" s="6">
        <v>3766</v>
      </c>
      <c r="Y177">
        <v>575</v>
      </c>
      <c r="Z177">
        <v>239</v>
      </c>
      <c r="AA177">
        <v>235</v>
      </c>
      <c r="AB177">
        <v>85</v>
      </c>
      <c r="AC177">
        <v>132</v>
      </c>
      <c r="AD177">
        <v>61</v>
      </c>
      <c r="AE177">
        <v>179</v>
      </c>
    </row>
    <row r="178" spans="1:31" x14ac:dyDescent="0.35">
      <c r="A178" s="11" t="s">
        <v>5</v>
      </c>
      <c r="B178" t="str">
        <f t="shared" si="7"/>
        <v>Mar</v>
      </c>
      <c r="C178" s="3">
        <v>44646</v>
      </c>
      <c r="D178" s="25">
        <f t="shared" si="8"/>
        <v>7310</v>
      </c>
      <c r="E178">
        <v>82</v>
      </c>
      <c r="F178">
        <v>98</v>
      </c>
      <c r="G178">
        <v>77</v>
      </c>
      <c r="H178">
        <v>113</v>
      </c>
      <c r="I178">
        <v>86</v>
      </c>
      <c r="J178">
        <v>38</v>
      </c>
      <c r="K178">
        <v>123</v>
      </c>
      <c r="L178">
        <v>42</v>
      </c>
      <c r="M178">
        <v>217</v>
      </c>
      <c r="O178">
        <v>267</v>
      </c>
      <c r="P178">
        <v>306</v>
      </c>
      <c r="Q178">
        <v>81</v>
      </c>
      <c r="R178">
        <v>124</v>
      </c>
      <c r="S178">
        <v>1244</v>
      </c>
      <c r="V178">
        <v>218</v>
      </c>
      <c r="W178">
        <v>174</v>
      </c>
      <c r="X178" s="6">
        <v>2776</v>
      </c>
      <c r="Y178">
        <v>402</v>
      </c>
      <c r="Z178">
        <v>267</v>
      </c>
      <c r="AA178">
        <v>184</v>
      </c>
      <c r="AB178">
        <v>69</v>
      </c>
      <c r="AC178">
        <v>124</v>
      </c>
      <c r="AD178">
        <v>39</v>
      </c>
      <c r="AE178">
        <v>159</v>
      </c>
    </row>
    <row r="179" spans="1:31" x14ac:dyDescent="0.35">
      <c r="A179" s="11" t="s">
        <v>6</v>
      </c>
      <c r="B179" t="str">
        <f t="shared" si="7"/>
        <v>Mar</v>
      </c>
      <c r="C179" s="3">
        <v>44647</v>
      </c>
      <c r="D179" s="25">
        <f t="shared" si="8"/>
        <v>5904</v>
      </c>
      <c r="G179">
        <v>64</v>
      </c>
      <c r="K179">
        <v>52</v>
      </c>
      <c r="M179">
        <v>128</v>
      </c>
      <c r="O179">
        <v>104</v>
      </c>
      <c r="P179">
        <v>203</v>
      </c>
      <c r="Q179">
        <v>39</v>
      </c>
      <c r="R179">
        <v>69</v>
      </c>
      <c r="S179">
        <v>557</v>
      </c>
      <c r="W179">
        <v>214</v>
      </c>
      <c r="X179" s="6">
        <v>3795</v>
      </c>
      <c r="Y179">
        <v>430</v>
      </c>
      <c r="Z179">
        <v>80</v>
      </c>
      <c r="AA179">
        <v>29</v>
      </c>
      <c r="AC179">
        <v>36</v>
      </c>
      <c r="AD179">
        <v>8</v>
      </c>
      <c r="AE179">
        <v>96</v>
      </c>
    </row>
    <row r="180" spans="1:31" x14ac:dyDescent="0.35">
      <c r="A180" s="11" t="s">
        <v>4</v>
      </c>
      <c r="B180" t="str">
        <f t="shared" si="7"/>
        <v>Mar</v>
      </c>
      <c r="C180" s="3">
        <v>44648</v>
      </c>
      <c r="D180" s="25">
        <f t="shared" si="8"/>
        <v>10573</v>
      </c>
      <c r="E180">
        <v>118</v>
      </c>
      <c r="F180">
        <v>116</v>
      </c>
      <c r="G180">
        <v>90</v>
      </c>
      <c r="H180">
        <v>227</v>
      </c>
      <c r="I180">
        <v>119</v>
      </c>
      <c r="J180">
        <v>76</v>
      </c>
      <c r="K180">
        <v>156</v>
      </c>
      <c r="L180">
        <v>59</v>
      </c>
      <c r="M180">
        <v>288</v>
      </c>
      <c r="N180">
        <v>34</v>
      </c>
      <c r="O180">
        <v>441</v>
      </c>
      <c r="P180">
        <v>392</v>
      </c>
      <c r="Q180">
        <v>90</v>
      </c>
      <c r="R180">
        <v>238</v>
      </c>
      <c r="S180">
        <v>1561</v>
      </c>
      <c r="V180">
        <v>266</v>
      </c>
      <c r="W180" s="4">
        <v>381</v>
      </c>
      <c r="X180" s="6">
        <v>4490</v>
      </c>
      <c r="Y180" s="4">
        <v>733</v>
      </c>
      <c r="Z180" s="4">
        <v>104</v>
      </c>
      <c r="AA180" s="4">
        <v>113</v>
      </c>
      <c r="AB180" s="4">
        <v>92</v>
      </c>
      <c r="AC180" s="4">
        <v>165</v>
      </c>
      <c r="AD180" s="4">
        <v>75</v>
      </c>
      <c r="AE180" s="4">
        <v>149</v>
      </c>
    </row>
    <row r="181" spans="1:31" x14ac:dyDescent="0.35">
      <c r="A181" s="11" t="s">
        <v>4</v>
      </c>
      <c r="B181" t="str">
        <f t="shared" si="7"/>
        <v>Mar</v>
      </c>
      <c r="C181" s="3">
        <v>44649</v>
      </c>
      <c r="D181" s="25">
        <f t="shared" si="8"/>
        <v>10470</v>
      </c>
      <c r="E181">
        <v>133</v>
      </c>
      <c r="F181">
        <v>138</v>
      </c>
      <c r="G181">
        <v>88</v>
      </c>
      <c r="H181">
        <v>223</v>
      </c>
      <c r="I181">
        <v>186</v>
      </c>
      <c r="J181">
        <v>74</v>
      </c>
      <c r="K181">
        <v>150</v>
      </c>
      <c r="L181">
        <v>51</v>
      </c>
      <c r="M181">
        <v>281</v>
      </c>
      <c r="N181">
        <v>36</v>
      </c>
      <c r="O181">
        <v>435</v>
      </c>
      <c r="P181">
        <v>399</v>
      </c>
      <c r="Q181">
        <v>88</v>
      </c>
      <c r="R181">
        <v>232</v>
      </c>
      <c r="S181">
        <v>1571</v>
      </c>
      <c r="V181">
        <v>295</v>
      </c>
      <c r="W181" s="4">
        <v>271</v>
      </c>
      <c r="X181" s="6">
        <v>4569</v>
      </c>
      <c r="Y181" s="4">
        <v>546</v>
      </c>
      <c r="Z181" s="4">
        <v>211</v>
      </c>
      <c r="AA181" s="4">
        <v>26</v>
      </c>
      <c r="AB181" s="4">
        <v>84</v>
      </c>
      <c r="AC181" s="4">
        <v>174</v>
      </c>
      <c r="AD181" s="4">
        <v>68</v>
      </c>
      <c r="AE181" s="4">
        <v>141</v>
      </c>
    </row>
    <row r="182" spans="1:31" x14ac:dyDescent="0.35">
      <c r="A182" s="11" t="s">
        <v>4</v>
      </c>
      <c r="B182" t="str">
        <f t="shared" si="7"/>
        <v>Mar</v>
      </c>
      <c r="C182" s="3">
        <v>44650</v>
      </c>
      <c r="D182" s="25">
        <f t="shared" si="8"/>
        <v>11387</v>
      </c>
      <c r="E182">
        <v>140</v>
      </c>
      <c r="F182">
        <v>176</v>
      </c>
      <c r="G182">
        <v>103</v>
      </c>
      <c r="H182">
        <v>211</v>
      </c>
      <c r="I182">
        <v>157</v>
      </c>
      <c r="J182">
        <v>88</v>
      </c>
      <c r="K182">
        <v>144</v>
      </c>
      <c r="L182">
        <v>78</v>
      </c>
      <c r="M182">
        <v>288</v>
      </c>
      <c r="N182">
        <v>38</v>
      </c>
      <c r="O182">
        <v>448</v>
      </c>
      <c r="P182">
        <v>310</v>
      </c>
      <c r="Q182">
        <v>69</v>
      </c>
      <c r="R182">
        <v>256</v>
      </c>
      <c r="S182">
        <v>1570</v>
      </c>
      <c r="V182">
        <v>213</v>
      </c>
      <c r="W182" s="4">
        <v>298</v>
      </c>
      <c r="X182" s="6">
        <v>5651</v>
      </c>
      <c r="Y182" s="4">
        <v>377</v>
      </c>
      <c r="Z182" s="4">
        <v>213</v>
      </c>
      <c r="AA182" s="4">
        <v>86</v>
      </c>
      <c r="AB182" s="4">
        <v>59</v>
      </c>
      <c r="AC182" s="4">
        <v>139</v>
      </c>
      <c r="AD182" s="4">
        <v>58</v>
      </c>
      <c r="AE182" s="4">
        <v>217</v>
      </c>
    </row>
    <row r="183" spans="1:31" x14ac:dyDescent="0.35">
      <c r="A183" s="11" t="s">
        <v>4</v>
      </c>
      <c r="B183" t="str">
        <f t="shared" si="7"/>
        <v>Mar</v>
      </c>
      <c r="C183" s="3">
        <v>44651</v>
      </c>
      <c r="D183" s="25">
        <f t="shared" si="8"/>
        <v>11763</v>
      </c>
      <c r="E183">
        <v>97</v>
      </c>
      <c r="F183">
        <v>122</v>
      </c>
      <c r="G183">
        <v>110</v>
      </c>
      <c r="H183">
        <v>218</v>
      </c>
      <c r="I183">
        <v>166</v>
      </c>
      <c r="J183">
        <v>79</v>
      </c>
      <c r="K183">
        <v>159</v>
      </c>
      <c r="L183">
        <v>68</v>
      </c>
      <c r="M183">
        <v>279</v>
      </c>
      <c r="N183">
        <v>24</v>
      </c>
      <c r="O183">
        <v>484</v>
      </c>
      <c r="P183">
        <v>379</v>
      </c>
      <c r="Q183">
        <v>70</v>
      </c>
      <c r="R183">
        <v>251</v>
      </c>
      <c r="S183">
        <v>1562</v>
      </c>
      <c r="V183">
        <v>251</v>
      </c>
      <c r="W183" s="4">
        <v>205</v>
      </c>
      <c r="X183" s="6">
        <v>5808</v>
      </c>
      <c r="Y183" s="4">
        <v>527</v>
      </c>
      <c r="Z183" s="4">
        <v>286</v>
      </c>
      <c r="AA183" s="4">
        <v>175</v>
      </c>
      <c r="AB183" s="4">
        <v>75</v>
      </c>
      <c r="AC183" s="4">
        <v>148</v>
      </c>
      <c r="AD183" s="4">
        <v>63</v>
      </c>
      <c r="AE183" s="4">
        <v>157</v>
      </c>
    </row>
    <row r="184" spans="1:31" x14ac:dyDescent="0.35">
      <c r="A184" s="11" t="s">
        <v>4</v>
      </c>
      <c r="B184" t="str">
        <f t="shared" si="7"/>
        <v>Apr</v>
      </c>
      <c r="C184" s="3">
        <v>44652</v>
      </c>
      <c r="D184" s="25">
        <f t="shared" ref="D184:D247" si="9">IF(SUM(E184:AY184)&gt;0,SUM(E184:AY184),"")</f>
        <v>10911</v>
      </c>
      <c r="E184">
        <v>118</v>
      </c>
      <c r="F184">
        <v>160</v>
      </c>
      <c r="G184">
        <v>89</v>
      </c>
      <c r="H184">
        <v>227</v>
      </c>
      <c r="I184">
        <v>206</v>
      </c>
      <c r="J184">
        <v>80</v>
      </c>
      <c r="K184">
        <v>133</v>
      </c>
      <c r="L184">
        <v>65</v>
      </c>
      <c r="M184">
        <v>293</v>
      </c>
      <c r="N184">
        <v>43</v>
      </c>
      <c r="O184">
        <v>453</v>
      </c>
      <c r="P184">
        <v>351</v>
      </c>
      <c r="Q184">
        <v>94</v>
      </c>
      <c r="R184">
        <v>249</v>
      </c>
      <c r="S184">
        <v>1695</v>
      </c>
      <c r="V184">
        <v>288</v>
      </c>
      <c r="W184" s="4">
        <v>165</v>
      </c>
      <c r="X184" s="6">
        <v>4991</v>
      </c>
      <c r="Y184" s="4">
        <v>372</v>
      </c>
      <c r="Z184" s="4">
        <v>185</v>
      </c>
      <c r="AA184" s="4">
        <v>244</v>
      </c>
      <c r="AB184" s="4">
        <v>63</v>
      </c>
      <c r="AC184" s="4">
        <v>150</v>
      </c>
      <c r="AD184" s="4">
        <v>86</v>
      </c>
      <c r="AE184" s="4">
        <v>111</v>
      </c>
    </row>
    <row r="185" spans="1:31" x14ac:dyDescent="0.35">
      <c r="A185" s="11" t="s">
        <v>5</v>
      </c>
      <c r="B185" t="str">
        <f t="shared" si="7"/>
        <v>Apr</v>
      </c>
      <c r="C185" s="3">
        <v>44653</v>
      </c>
      <c r="D185" s="25">
        <f t="shared" si="9"/>
        <v>6536</v>
      </c>
      <c r="E185">
        <v>99</v>
      </c>
      <c r="F185">
        <v>122</v>
      </c>
      <c r="G185">
        <v>84</v>
      </c>
      <c r="H185">
        <v>115</v>
      </c>
      <c r="I185">
        <v>120</v>
      </c>
      <c r="J185">
        <v>51</v>
      </c>
      <c r="K185">
        <v>122</v>
      </c>
      <c r="L185">
        <v>41</v>
      </c>
      <c r="M185">
        <v>198</v>
      </c>
      <c r="O185">
        <v>254</v>
      </c>
      <c r="P185">
        <v>250</v>
      </c>
      <c r="Q185">
        <v>52</v>
      </c>
      <c r="R185">
        <v>125</v>
      </c>
      <c r="S185">
        <v>1181</v>
      </c>
      <c r="V185">
        <v>198</v>
      </c>
      <c r="W185" s="4">
        <v>158</v>
      </c>
      <c r="X185" s="6">
        <v>2137</v>
      </c>
      <c r="Y185" s="4">
        <v>486</v>
      </c>
      <c r="Z185" s="4">
        <v>258</v>
      </c>
      <c r="AA185" s="4">
        <v>152</v>
      </c>
      <c r="AB185" s="4">
        <v>56</v>
      </c>
      <c r="AC185" s="4">
        <v>108</v>
      </c>
      <c r="AD185" s="4">
        <v>45</v>
      </c>
      <c r="AE185" s="4">
        <v>124</v>
      </c>
    </row>
    <row r="186" spans="1:31" x14ac:dyDescent="0.35">
      <c r="A186" s="11" t="s">
        <v>6</v>
      </c>
      <c r="B186" t="str">
        <f t="shared" si="7"/>
        <v>Apr</v>
      </c>
      <c r="C186" s="3">
        <v>44654</v>
      </c>
      <c r="D186" s="25">
        <f t="shared" si="9"/>
        <v>4403</v>
      </c>
      <c r="G186">
        <v>72</v>
      </c>
      <c r="K186">
        <v>57</v>
      </c>
      <c r="M186">
        <v>135</v>
      </c>
      <c r="O186">
        <v>102</v>
      </c>
      <c r="P186">
        <v>207</v>
      </c>
      <c r="Q186">
        <v>53</v>
      </c>
      <c r="R186">
        <v>86</v>
      </c>
      <c r="S186">
        <v>580</v>
      </c>
      <c r="W186" s="4">
        <v>406</v>
      </c>
      <c r="X186" s="6">
        <v>2134</v>
      </c>
      <c r="Y186" s="4">
        <v>286</v>
      </c>
      <c r="Z186" s="4">
        <v>97</v>
      </c>
      <c r="AA186" s="4">
        <v>23</v>
      </c>
      <c r="AB186" s="4"/>
      <c r="AC186" s="4">
        <v>24</v>
      </c>
      <c r="AD186" s="4">
        <v>18</v>
      </c>
      <c r="AE186" s="4">
        <v>123</v>
      </c>
    </row>
    <row r="187" spans="1:31" x14ac:dyDescent="0.35">
      <c r="A187" s="11" t="s">
        <v>4</v>
      </c>
      <c r="B187" t="str">
        <f t="shared" si="7"/>
        <v>Apr</v>
      </c>
      <c r="C187" s="3">
        <v>44655</v>
      </c>
      <c r="D187" s="25">
        <f t="shared" si="9"/>
        <v>9041</v>
      </c>
      <c r="E187">
        <v>118</v>
      </c>
      <c r="F187">
        <v>136</v>
      </c>
      <c r="G187">
        <v>100</v>
      </c>
      <c r="H187">
        <v>216</v>
      </c>
      <c r="I187">
        <v>177</v>
      </c>
      <c r="J187">
        <v>69</v>
      </c>
      <c r="K187">
        <v>143</v>
      </c>
      <c r="L187">
        <v>60</v>
      </c>
      <c r="M187">
        <v>318</v>
      </c>
      <c r="N187">
        <v>28</v>
      </c>
      <c r="O187">
        <v>506</v>
      </c>
      <c r="P187">
        <v>330</v>
      </c>
      <c r="Q187">
        <v>87</v>
      </c>
      <c r="R187">
        <v>239</v>
      </c>
      <c r="S187">
        <v>1660</v>
      </c>
      <c r="V187">
        <v>286</v>
      </c>
      <c r="W187">
        <v>266</v>
      </c>
      <c r="X187" s="6">
        <v>3279</v>
      </c>
      <c r="Y187">
        <v>441</v>
      </c>
      <c r="Z187">
        <v>94</v>
      </c>
      <c r="AA187">
        <v>105</v>
      </c>
      <c r="AB187">
        <v>77</v>
      </c>
      <c r="AC187">
        <v>136</v>
      </c>
      <c r="AD187">
        <v>70</v>
      </c>
      <c r="AE187">
        <v>100</v>
      </c>
    </row>
    <row r="188" spans="1:31" x14ac:dyDescent="0.35">
      <c r="A188" s="11" t="s">
        <v>4</v>
      </c>
      <c r="B188" t="str">
        <f t="shared" si="7"/>
        <v>Apr</v>
      </c>
      <c r="C188" s="3">
        <v>44656</v>
      </c>
      <c r="D188" s="25">
        <f t="shared" si="9"/>
        <v>9724</v>
      </c>
      <c r="E188">
        <v>120</v>
      </c>
      <c r="F188">
        <v>157</v>
      </c>
      <c r="G188">
        <v>100</v>
      </c>
      <c r="H188">
        <v>230</v>
      </c>
      <c r="I188">
        <v>174</v>
      </c>
      <c r="J188">
        <v>80</v>
      </c>
      <c r="K188">
        <v>183</v>
      </c>
      <c r="L188">
        <v>48</v>
      </c>
      <c r="M188">
        <v>300</v>
      </c>
      <c r="N188">
        <v>44</v>
      </c>
      <c r="O188">
        <v>464</v>
      </c>
      <c r="P188">
        <v>321</v>
      </c>
      <c r="Q188">
        <v>80</v>
      </c>
      <c r="R188">
        <v>270</v>
      </c>
      <c r="S188">
        <v>1814</v>
      </c>
      <c r="V188">
        <v>340</v>
      </c>
      <c r="W188">
        <v>217</v>
      </c>
      <c r="X188" s="6">
        <v>3486</v>
      </c>
      <c r="Y188">
        <v>538</v>
      </c>
      <c r="Z188">
        <v>287</v>
      </c>
      <c r="AA188">
        <v>45</v>
      </c>
      <c r="AB188">
        <v>77</v>
      </c>
      <c r="AC188">
        <v>163</v>
      </c>
      <c r="AD188">
        <v>84</v>
      </c>
      <c r="AE188">
        <v>102</v>
      </c>
    </row>
    <row r="189" spans="1:31" x14ac:dyDescent="0.35">
      <c r="A189" s="11" t="s">
        <v>4</v>
      </c>
      <c r="B189" t="str">
        <f t="shared" si="7"/>
        <v>Apr</v>
      </c>
      <c r="C189" s="3">
        <v>44657</v>
      </c>
      <c r="D189" s="25">
        <f t="shared" si="9"/>
        <v>10076</v>
      </c>
      <c r="E189">
        <v>137</v>
      </c>
      <c r="F189">
        <v>170</v>
      </c>
      <c r="G189">
        <v>108</v>
      </c>
      <c r="H189">
        <v>204</v>
      </c>
      <c r="I189">
        <v>171</v>
      </c>
      <c r="J189">
        <v>87</v>
      </c>
      <c r="K189">
        <v>159</v>
      </c>
      <c r="L189">
        <v>60</v>
      </c>
      <c r="M189">
        <v>259</v>
      </c>
      <c r="N189">
        <v>42</v>
      </c>
      <c r="O189">
        <v>466</v>
      </c>
      <c r="P189">
        <v>383</v>
      </c>
      <c r="Q189">
        <v>103</v>
      </c>
      <c r="R189">
        <v>242</v>
      </c>
      <c r="S189">
        <v>1682</v>
      </c>
      <c r="V189">
        <v>327</v>
      </c>
      <c r="W189">
        <v>296</v>
      </c>
      <c r="X189" s="6">
        <v>4110</v>
      </c>
      <c r="Y189">
        <v>420</v>
      </c>
      <c r="Z189">
        <v>195</v>
      </c>
      <c r="AA189">
        <v>40</v>
      </c>
      <c r="AB189">
        <v>82</v>
      </c>
      <c r="AC189">
        <v>140</v>
      </c>
      <c r="AD189">
        <v>70</v>
      </c>
      <c r="AE189">
        <v>123</v>
      </c>
    </row>
    <row r="190" spans="1:31" x14ac:dyDescent="0.35">
      <c r="A190" s="11" t="s">
        <v>4</v>
      </c>
      <c r="B190" t="str">
        <f t="shared" si="7"/>
        <v>Apr</v>
      </c>
      <c r="C190" s="3">
        <v>44658</v>
      </c>
      <c r="D190" s="25">
        <f t="shared" si="9"/>
        <v>9280</v>
      </c>
      <c r="E190">
        <v>112</v>
      </c>
      <c r="F190">
        <v>154</v>
      </c>
      <c r="G190">
        <v>77</v>
      </c>
      <c r="H190">
        <v>188</v>
      </c>
      <c r="I190">
        <v>155</v>
      </c>
      <c r="J190">
        <v>74</v>
      </c>
      <c r="K190">
        <v>141</v>
      </c>
      <c r="L190">
        <v>70</v>
      </c>
      <c r="M190">
        <v>252</v>
      </c>
      <c r="N190">
        <v>50</v>
      </c>
      <c r="O190">
        <v>460</v>
      </c>
      <c r="P190">
        <v>404</v>
      </c>
      <c r="Q190">
        <v>93</v>
      </c>
      <c r="R190">
        <v>237</v>
      </c>
      <c r="S190">
        <v>1565</v>
      </c>
      <c r="V190">
        <v>325</v>
      </c>
      <c r="W190">
        <v>264</v>
      </c>
      <c r="X190" s="6">
        <v>3558</v>
      </c>
      <c r="Y190">
        <v>372</v>
      </c>
      <c r="Z190">
        <v>231</v>
      </c>
      <c r="AA190">
        <v>118</v>
      </c>
      <c r="AB190">
        <v>73</v>
      </c>
      <c r="AC190">
        <v>137</v>
      </c>
      <c r="AD190">
        <v>66</v>
      </c>
      <c r="AE190">
        <v>104</v>
      </c>
    </row>
    <row r="191" spans="1:31" x14ac:dyDescent="0.35">
      <c r="A191" s="11" t="s">
        <v>4</v>
      </c>
      <c r="B191" t="str">
        <f t="shared" si="7"/>
        <v>Apr</v>
      </c>
      <c r="C191" s="3">
        <v>44659</v>
      </c>
      <c r="D191" s="25">
        <f t="shared" si="9"/>
        <v>9907</v>
      </c>
      <c r="E191">
        <v>123</v>
      </c>
      <c r="F191">
        <v>152</v>
      </c>
      <c r="G191">
        <v>95</v>
      </c>
      <c r="H191">
        <v>218</v>
      </c>
      <c r="I191">
        <v>166</v>
      </c>
      <c r="J191">
        <v>82</v>
      </c>
      <c r="K191">
        <v>149</v>
      </c>
      <c r="L191">
        <v>63</v>
      </c>
      <c r="M191">
        <v>281</v>
      </c>
      <c r="N191">
        <v>39</v>
      </c>
      <c r="O191">
        <v>517</v>
      </c>
      <c r="P191">
        <v>429</v>
      </c>
      <c r="Q191">
        <v>86</v>
      </c>
      <c r="R191">
        <v>218</v>
      </c>
      <c r="S191">
        <v>1681</v>
      </c>
      <c r="V191">
        <v>269</v>
      </c>
      <c r="W191">
        <v>246</v>
      </c>
      <c r="X191" s="6">
        <v>3814</v>
      </c>
      <c r="Y191">
        <v>435</v>
      </c>
      <c r="Z191">
        <v>296</v>
      </c>
      <c r="AA191">
        <v>133</v>
      </c>
      <c r="AB191">
        <v>83</v>
      </c>
      <c r="AC191">
        <v>154</v>
      </c>
      <c r="AD191">
        <v>59</v>
      </c>
      <c r="AE191">
        <v>119</v>
      </c>
    </row>
    <row r="192" spans="1:31" x14ac:dyDescent="0.35">
      <c r="A192" s="11" t="s">
        <v>5</v>
      </c>
      <c r="B192" t="str">
        <f t="shared" si="7"/>
        <v>Apr</v>
      </c>
      <c r="C192" s="3">
        <v>44660</v>
      </c>
      <c r="D192" s="25">
        <f t="shared" si="9"/>
        <v>7667</v>
      </c>
      <c r="E192">
        <v>94</v>
      </c>
      <c r="F192">
        <v>105</v>
      </c>
      <c r="G192">
        <v>95</v>
      </c>
      <c r="H192">
        <v>103</v>
      </c>
      <c r="I192">
        <v>120</v>
      </c>
      <c r="J192">
        <v>37</v>
      </c>
      <c r="K192">
        <v>132</v>
      </c>
      <c r="L192">
        <v>43</v>
      </c>
      <c r="M192">
        <v>189</v>
      </c>
      <c r="O192">
        <v>343</v>
      </c>
      <c r="P192">
        <v>284</v>
      </c>
      <c r="Q192">
        <v>77</v>
      </c>
      <c r="R192">
        <v>108</v>
      </c>
      <c r="S192">
        <v>1074</v>
      </c>
      <c r="V192">
        <v>208</v>
      </c>
      <c r="W192">
        <v>274</v>
      </c>
      <c r="X192" s="6">
        <v>3144</v>
      </c>
      <c r="Y192">
        <v>360</v>
      </c>
      <c r="Z192">
        <v>246</v>
      </c>
      <c r="AA192">
        <v>316</v>
      </c>
      <c r="AB192">
        <v>60</v>
      </c>
      <c r="AC192">
        <v>116</v>
      </c>
      <c r="AD192">
        <v>40</v>
      </c>
      <c r="AE192">
        <v>99</v>
      </c>
    </row>
    <row r="193" spans="1:31" x14ac:dyDescent="0.35">
      <c r="A193" s="11" t="s">
        <v>6</v>
      </c>
      <c r="B193" t="str">
        <f t="shared" si="7"/>
        <v>Apr</v>
      </c>
      <c r="C193" s="3">
        <v>44661</v>
      </c>
      <c r="D193" s="25">
        <f t="shared" si="9"/>
        <v>5128</v>
      </c>
      <c r="G193">
        <v>74</v>
      </c>
      <c r="K193">
        <v>75</v>
      </c>
      <c r="M193">
        <v>126</v>
      </c>
      <c r="O193">
        <v>115</v>
      </c>
      <c r="P193">
        <v>212</v>
      </c>
      <c r="Q193">
        <v>48</v>
      </c>
      <c r="R193">
        <v>77</v>
      </c>
      <c r="S193">
        <v>605</v>
      </c>
      <c r="W193">
        <v>192</v>
      </c>
      <c r="X193" s="6">
        <v>2865</v>
      </c>
      <c r="Y193">
        <v>434</v>
      </c>
      <c r="Z193">
        <v>109</v>
      </c>
      <c r="AA193">
        <v>24</v>
      </c>
      <c r="AC193">
        <v>57</v>
      </c>
      <c r="AD193">
        <v>6</v>
      </c>
      <c r="AE193">
        <v>109</v>
      </c>
    </row>
    <row r="194" spans="1:31" x14ac:dyDescent="0.35">
      <c r="A194" s="11" t="s">
        <v>4</v>
      </c>
      <c r="B194" t="str">
        <f t="shared" ref="B194:B201" si="10">TEXT(C194,"mmm")</f>
        <v>Apr</v>
      </c>
      <c r="C194" s="3">
        <v>44662</v>
      </c>
      <c r="D194" s="25">
        <f t="shared" si="9"/>
        <v>8978</v>
      </c>
      <c r="E194">
        <v>130</v>
      </c>
      <c r="F194">
        <v>163</v>
      </c>
      <c r="G194">
        <v>125</v>
      </c>
      <c r="H194">
        <v>244</v>
      </c>
      <c r="I194">
        <v>148</v>
      </c>
      <c r="J194">
        <v>79</v>
      </c>
      <c r="K194">
        <v>134</v>
      </c>
      <c r="L194">
        <v>68</v>
      </c>
      <c r="M194">
        <v>288</v>
      </c>
      <c r="N194">
        <v>56</v>
      </c>
      <c r="O194">
        <v>453</v>
      </c>
      <c r="P194">
        <v>420</v>
      </c>
      <c r="Q194">
        <v>90</v>
      </c>
      <c r="R194">
        <v>262</v>
      </c>
      <c r="S194">
        <v>1607</v>
      </c>
      <c r="V194">
        <v>290</v>
      </c>
      <c r="W194">
        <v>201</v>
      </c>
      <c r="X194" s="6">
        <v>3165</v>
      </c>
      <c r="Y194">
        <v>462</v>
      </c>
      <c r="Z194">
        <v>104</v>
      </c>
      <c r="AA194">
        <v>79</v>
      </c>
      <c r="AB194">
        <v>80</v>
      </c>
      <c r="AC194">
        <v>145</v>
      </c>
      <c r="AD194">
        <v>63</v>
      </c>
      <c r="AE194">
        <v>122</v>
      </c>
    </row>
    <row r="195" spans="1:31" x14ac:dyDescent="0.35">
      <c r="A195" s="11" t="s">
        <v>4</v>
      </c>
      <c r="B195" t="str">
        <f t="shared" si="10"/>
        <v>Apr</v>
      </c>
      <c r="C195" s="3">
        <v>44663</v>
      </c>
      <c r="D195" s="25">
        <f t="shared" si="9"/>
        <v>9072</v>
      </c>
      <c r="E195">
        <v>108</v>
      </c>
      <c r="F195">
        <v>197</v>
      </c>
      <c r="G195">
        <v>135</v>
      </c>
      <c r="H195">
        <v>221</v>
      </c>
      <c r="I195">
        <v>205</v>
      </c>
      <c r="J195">
        <v>64</v>
      </c>
      <c r="K195">
        <v>149</v>
      </c>
      <c r="L195">
        <v>59</v>
      </c>
      <c r="M195">
        <v>287</v>
      </c>
      <c r="N195">
        <v>45</v>
      </c>
      <c r="O195">
        <v>439</v>
      </c>
      <c r="P195">
        <v>402</v>
      </c>
      <c r="Q195">
        <v>86</v>
      </c>
      <c r="R195">
        <v>253</v>
      </c>
      <c r="S195">
        <v>1574</v>
      </c>
      <c r="V195">
        <v>334</v>
      </c>
      <c r="W195">
        <v>221</v>
      </c>
      <c r="X195" s="6">
        <v>3326</v>
      </c>
      <c r="Y195">
        <v>404</v>
      </c>
      <c r="Z195">
        <v>145</v>
      </c>
      <c r="AA195">
        <v>25</v>
      </c>
      <c r="AB195">
        <v>90</v>
      </c>
      <c r="AC195">
        <v>177</v>
      </c>
      <c r="AD195">
        <v>71</v>
      </c>
      <c r="AE195">
        <v>55</v>
      </c>
    </row>
    <row r="196" spans="1:31" x14ac:dyDescent="0.35">
      <c r="A196" s="11" t="s">
        <v>4</v>
      </c>
      <c r="B196" t="str">
        <f t="shared" si="10"/>
        <v>Apr</v>
      </c>
      <c r="C196" s="3">
        <v>44664</v>
      </c>
      <c r="D196" s="25">
        <f t="shared" si="9"/>
        <v>9021</v>
      </c>
      <c r="E196">
        <v>132</v>
      </c>
      <c r="F196">
        <v>154</v>
      </c>
      <c r="G196">
        <v>95</v>
      </c>
      <c r="H196">
        <v>225</v>
      </c>
      <c r="I196">
        <v>164</v>
      </c>
      <c r="J196">
        <v>78</v>
      </c>
      <c r="K196">
        <v>140</v>
      </c>
      <c r="L196">
        <v>64</v>
      </c>
      <c r="M196">
        <v>266</v>
      </c>
      <c r="N196">
        <v>37</v>
      </c>
      <c r="O196">
        <v>427</v>
      </c>
      <c r="P196">
        <v>379</v>
      </c>
      <c r="Q196">
        <v>95</v>
      </c>
      <c r="R196">
        <v>262</v>
      </c>
      <c r="S196">
        <v>1595</v>
      </c>
      <c r="V196">
        <v>273</v>
      </c>
      <c r="W196">
        <v>191</v>
      </c>
      <c r="X196" s="6">
        <v>3405</v>
      </c>
      <c r="Y196">
        <v>376</v>
      </c>
      <c r="Z196">
        <v>144</v>
      </c>
      <c r="AA196">
        <v>45</v>
      </c>
      <c r="AB196">
        <v>96</v>
      </c>
      <c r="AC196">
        <v>182</v>
      </c>
      <c r="AD196">
        <v>64</v>
      </c>
      <c r="AE196">
        <v>132</v>
      </c>
    </row>
    <row r="197" spans="1:31" x14ac:dyDescent="0.35">
      <c r="A197" s="11" t="s">
        <v>4</v>
      </c>
      <c r="B197" t="str">
        <f t="shared" si="10"/>
        <v>Apr</v>
      </c>
      <c r="C197" s="3">
        <v>44665</v>
      </c>
      <c r="D197" s="25">
        <f t="shared" si="9"/>
        <v>9514</v>
      </c>
      <c r="E197">
        <v>140</v>
      </c>
      <c r="F197">
        <v>152</v>
      </c>
      <c r="G197">
        <v>79</v>
      </c>
      <c r="H197">
        <v>209</v>
      </c>
      <c r="I197">
        <v>186</v>
      </c>
      <c r="J197">
        <v>65</v>
      </c>
      <c r="K197">
        <v>125</v>
      </c>
      <c r="L197">
        <v>76</v>
      </c>
      <c r="M197">
        <v>272</v>
      </c>
      <c r="N197">
        <v>45</v>
      </c>
      <c r="O197">
        <v>456</v>
      </c>
      <c r="P197">
        <v>390</v>
      </c>
      <c r="Q197">
        <v>67</v>
      </c>
      <c r="R197">
        <v>235</v>
      </c>
      <c r="S197">
        <v>1523</v>
      </c>
      <c r="V197">
        <v>333</v>
      </c>
      <c r="W197">
        <v>269</v>
      </c>
      <c r="X197" s="6">
        <v>3730</v>
      </c>
      <c r="Y197">
        <v>372</v>
      </c>
      <c r="Z197">
        <v>242</v>
      </c>
      <c r="AA197">
        <v>157</v>
      </c>
      <c r="AB197">
        <v>76</v>
      </c>
      <c r="AC197">
        <v>147</v>
      </c>
      <c r="AD197">
        <v>53</v>
      </c>
      <c r="AE197">
        <v>115</v>
      </c>
    </row>
    <row r="198" spans="1:31" x14ac:dyDescent="0.35">
      <c r="A198" s="11" t="s">
        <v>4</v>
      </c>
      <c r="B198" t="str">
        <f t="shared" si="10"/>
        <v>Apr</v>
      </c>
      <c r="C198" s="3">
        <v>44666</v>
      </c>
      <c r="D198" s="25">
        <f t="shared" si="9"/>
        <v>8889</v>
      </c>
      <c r="E198">
        <v>125</v>
      </c>
      <c r="F198">
        <v>129</v>
      </c>
      <c r="G198">
        <v>98</v>
      </c>
      <c r="H198">
        <v>212</v>
      </c>
      <c r="I198">
        <v>141</v>
      </c>
      <c r="J198">
        <v>53</v>
      </c>
      <c r="K198">
        <v>132</v>
      </c>
      <c r="L198">
        <v>51</v>
      </c>
      <c r="M198">
        <v>267</v>
      </c>
      <c r="N198">
        <v>35</v>
      </c>
      <c r="O198">
        <v>409</v>
      </c>
      <c r="P198">
        <v>380</v>
      </c>
      <c r="Q198">
        <v>67</v>
      </c>
      <c r="R198">
        <v>243</v>
      </c>
      <c r="S198">
        <v>1436</v>
      </c>
      <c r="V198">
        <v>267</v>
      </c>
      <c r="W198">
        <v>253</v>
      </c>
      <c r="X198" s="6">
        <v>3463</v>
      </c>
      <c r="Y198">
        <v>352</v>
      </c>
      <c r="Z198">
        <v>146</v>
      </c>
      <c r="AA198">
        <v>280</v>
      </c>
      <c r="AB198">
        <v>73</v>
      </c>
      <c r="AC198">
        <v>143</v>
      </c>
      <c r="AD198">
        <v>46</v>
      </c>
      <c r="AE198">
        <v>88</v>
      </c>
    </row>
    <row r="199" spans="1:31" x14ac:dyDescent="0.35">
      <c r="A199" s="11" t="s">
        <v>5</v>
      </c>
      <c r="B199" t="str">
        <f t="shared" si="10"/>
        <v>Apr</v>
      </c>
      <c r="C199" s="3">
        <v>44667</v>
      </c>
      <c r="D199" s="25">
        <f t="shared" si="9"/>
        <v>7590</v>
      </c>
      <c r="E199">
        <v>108</v>
      </c>
      <c r="F199">
        <v>104</v>
      </c>
      <c r="G199">
        <v>77</v>
      </c>
      <c r="H199">
        <v>94</v>
      </c>
      <c r="I199">
        <v>107</v>
      </c>
      <c r="J199">
        <v>40</v>
      </c>
      <c r="K199">
        <v>122</v>
      </c>
      <c r="L199">
        <v>55</v>
      </c>
      <c r="M199">
        <v>204</v>
      </c>
      <c r="O199">
        <v>258</v>
      </c>
      <c r="P199">
        <v>307</v>
      </c>
      <c r="Q199">
        <v>81</v>
      </c>
      <c r="R199">
        <v>114</v>
      </c>
      <c r="S199">
        <v>1160</v>
      </c>
      <c r="V199">
        <v>233</v>
      </c>
      <c r="W199">
        <v>200</v>
      </c>
      <c r="X199" s="6">
        <v>3287</v>
      </c>
      <c r="Y199">
        <v>371</v>
      </c>
      <c r="Z199">
        <v>144</v>
      </c>
      <c r="AA199">
        <v>159</v>
      </c>
      <c r="AB199">
        <v>62</v>
      </c>
      <c r="AC199">
        <v>140</v>
      </c>
      <c r="AD199">
        <v>51</v>
      </c>
      <c r="AE199">
        <v>112</v>
      </c>
    </row>
    <row r="200" spans="1:31" x14ac:dyDescent="0.35">
      <c r="A200" s="11" t="s">
        <v>6</v>
      </c>
      <c r="B200" t="str">
        <f t="shared" si="10"/>
        <v>Apr</v>
      </c>
      <c r="C200" s="3">
        <v>44668</v>
      </c>
      <c r="D200" s="25">
        <f t="shared" si="9"/>
        <v>4715</v>
      </c>
      <c r="G200">
        <v>60</v>
      </c>
      <c r="K200">
        <v>37</v>
      </c>
      <c r="M200">
        <v>95</v>
      </c>
      <c r="O200">
        <v>104</v>
      </c>
      <c r="P200">
        <v>155</v>
      </c>
      <c r="Q200">
        <v>29</v>
      </c>
      <c r="R200">
        <v>55</v>
      </c>
      <c r="S200">
        <v>425</v>
      </c>
      <c r="W200">
        <v>177</v>
      </c>
      <c r="X200" s="6">
        <v>3006</v>
      </c>
      <c r="Y200">
        <v>348</v>
      </c>
      <c r="Z200">
        <v>86</v>
      </c>
      <c r="AA200">
        <v>4</v>
      </c>
      <c r="AC200">
        <v>36</v>
      </c>
      <c r="AD200">
        <v>5</v>
      </c>
      <c r="AE200">
        <v>93</v>
      </c>
    </row>
    <row r="201" spans="1:31" x14ac:dyDescent="0.35">
      <c r="A201" s="11" t="s">
        <v>4</v>
      </c>
      <c r="B201" t="str">
        <f t="shared" si="10"/>
        <v>Apr</v>
      </c>
      <c r="C201" s="3">
        <v>44669</v>
      </c>
      <c r="D201" s="25">
        <f t="shared" si="9"/>
        <v>8661</v>
      </c>
      <c r="E201">
        <v>99</v>
      </c>
      <c r="F201">
        <v>138</v>
      </c>
      <c r="G201">
        <v>105</v>
      </c>
      <c r="H201">
        <v>209</v>
      </c>
      <c r="I201">
        <v>147</v>
      </c>
      <c r="J201">
        <v>47</v>
      </c>
      <c r="K201">
        <v>136</v>
      </c>
      <c r="L201">
        <v>73</v>
      </c>
      <c r="M201">
        <v>300</v>
      </c>
      <c r="N201">
        <v>51</v>
      </c>
      <c r="O201">
        <v>460</v>
      </c>
      <c r="P201">
        <v>386</v>
      </c>
      <c r="Q201">
        <v>81</v>
      </c>
      <c r="R201">
        <v>235</v>
      </c>
      <c r="S201">
        <v>1458</v>
      </c>
      <c r="V201">
        <v>326</v>
      </c>
      <c r="W201">
        <v>227</v>
      </c>
      <c r="X201" s="6">
        <v>3107</v>
      </c>
      <c r="Y201" s="4">
        <v>411</v>
      </c>
      <c r="Z201" s="4">
        <v>129</v>
      </c>
      <c r="AA201" s="4">
        <v>96</v>
      </c>
      <c r="AB201" s="4">
        <v>74</v>
      </c>
      <c r="AC201" s="4">
        <v>168</v>
      </c>
      <c r="AD201" s="4">
        <v>77</v>
      </c>
      <c r="AE201" s="4">
        <v>121</v>
      </c>
    </row>
    <row r="202" spans="1:31" x14ac:dyDescent="0.35">
      <c r="A202" s="11" t="s">
        <v>4</v>
      </c>
      <c r="B202" t="str">
        <f t="shared" ref="B202:B257" si="11">TEXT(C202,"mmm")</f>
        <v>Apr</v>
      </c>
      <c r="C202" s="3">
        <v>44670</v>
      </c>
      <c r="D202" s="25">
        <f t="shared" si="9"/>
        <v>9472</v>
      </c>
      <c r="E202">
        <v>112</v>
      </c>
      <c r="F202">
        <v>142</v>
      </c>
      <c r="G202">
        <v>115</v>
      </c>
      <c r="H202">
        <v>242</v>
      </c>
      <c r="I202">
        <v>173</v>
      </c>
      <c r="J202">
        <v>66</v>
      </c>
      <c r="K202">
        <v>140</v>
      </c>
      <c r="L202">
        <v>58</v>
      </c>
      <c r="M202">
        <v>281</v>
      </c>
      <c r="N202">
        <v>49</v>
      </c>
      <c r="O202">
        <v>430</v>
      </c>
      <c r="P202">
        <v>367</v>
      </c>
      <c r="Q202">
        <v>81</v>
      </c>
      <c r="R202">
        <v>261</v>
      </c>
      <c r="S202">
        <v>1640</v>
      </c>
      <c r="V202">
        <v>301</v>
      </c>
      <c r="W202">
        <v>265</v>
      </c>
      <c r="X202" s="6">
        <v>3819</v>
      </c>
      <c r="Y202" s="4">
        <v>247</v>
      </c>
      <c r="Z202" s="4">
        <v>168</v>
      </c>
      <c r="AA202" s="4">
        <v>58</v>
      </c>
      <c r="AB202" s="4">
        <v>86</v>
      </c>
      <c r="AC202" s="4">
        <v>160</v>
      </c>
      <c r="AD202" s="4">
        <v>88</v>
      </c>
      <c r="AE202" s="4">
        <v>123</v>
      </c>
    </row>
    <row r="203" spans="1:31" x14ac:dyDescent="0.35">
      <c r="A203" s="11" t="s">
        <v>4</v>
      </c>
      <c r="B203" t="str">
        <f t="shared" si="11"/>
        <v>Apr</v>
      </c>
      <c r="C203" s="3">
        <v>44671</v>
      </c>
      <c r="D203" s="25">
        <f t="shared" si="9"/>
        <v>9136</v>
      </c>
      <c r="E203">
        <v>130</v>
      </c>
      <c r="F203">
        <v>147</v>
      </c>
      <c r="G203">
        <v>85</v>
      </c>
      <c r="H203">
        <v>219</v>
      </c>
      <c r="I203">
        <v>142</v>
      </c>
      <c r="J203">
        <v>84</v>
      </c>
      <c r="K203">
        <v>151</v>
      </c>
      <c r="L203">
        <v>69</v>
      </c>
      <c r="M203">
        <v>270</v>
      </c>
      <c r="N203">
        <v>45</v>
      </c>
      <c r="O203">
        <v>439</v>
      </c>
      <c r="P203">
        <v>391</v>
      </c>
      <c r="Q203">
        <v>82</v>
      </c>
      <c r="R203">
        <v>239</v>
      </c>
      <c r="S203">
        <v>1603</v>
      </c>
      <c r="V203">
        <v>298</v>
      </c>
      <c r="W203">
        <v>290</v>
      </c>
      <c r="X203" s="6">
        <v>3529</v>
      </c>
      <c r="Y203" s="4">
        <v>268</v>
      </c>
      <c r="Z203" s="4">
        <v>173</v>
      </c>
      <c r="AA203" s="4">
        <v>62</v>
      </c>
      <c r="AB203" s="4">
        <v>84</v>
      </c>
      <c r="AC203" s="4">
        <v>177</v>
      </c>
      <c r="AD203" s="4">
        <v>66</v>
      </c>
      <c r="AE203" s="4">
        <v>93</v>
      </c>
    </row>
    <row r="204" spans="1:31" x14ac:dyDescent="0.35">
      <c r="A204" s="11" t="s">
        <v>4</v>
      </c>
      <c r="B204" t="str">
        <f t="shared" si="11"/>
        <v>Apr</v>
      </c>
      <c r="C204" s="3">
        <v>44672</v>
      </c>
      <c r="D204" s="25">
        <f t="shared" si="9"/>
        <v>9263</v>
      </c>
      <c r="E204">
        <v>128</v>
      </c>
      <c r="F204">
        <v>149</v>
      </c>
      <c r="G204">
        <v>103</v>
      </c>
      <c r="H204">
        <v>186</v>
      </c>
      <c r="I204">
        <v>164</v>
      </c>
      <c r="J204">
        <v>77</v>
      </c>
      <c r="K204">
        <v>141</v>
      </c>
      <c r="L204">
        <v>71</v>
      </c>
      <c r="M204">
        <v>305</v>
      </c>
      <c r="N204">
        <v>67</v>
      </c>
      <c r="O204">
        <v>474</v>
      </c>
      <c r="P204">
        <v>405</v>
      </c>
      <c r="Q204">
        <v>85</v>
      </c>
      <c r="R204">
        <v>265</v>
      </c>
      <c r="S204">
        <v>1624</v>
      </c>
      <c r="V204">
        <v>349</v>
      </c>
      <c r="W204">
        <v>258</v>
      </c>
      <c r="X204" s="6">
        <v>3361</v>
      </c>
      <c r="Y204" s="4">
        <v>335</v>
      </c>
      <c r="Z204" s="4">
        <v>171</v>
      </c>
      <c r="AA204" s="4">
        <v>96</v>
      </c>
      <c r="AB204" s="4">
        <v>94</v>
      </c>
      <c r="AC204" s="4">
        <v>168</v>
      </c>
      <c r="AD204" s="4">
        <v>73</v>
      </c>
      <c r="AE204" s="4">
        <v>114</v>
      </c>
    </row>
    <row r="205" spans="1:31" x14ac:dyDescent="0.35">
      <c r="A205" s="11" t="s">
        <v>4</v>
      </c>
      <c r="B205" t="str">
        <f t="shared" si="11"/>
        <v>Apr</v>
      </c>
      <c r="C205" s="3">
        <v>44673</v>
      </c>
      <c r="D205" s="25">
        <f t="shared" si="9"/>
        <v>9002</v>
      </c>
      <c r="E205">
        <v>136</v>
      </c>
      <c r="F205">
        <v>142</v>
      </c>
      <c r="G205">
        <v>97</v>
      </c>
      <c r="H205">
        <v>226</v>
      </c>
      <c r="I205">
        <v>156</v>
      </c>
      <c r="J205">
        <v>72</v>
      </c>
      <c r="K205">
        <v>133</v>
      </c>
      <c r="L205">
        <v>76</v>
      </c>
      <c r="M205">
        <v>274</v>
      </c>
      <c r="N205">
        <v>44</v>
      </c>
      <c r="O205">
        <v>444</v>
      </c>
      <c r="P205">
        <v>392</v>
      </c>
      <c r="Q205">
        <v>70</v>
      </c>
      <c r="R205">
        <v>228</v>
      </c>
      <c r="S205">
        <v>1555</v>
      </c>
      <c r="V205">
        <v>314</v>
      </c>
      <c r="W205">
        <v>290</v>
      </c>
      <c r="X205" s="6">
        <v>3215</v>
      </c>
      <c r="Y205" s="4">
        <v>435</v>
      </c>
      <c r="Z205" s="4">
        <v>174</v>
      </c>
      <c r="AA205" s="4">
        <v>102</v>
      </c>
      <c r="AB205" s="4">
        <v>100</v>
      </c>
      <c r="AC205" s="4">
        <v>146</v>
      </c>
      <c r="AD205" s="4">
        <v>62</v>
      </c>
      <c r="AE205" s="4">
        <v>119</v>
      </c>
    </row>
    <row r="206" spans="1:31" x14ac:dyDescent="0.35">
      <c r="A206" s="11" t="s">
        <v>5</v>
      </c>
      <c r="B206" t="str">
        <f t="shared" si="11"/>
        <v>Apr</v>
      </c>
      <c r="C206" s="3">
        <v>44674</v>
      </c>
      <c r="D206" s="25">
        <f t="shared" si="9"/>
        <v>7284</v>
      </c>
      <c r="E206">
        <v>89</v>
      </c>
      <c r="F206">
        <v>105</v>
      </c>
      <c r="G206">
        <v>28</v>
      </c>
      <c r="H206">
        <v>56</v>
      </c>
      <c r="I206">
        <v>125</v>
      </c>
      <c r="J206">
        <v>51</v>
      </c>
      <c r="K206">
        <v>138</v>
      </c>
      <c r="L206">
        <v>50</v>
      </c>
      <c r="M206">
        <v>218</v>
      </c>
      <c r="O206">
        <v>330</v>
      </c>
      <c r="P206">
        <v>229</v>
      </c>
      <c r="Q206">
        <v>81</v>
      </c>
      <c r="R206">
        <v>65</v>
      </c>
      <c r="S206">
        <v>1314</v>
      </c>
      <c r="V206">
        <v>191</v>
      </c>
      <c r="W206">
        <v>242</v>
      </c>
      <c r="X206" s="6">
        <v>3093</v>
      </c>
      <c r="Y206" s="4">
        <v>157</v>
      </c>
      <c r="Z206" s="4">
        <v>254</v>
      </c>
      <c r="AA206" s="4">
        <v>100</v>
      </c>
      <c r="AB206" s="4">
        <v>82</v>
      </c>
      <c r="AC206" s="4">
        <v>127</v>
      </c>
      <c r="AD206" s="4">
        <v>48</v>
      </c>
      <c r="AE206" s="4">
        <v>111</v>
      </c>
    </row>
    <row r="207" spans="1:31" x14ac:dyDescent="0.35">
      <c r="A207" s="11" t="s">
        <v>6</v>
      </c>
      <c r="B207" t="str">
        <f t="shared" si="11"/>
        <v>Apr</v>
      </c>
      <c r="C207" s="3">
        <v>44675</v>
      </c>
      <c r="D207" s="25">
        <f t="shared" si="9"/>
        <v>1895</v>
      </c>
      <c r="G207">
        <v>61</v>
      </c>
      <c r="K207">
        <v>59</v>
      </c>
      <c r="M207">
        <v>113</v>
      </c>
      <c r="O207">
        <v>141</v>
      </c>
      <c r="P207">
        <v>197</v>
      </c>
      <c r="Q207">
        <v>36</v>
      </c>
      <c r="R207">
        <v>53</v>
      </c>
      <c r="S207">
        <v>584</v>
      </c>
      <c r="W207">
        <v>227</v>
      </c>
      <c r="Y207" s="4">
        <v>267</v>
      </c>
      <c r="Z207" s="4"/>
      <c r="AA207" s="4"/>
      <c r="AB207" s="4"/>
      <c r="AC207" s="4">
        <v>44</v>
      </c>
      <c r="AD207" s="4">
        <v>6</v>
      </c>
      <c r="AE207" s="4">
        <v>107</v>
      </c>
    </row>
    <row r="208" spans="1:31" x14ac:dyDescent="0.35">
      <c r="A208" s="11" t="s">
        <v>4</v>
      </c>
      <c r="B208" t="str">
        <f t="shared" si="11"/>
        <v>Apr</v>
      </c>
      <c r="C208" s="3">
        <v>44676</v>
      </c>
      <c r="D208" s="25">
        <f t="shared" si="9"/>
        <v>5537</v>
      </c>
      <c r="E208">
        <v>137</v>
      </c>
      <c r="F208">
        <v>174</v>
      </c>
      <c r="G208">
        <v>61</v>
      </c>
      <c r="H208">
        <v>220</v>
      </c>
      <c r="I208">
        <v>151</v>
      </c>
      <c r="J208">
        <v>65</v>
      </c>
      <c r="K208">
        <v>145</v>
      </c>
      <c r="L208">
        <v>63</v>
      </c>
      <c r="M208">
        <v>285</v>
      </c>
      <c r="N208">
        <v>41</v>
      </c>
      <c r="O208">
        <v>466</v>
      </c>
      <c r="P208">
        <v>397</v>
      </c>
      <c r="Q208">
        <v>98</v>
      </c>
      <c r="R208">
        <v>178</v>
      </c>
      <c r="S208">
        <v>1609</v>
      </c>
      <c r="V208">
        <v>320</v>
      </c>
      <c r="W208">
        <v>318</v>
      </c>
      <c r="Y208">
        <v>329</v>
      </c>
      <c r="AB208">
        <v>94</v>
      </c>
      <c r="AC208">
        <v>169</v>
      </c>
      <c r="AD208">
        <v>69</v>
      </c>
      <c r="AE208">
        <v>148</v>
      </c>
    </row>
    <row r="209" spans="1:31" x14ac:dyDescent="0.35">
      <c r="A209" s="11" t="s">
        <v>4</v>
      </c>
      <c r="B209" t="str">
        <f t="shared" si="11"/>
        <v>Apr</v>
      </c>
      <c r="C209" s="3">
        <v>44677</v>
      </c>
      <c r="D209" s="25">
        <f t="shared" si="9"/>
        <v>5324</v>
      </c>
      <c r="E209">
        <v>126</v>
      </c>
      <c r="F209">
        <v>162</v>
      </c>
      <c r="G209">
        <v>101</v>
      </c>
      <c r="H209">
        <v>253</v>
      </c>
      <c r="I209">
        <v>153</v>
      </c>
      <c r="J209">
        <v>84</v>
      </c>
      <c r="K209">
        <v>141</v>
      </c>
      <c r="L209">
        <v>71</v>
      </c>
      <c r="M209">
        <v>285</v>
      </c>
      <c r="N209">
        <v>50</v>
      </c>
      <c r="O209">
        <v>457</v>
      </c>
      <c r="P209">
        <v>377</v>
      </c>
      <c r="Q209">
        <v>89</v>
      </c>
      <c r="R209">
        <v>215</v>
      </c>
      <c r="S209">
        <v>1545</v>
      </c>
      <c r="V209">
        <v>332</v>
      </c>
      <c r="W209">
        <v>243</v>
      </c>
      <c r="Y209">
        <v>204</v>
      </c>
      <c r="AB209">
        <v>89</v>
      </c>
      <c r="AC209">
        <v>159</v>
      </c>
      <c r="AD209">
        <v>70</v>
      </c>
      <c r="AE209">
        <v>118</v>
      </c>
    </row>
    <row r="210" spans="1:31" x14ac:dyDescent="0.35">
      <c r="A210" s="11" t="s">
        <v>4</v>
      </c>
      <c r="B210" t="str">
        <f t="shared" si="11"/>
        <v>Apr</v>
      </c>
      <c r="C210" s="3">
        <v>44678</v>
      </c>
      <c r="D210" s="25">
        <f t="shared" si="9"/>
        <v>5244</v>
      </c>
      <c r="E210">
        <v>112</v>
      </c>
      <c r="F210">
        <v>182</v>
      </c>
      <c r="G210">
        <v>95</v>
      </c>
      <c r="H210">
        <v>209</v>
      </c>
      <c r="I210">
        <v>138</v>
      </c>
      <c r="J210">
        <v>87</v>
      </c>
      <c r="K210">
        <v>147</v>
      </c>
      <c r="L210">
        <v>69</v>
      </c>
      <c r="M210">
        <v>264</v>
      </c>
      <c r="N210">
        <v>31</v>
      </c>
      <c r="O210">
        <v>409</v>
      </c>
      <c r="P210">
        <v>389</v>
      </c>
      <c r="Q210">
        <v>87</v>
      </c>
      <c r="R210">
        <v>335</v>
      </c>
      <c r="S210">
        <v>1472</v>
      </c>
      <c r="V210">
        <v>334</v>
      </c>
      <c r="W210">
        <v>290</v>
      </c>
      <c r="Y210">
        <v>185</v>
      </c>
      <c r="AB210">
        <v>97</v>
      </c>
      <c r="AC210">
        <v>151</v>
      </c>
      <c r="AD210">
        <v>66</v>
      </c>
      <c r="AE210">
        <v>95</v>
      </c>
    </row>
    <row r="211" spans="1:31" x14ac:dyDescent="0.35">
      <c r="A211" s="11" t="s">
        <v>4</v>
      </c>
      <c r="B211" t="str">
        <f t="shared" si="11"/>
        <v>Apr</v>
      </c>
      <c r="C211" s="3">
        <v>44679</v>
      </c>
      <c r="D211" s="25">
        <f t="shared" si="9"/>
        <v>5460</v>
      </c>
      <c r="E211">
        <v>126</v>
      </c>
      <c r="F211">
        <v>136</v>
      </c>
      <c r="G211">
        <v>100</v>
      </c>
      <c r="H211">
        <v>256</v>
      </c>
      <c r="I211">
        <v>127</v>
      </c>
      <c r="J211">
        <v>79</v>
      </c>
      <c r="K211">
        <v>141</v>
      </c>
      <c r="L211">
        <v>77</v>
      </c>
      <c r="M211">
        <v>283</v>
      </c>
      <c r="N211">
        <v>51</v>
      </c>
      <c r="O211">
        <v>457</v>
      </c>
      <c r="P211">
        <v>423</v>
      </c>
      <c r="Q211">
        <v>85</v>
      </c>
      <c r="R211">
        <v>265</v>
      </c>
      <c r="S211">
        <v>1580</v>
      </c>
      <c r="V211">
        <v>324</v>
      </c>
      <c r="W211">
        <v>233</v>
      </c>
      <c r="Y211">
        <v>252</v>
      </c>
      <c r="AB211">
        <v>103</v>
      </c>
      <c r="AC211">
        <v>171</v>
      </c>
      <c r="AD211">
        <v>74</v>
      </c>
      <c r="AE211">
        <v>117</v>
      </c>
    </row>
    <row r="212" spans="1:31" x14ac:dyDescent="0.35">
      <c r="A212" s="11" t="s">
        <v>4</v>
      </c>
      <c r="B212" t="str">
        <f t="shared" si="11"/>
        <v>Apr</v>
      </c>
      <c r="C212" s="3">
        <v>44680</v>
      </c>
      <c r="D212" s="25">
        <f t="shared" si="9"/>
        <v>5458</v>
      </c>
      <c r="E212">
        <v>122</v>
      </c>
      <c r="F212">
        <v>134</v>
      </c>
      <c r="G212">
        <v>98</v>
      </c>
      <c r="H212">
        <v>259</v>
      </c>
      <c r="I212">
        <v>136</v>
      </c>
      <c r="J212">
        <v>77</v>
      </c>
      <c r="K212">
        <v>155</v>
      </c>
      <c r="L212">
        <v>80</v>
      </c>
      <c r="M212">
        <v>287</v>
      </c>
      <c r="N212">
        <v>36</v>
      </c>
      <c r="O212">
        <v>494</v>
      </c>
      <c r="P212">
        <v>379</v>
      </c>
      <c r="Q212">
        <v>65</v>
      </c>
      <c r="R212">
        <v>217</v>
      </c>
      <c r="S212">
        <v>1603</v>
      </c>
      <c r="V212">
        <v>333</v>
      </c>
      <c r="W212">
        <v>252</v>
      </c>
      <c r="Y212">
        <v>283</v>
      </c>
      <c r="AB212">
        <v>97</v>
      </c>
      <c r="AC212">
        <v>140</v>
      </c>
      <c r="AD212">
        <v>97</v>
      </c>
      <c r="AE212">
        <v>114</v>
      </c>
    </row>
    <row r="213" spans="1:31" x14ac:dyDescent="0.35">
      <c r="A213" s="11" t="s">
        <v>5</v>
      </c>
      <c r="B213" t="str">
        <f t="shared" si="11"/>
        <v>Apr</v>
      </c>
      <c r="C213" s="3">
        <v>44681</v>
      </c>
      <c r="D213" s="25">
        <f t="shared" si="9"/>
        <v>3959</v>
      </c>
      <c r="E213">
        <v>106</v>
      </c>
      <c r="F213">
        <v>95</v>
      </c>
      <c r="G213">
        <v>57</v>
      </c>
      <c r="H213">
        <v>126</v>
      </c>
      <c r="I213">
        <v>99</v>
      </c>
      <c r="J213">
        <v>33</v>
      </c>
      <c r="K213">
        <v>114</v>
      </c>
      <c r="L213">
        <v>48</v>
      </c>
      <c r="M213">
        <v>190</v>
      </c>
      <c r="O213">
        <v>324</v>
      </c>
      <c r="P213">
        <v>260</v>
      </c>
      <c r="Q213">
        <v>72</v>
      </c>
      <c r="R213">
        <v>122</v>
      </c>
      <c r="S213">
        <v>1169</v>
      </c>
      <c r="V213">
        <v>260</v>
      </c>
      <c r="W213">
        <v>275</v>
      </c>
      <c r="Y213">
        <v>249</v>
      </c>
      <c r="AB213">
        <v>90</v>
      </c>
      <c r="AC213">
        <v>119</v>
      </c>
      <c r="AD213">
        <v>35</v>
      </c>
      <c r="AE213">
        <v>116</v>
      </c>
    </row>
    <row r="214" spans="1:31" x14ac:dyDescent="0.35">
      <c r="A214" s="11" t="s">
        <v>6</v>
      </c>
      <c r="B214" t="str">
        <f t="shared" si="11"/>
        <v>May</v>
      </c>
      <c r="C214" s="3">
        <v>44682</v>
      </c>
      <c r="D214" s="25">
        <f t="shared" si="9"/>
        <v>1850</v>
      </c>
      <c r="G214">
        <v>61</v>
      </c>
      <c r="K214">
        <v>55</v>
      </c>
      <c r="M214">
        <v>113</v>
      </c>
      <c r="O214">
        <v>111</v>
      </c>
      <c r="P214">
        <v>200</v>
      </c>
      <c r="Q214">
        <v>53</v>
      </c>
      <c r="R214">
        <v>57</v>
      </c>
      <c r="S214">
        <v>580</v>
      </c>
      <c r="W214">
        <v>193</v>
      </c>
      <c r="Y214">
        <v>256</v>
      </c>
      <c r="AC214">
        <v>43</v>
      </c>
      <c r="AD214">
        <v>2</v>
      </c>
      <c r="AE214" s="1">
        <v>126</v>
      </c>
    </row>
    <row r="215" spans="1:31" x14ac:dyDescent="0.35">
      <c r="A215" s="11" t="s">
        <v>4</v>
      </c>
      <c r="B215" t="str">
        <f t="shared" si="11"/>
        <v>May</v>
      </c>
      <c r="C215" s="3">
        <v>44683</v>
      </c>
      <c r="D215" s="25">
        <f t="shared" si="9"/>
        <v>5208</v>
      </c>
      <c r="E215">
        <v>126</v>
      </c>
      <c r="F215">
        <v>148</v>
      </c>
      <c r="G215">
        <v>86</v>
      </c>
      <c r="H215">
        <v>223</v>
      </c>
      <c r="I215">
        <v>119</v>
      </c>
      <c r="J215">
        <v>76</v>
      </c>
      <c r="K215">
        <v>183</v>
      </c>
      <c r="L215">
        <v>65</v>
      </c>
      <c r="M215">
        <v>249</v>
      </c>
      <c r="N215">
        <v>39</v>
      </c>
      <c r="O215">
        <v>450</v>
      </c>
      <c r="P215">
        <v>384</v>
      </c>
      <c r="Q215">
        <v>95</v>
      </c>
      <c r="R215">
        <v>192</v>
      </c>
      <c r="S215">
        <v>1572</v>
      </c>
      <c r="V215">
        <v>310</v>
      </c>
      <c r="W215">
        <v>207</v>
      </c>
      <c r="Y215">
        <v>251</v>
      </c>
      <c r="AB215">
        <v>100</v>
      </c>
      <c r="AC215">
        <v>149</v>
      </c>
      <c r="AD215">
        <v>70</v>
      </c>
      <c r="AE215" s="1">
        <v>114</v>
      </c>
    </row>
    <row r="216" spans="1:31" x14ac:dyDescent="0.35">
      <c r="A216" s="11" t="s">
        <v>4</v>
      </c>
      <c r="B216" t="str">
        <f t="shared" si="11"/>
        <v>May</v>
      </c>
      <c r="C216" s="3">
        <v>44684</v>
      </c>
      <c r="D216" s="25">
        <f t="shared" si="9"/>
        <v>5668</v>
      </c>
      <c r="E216">
        <v>132</v>
      </c>
      <c r="F216">
        <v>173</v>
      </c>
      <c r="G216">
        <v>121</v>
      </c>
      <c r="H216">
        <v>283</v>
      </c>
      <c r="I216">
        <v>141</v>
      </c>
      <c r="J216">
        <v>77</v>
      </c>
      <c r="K216">
        <v>152</v>
      </c>
      <c r="L216">
        <v>42</v>
      </c>
      <c r="M216">
        <v>291</v>
      </c>
      <c r="N216">
        <v>54</v>
      </c>
      <c r="O216">
        <v>500</v>
      </c>
      <c r="P216">
        <v>415</v>
      </c>
      <c r="Q216">
        <v>91</v>
      </c>
      <c r="R216">
        <v>228</v>
      </c>
      <c r="S216">
        <v>1716</v>
      </c>
      <c r="V216">
        <v>294</v>
      </c>
      <c r="W216">
        <v>261</v>
      </c>
      <c r="Y216">
        <v>222</v>
      </c>
      <c r="AB216">
        <v>111</v>
      </c>
      <c r="AC216">
        <v>159</v>
      </c>
      <c r="AD216">
        <v>87</v>
      </c>
      <c r="AE216" s="1">
        <v>118</v>
      </c>
    </row>
    <row r="217" spans="1:31" x14ac:dyDescent="0.35">
      <c r="A217" s="11" t="s">
        <v>4</v>
      </c>
      <c r="B217" t="str">
        <f t="shared" si="11"/>
        <v>May</v>
      </c>
      <c r="C217" s="3">
        <v>44685</v>
      </c>
      <c r="D217" s="25">
        <f t="shared" si="9"/>
        <v>5632</v>
      </c>
      <c r="E217">
        <v>134</v>
      </c>
      <c r="F217">
        <v>157</v>
      </c>
      <c r="G217">
        <v>121</v>
      </c>
      <c r="H217">
        <v>236</v>
      </c>
      <c r="I217">
        <v>168</v>
      </c>
      <c r="J217">
        <v>85</v>
      </c>
      <c r="K217">
        <v>160</v>
      </c>
      <c r="L217">
        <v>57</v>
      </c>
      <c r="M217">
        <v>280</v>
      </c>
      <c r="N217">
        <v>59</v>
      </c>
      <c r="O217">
        <v>458</v>
      </c>
      <c r="P217">
        <v>412</v>
      </c>
      <c r="Q217">
        <v>93</v>
      </c>
      <c r="R217">
        <v>201</v>
      </c>
      <c r="S217">
        <v>1669</v>
      </c>
      <c r="V217">
        <v>358</v>
      </c>
      <c r="W217">
        <v>284</v>
      </c>
      <c r="Y217">
        <v>269</v>
      </c>
      <c r="AB217">
        <v>93</v>
      </c>
      <c r="AC217">
        <v>149</v>
      </c>
      <c r="AD217">
        <v>80</v>
      </c>
      <c r="AE217" s="1">
        <v>109</v>
      </c>
    </row>
    <row r="218" spans="1:31" x14ac:dyDescent="0.35">
      <c r="A218" s="11" t="s">
        <v>4</v>
      </c>
      <c r="B218" t="str">
        <f t="shared" si="11"/>
        <v>May</v>
      </c>
      <c r="C218" s="3">
        <v>44686</v>
      </c>
      <c r="D218" s="25">
        <f t="shared" si="9"/>
        <v>5924</v>
      </c>
      <c r="E218">
        <v>148</v>
      </c>
      <c r="F218">
        <v>144</v>
      </c>
      <c r="G218">
        <v>119</v>
      </c>
      <c r="H218">
        <v>297</v>
      </c>
      <c r="I218">
        <v>153</v>
      </c>
      <c r="J218">
        <v>80</v>
      </c>
      <c r="K218">
        <v>174</v>
      </c>
      <c r="L218">
        <v>60</v>
      </c>
      <c r="M218">
        <v>317</v>
      </c>
      <c r="N218">
        <v>35</v>
      </c>
      <c r="O218">
        <v>474</v>
      </c>
      <c r="P218">
        <v>438</v>
      </c>
      <c r="Q218">
        <v>90</v>
      </c>
      <c r="R218">
        <v>248</v>
      </c>
      <c r="S218">
        <v>1805</v>
      </c>
      <c r="V218">
        <v>263</v>
      </c>
      <c r="W218">
        <v>309</v>
      </c>
      <c r="Y218">
        <v>263</v>
      </c>
      <c r="AB218">
        <v>90</v>
      </c>
      <c r="AC218">
        <v>160</v>
      </c>
      <c r="AD218">
        <v>77</v>
      </c>
      <c r="AE218" s="1">
        <v>180</v>
      </c>
    </row>
    <row r="219" spans="1:31" x14ac:dyDescent="0.35">
      <c r="A219" s="11" t="s">
        <v>4</v>
      </c>
      <c r="B219" t="str">
        <f t="shared" si="11"/>
        <v>May</v>
      </c>
      <c r="C219" s="3">
        <v>44687</v>
      </c>
      <c r="D219" s="25">
        <f t="shared" si="9"/>
        <v>5226</v>
      </c>
      <c r="E219">
        <v>129</v>
      </c>
      <c r="F219">
        <v>155</v>
      </c>
      <c r="G219">
        <v>85</v>
      </c>
      <c r="H219">
        <v>246</v>
      </c>
      <c r="I219">
        <v>154</v>
      </c>
      <c r="J219">
        <v>82</v>
      </c>
      <c r="K219">
        <v>146</v>
      </c>
      <c r="L219">
        <v>53</v>
      </c>
      <c r="M219">
        <v>266</v>
      </c>
      <c r="N219">
        <v>26</v>
      </c>
      <c r="O219">
        <v>485</v>
      </c>
      <c r="P219">
        <v>340</v>
      </c>
      <c r="Q219">
        <v>68</v>
      </c>
      <c r="R219">
        <v>202</v>
      </c>
      <c r="S219">
        <v>1598</v>
      </c>
      <c r="V219">
        <v>291</v>
      </c>
      <c r="W219">
        <v>248</v>
      </c>
      <c r="Y219">
        <v>211</v>
      </c>
      <c r="AB219">
        <v>83</v>
      </c>
      <c r="AC219">
        <v>157</v>
      </c>
      <c r="AD219">
        <v>74</v>
      </c>
      <c r="AE219" s="1">
        <v>127</v>
      </c>
    </row>
    <row r="220" spans="1:31" x14ac:dyDescent="0.35">
      <c r="A220" s="11" t="s">
        <v>5</v>
      </c>
      <c r="B220" t="str">
        <f t="shared" si="11"/>
        <v>May</v>
      </c>
      <c r="C220" s="3">
        <v>44688</v>
      </c>
      <c r="D220" s="25">
        <f t="shared" si="9"/>
        <v>3594</v>
      </c>
      <c r="E220">
        <v>85</v>
      </c>
      <c r="F220">
        <v>83</v>
      </c>
      <c r="G220">
        <v>66</v>
      </c>
      <c r="H220">
        <v>110</v>
      </c>
      <c r="I220">
        <v>90</v>
      </c>
      <c r="J220">
        <v>37</v>
      </c>
      <c r="K220">
        <v>135</v>
      </c>
      <c r="L220">
        <v>36</v>
      </c>
      <c r="M220">
        <v>201</v>
      </c>
      <c r="O220">
        <v>255</v>
      </c>
      <c r="P220">
        <v>264</v>
      </c>
      <c r="Q220">
        <v>53</v>
      </c>
      <c r="R220">
        <v>121</v>
      </c>
      <c r="S220">
        <v>1043</v>
      </c>
      <c r="V220">
        <v>249</v>
      </c>
      <c r="W220">
        <v>211</v>
      </c>
      <c r="Y220">
        <v>220</v>
      </c>
      <c r="AB220">
        <v>67</v>
      </c>
      <c r="AC220">
        <v>111</v>
      </c>
      <c r="AD220">
        <v>33</v>
      </c>
      <c r="AE220" s="1">
        <v>124</v>
      </c>
    </row>
    <row r="221" spans="1:31" x14ac:dyDescent="0.35">
      <c r="A221" s="11" t="s">
        <v>6</v>
      </c>
      <c r="B221" t="str">
        <f t="shared" si="11"/>
        <v>May</v>
      </c>
      <c r="C221" s="3">
        <v>44689</v>
      </c>
      <c r="D221" s="25">
        <f t="shared" si="9"/>
        <v>1854</v>
      </c>
      <c r="G221">
        <v>68</v>
      </c>
      <c r="K221">
        <v>56</v>
      </c>
      <c r="M221">
        <v>97</v>
      </c>
      <c r="O221">
        <v>149</v>
      </c>
      <c r="P221">
        <v>205</v>
      </c>
      <c r="Q221">
        <v>40</v>
      </c>
      <c r="R221">
        <v>60</v>
      </c>
      <c r="S221">
        <v>598</v>
      </c>
      <c r="W221">
        <v>179</v>
      </c>
      <c r="Y221">
        <v>234</v>
      </c>
      <c r="AC221">
        <v>49</v>
      </c>
      <c r="AD221">
        <v>3</v>
      </c>
      <c r="AE221" s="1">
        <v>116</v>
      </c>
    </row>
    <row r="222" spans="1:31" x14ac:dyDescent="0.35">
      <c r="A222" s="11" t="s">
        <v>4</v>
      </c>
      <c r="B222" t="str">
        <f t="shared" si="11"/>
        <v>May</v>
      </c>
      <c r="C222" s="3">
        <v>44690</v>
      </c>
      <c r="D222" s="25">
        <f t="shared" si="9"/>
        <v>5418</v>
      </c>
      <c r="E222">
        <v>134</v>
      </c>
      <c r="F222">
        <v>155</v>
      </c>
      <c r="G222">
        <v>125</v>
      </c>
      <c r="H222">
        <v>241</v>
      </c>
      <c r="I222">
        <v>141</v>
      </c>
      <c r="J222">
        <v>78</v>
      </c>
      <c r="K222">
        <v>151</v>
      </c>
      <c r="L222">
        <v>67</v>
      </c>
      <c r="M222">
        <v>262</v>
      </c>
      <c r="N222">
        <v>50</v>
      </c>
      <c r="O222">
        <v>460</v>
      </c>
      <c r="P222">
        <v>408</v>
      </c>
      <c r="Q222">
        <v>77</v>
      </c>
      <c r="R222">
        <v>268</v>
      </c>
      <c r="S222">
        <v>1561</v>
      </c>
      <c r="V222">
        <v>326</v>
      </c>
      <c r="W222">
        <v>219</v>
      </c>
      <c r="Y222">
        <v>230</v>
      </c>
      <c r="AB222">
        <v>105</v>
      </c>
      <c r="AC222">
        <v>174</v>
      </c>
      <c r="AD222">
        <v>77</v>
      </c>
      <c r="AE222" s="1">
        <v>109</v>
      </c>
    </row>
    <row r="223" spans="1:31" x14ac:dyDescent="0.35">
      <c r="A223" s="11" t="s">
        <v>4</v>
      </c>
      <c r="B223" t="str">
        <f t="shared" si="11"/>
        <v>May</v>
      </c>
      <c r="C223" s="3">
        <v>44691</v>
      </c>
      <c r="D223" s="25">
        <f t="shared" si="9"/>
        <v>5168</v>
      </c>
      <c r="E223">
        <v>118</v>
      </c>
      <c r="F223">
        <v>151</v>
      </c>
      <c r="G223">
        <v>118</v>
      </c>
      <c r="H223">
        <v>205</v>
      </c>
      <c r="I223">
        <v>156</v>
      </c>
      <c r="J223">
        <v>93</v>
      </c>
      <c r="K223">
        <v>153</v>
      </c>
      <c r="L223">
        <v>60</v>
      </c>
      <c r="M223">
        <v>272</v>
      </c>
      <c r="N223">
        <v>42</v>
      </c>
      <c r="O223">
        <v>428</v>
      </c>
      <c r="P223">
        <v>384</v>
      </c>
      <c r="Q223">
        <v>87</v>
      </c>
      <c r="R223">
        <v>232</v>
      </c>
      <c r="S223">
        <v>1472</v>
      </c>
      <c r="V223">
        <v>299</v>
      </c>
      <c r="W223">
        <v>207</v>
      </c>
      <c r="Y223">
        <v>269</v>
      </c>
      <c r="AB223">
        <v>95</v>
      </c>
      <c r="AC223">
        <v>158</v>
      </c>
      <c r="AD223">
        <v>73</v>
      </c>
      <c r="AE223" s="1">
        <v>96</v>
      </c>
    </row>
    <row r="224" spans="1:31" x14ac:dyDescent="0.35">
      <c r="A224" s="11" t="s">
        <v>4</v>
      </c>
      <c r="B224" t="str">
        <f t="shared" si="11"/>
        <v>May</v>
      </c>
      <c r="C224" s="3">
        <v>44692</v>
      </c>
      <c r="D224" s="25">
        <f t="shared" si="9"/>
        <v>5444</v>
      </c>
      <c r="E224">
        <v>163</v>
      </c>
      <c r="F224">
        <v>178</v>
      </c>
      <c r="G224">
        <v>91</v>
      </c>
      <c r="H224">
        <v>293</v>
      </c>
      <c r="I224">
        <v>189</v>
      </c>
      <c r="J224">
        <v>91</v>
      </c>
      <c r="K224">
        <v>167</v>
      </c>
      <c r="L224">
        <v>43</v>
      </c>
      <c r="M224">
        <v>275</v>
      </c>
      <c r="N224">
        <v>49</v>
      </c>
      <c r="O224">
        <v>423</v>
      </c>
      <c r="P224">
        <v>372</v>
      </c>
      <c r="Q224">
        <v>107</v>
      </c>
      <c r="R224">
        <v>225</v>
      </c>
      <c r="S224">
        <v>1528</v>
      </c>
      <c r="V224">
        <v>330</v>
      </c>
      <c r="W224">
        <v>226</v>
      </c>
      <c r="Y224">
        <v>252</v>
      </c>
      <c r="AB224">
        <v>107</v>
      </c>
      <c r="AC224">
        <v>172</v>
      </c>
      <c r="AD224">
        <v>63</v>
      </c>
      <c r="AE224" s="1">
        <v>100</v>
      </c>
    </row>
    <row r="225" spans="1:31" x14ac:dyDescent="0.35">
      <c r="A225" s="11" t="s">
        <v>4</v>
      </c>
      <c r="B225" t="str">
        <f t="shared" si="11"/>
        <v>May</v>
      </c>
      <c r="C225" s="3">
        <v>44693</v>
      </c>
      <c r="D225" s="25">
        <f t="shared" si="9"/>
        <v>5269</v>
      </c>
      <c r="E225">
        <v>131</v>
      </c>
      <c r="F225">
        <v>170</v>
      </c>
      <c r="G225">
        <v>107</v>
      </c>
      <c r="H225">
        <v>263</v>
      </c>
      <c r="I225">
        <v>165</v>
      </c>
      <c r="J225">
        <v>91</v>
      </c>
      <c r="K225">
        <v>118</v>
      </c>
      <c r="L225">
        <v>50</v>
      </c>
      <c r="M225">
        <v>293</v>
      </c>
      <c r="N225">
        <v>42</v>
      </c>
      <c r="O225">
        <v>418</v>
      </c>
      <c r="P225">
        <v>392</v>
      </c>
      <c r="Q225">
        <v>94</v>
      </c>
      <c r="R225">
        <v>244</v>
      </c>
      <c r="S225">
        <v>1429</v>
      </c>
      <c r="V225">
        <v>334</v>
      </c>
      <c r="W225">
        <v>265</v>
      </c>
      <c r="Y225">
        <v>235</v>
      </c>
      <c r="AB225">
        <v>85</v>
      </c>
      <c r="AC225">
        <v>145</v>
      </c>
      <c r="AD225">
        <v>80</v>
      </c>
      <c r="AE225" s="1">
        <v>118</v>
      </c>
    </row>
    <row r="226" spans="1:31" x14ac:dyDescent="0.35">
      <c r="A226" s="11" t="s">
        <v>4</v>
      </c>
      <c r="B226" t="str">
        <f t="shared" si="11"/>
        <v>May</v>
      </c>
      <c r="C226" s="3">
        <v>44694</v>
      </c>
      <c r="D226" s="25">
        <f t="shared" si="9"/>
        <v>5415</v>
      </c>
      <c r="E226">
        <v>131</v>
      </c>
      <c r="F226">
        <v>161</v>
      </c>
      <c r="G226">
        <v>109</v>
      </c>
      <c r="H226">
        <v>233</v>
      </c>
      <c r="I226">
        <v>135</v>
      </c>
      <c r="J226">
        <v>85</v>
      </c>
      <c r="K226">
        <v>154</v>
      </c>
      <c r="L226">
        <v>70</v>
      </c>
      <c r="M226">
        <v>264</v>
      </c>
      <c r="N226">
        <v>42</v>
      </c>
      <c r="O226">
        <v>475</v>
      </c>
      <c r="P226">
        <v>412</v>
      </c>
      <c r="Q226">
        <v>79</v>
      </c>
      <c r="R226">
        <v>211</v>
      </c>
      <c r="S226">
        <v>1553</v>
      </c>
      <c r="V226">
        <v>308</v>
      </c>
      <c r="W226">
        <v>338</v>
      </c>
      <c r="Y226">
        <v>230</v>
      </c>
      <c r="AB226">
        <v>95</v>
      </c>
      <c r="AC226">
        <v>153</v>
      </c>
      <c r="AD226">
        <v>51</v>
      </c>
      <c r="AE226" s="1">
        <v>126</v>
      </c>
    </row>
    <row r="227" spans="1:31" x14ac:dyDescent="0.35">
      <c r="A227" s="11" t="s">
        <v>5</v>
      </c>
      <c r="B227" t="str">
        <f t="shared" si="11"/>
        <v>May</v>
      </c>
      <c r="C227" s="3">
        <v>44695</v>
      </c>
      <c r="D227" s="25">
        <f t="shared" si="9"/>
        <v>4051</v>
      </c>
      <c r="E227">
        <v>98</v>
      </c>
      <c r="F227">
        <v>120</v>
      </c>
      <c r="G227">
        <v>80</v>
      </c>
      <c r="H227">
        <v>132</v>
      </c>
      <c r="I227">
        <v>105</v>
      </c>
      <c r="J227">
        <v>31</v>
      </c>
      <c r="K227">
        <v>120</v>
      </c>
      <c r="L227">
        <v>41</v>
      </c>
      <c r="M227">
        <v>238</v>
      </c>
      <c r="O227">
        <v>311</v>
      </c>
      <c r="P227">
        <v>266</v>
      </c>
      <c r="Q227">
        <v>70</v>
      </c>
      <c r="R227">
        <v>108</v>
      </c>
      <c r="S227">
        <v>1157</v>
      </c>
      <c r="V227">
        <v>276</v>
      </c>
      <c r="W227">
        <v>302</v>
      </c>
      <c r="Y227">
        <v>230</v>
      </c>
      <c r="AB227">
        <v>74</v>
      </c>
      <c r="AC227">
        <v>120</v>
      </c>
      <c r="AD227">
        <v>49</v>
      </c>
      <c r="AE227" s="1">
        <v>123</v>
      </c>
    </row>
    <row r="228" spans="1:31" x14ac:dyDescent="0.35">
      <c r="A228" s="11" t="s">
        <v>6</v>
      </c>
      <c r="B228" t="str">
        <f t="shared" si="11"/>
        <v>May</v>
      </c>
      <c r="C228" s="3">
        <v>44696</v>
      </c>
      <c r="D228" s="25">
        <f t="shared" si="9"/>
        <v>1877</v>
      </c>
      <c r="G228">
        <v>68</v>
      </c>
      <c r="K228">
        <v>57</v>
      </c>
      <c r="M228">
        <v>133</v>
      </c>
      <c r="O228">
        <v>144</v>
      </c>
      <c r="P228">
        <v>182</v>
      </c>
      <c r="Q228">
        <v>48</v>
      </c>
      <c r="R228">
        <v>54</v>
      </c>
      <c r="S228">
        <v>603</v>
      </c>
      <c r="W228">
        <v>212</v>
      </c>
      <c r="Y228">
        <v>203</v>
      </c>
      <c r="AC228">
        <v>46</v>
      </c>
      <c r="AD228">
        <v>4</v>
      </c>
      <c r="AE228" s="1">
        <v>123</v>
      </c>
    </row>
    <row r="229" spans="1:31" x14ac:dyDescent="0.35">
      <c r="A229" s="11" t="s">
        <v>4</v>
      </c>
      <c r="B229" t="str">
        <f t="shared" si="11"/>
        <v>May</v>
      </c>
      <c r="C229" s="3">
        <v>44697</v>
      </c>
      <c r="D229" s="25">
        <f t="shared" si="9"/>
        <v>5319</v>
      </c>
      <c r="E229" s="4">
        <v>110</v>
      </c>
      <c r="F229" s="4">
        <v>145</v>
      </c>
      <c r="G229" s="4">
        <v>108</v>
      </c>
      <c r="H229" s="4">
        <v>266</v>
      </c>
      <c r="I229" s="4">
        <v>132</v>
      </c>
      <c r="J229" s="4">
        <v>81</v>
      </c>
      <c r="K229" s="4">
        <v>166</v>
      </c>
      <c r="L229" s="4">
        <v>56</v>
      </c>
      <c r="M229" s="4">
        <v>298</v>
      </c>
      <c r="N229" s="4">
        <v>38</v>
      </c>
      <c r="O229" s="4">
        <v>440</v>
      </c>
      <c r="P229" s="4">
        <v>430</v>
      </c>
      <c r="Q229" s="4">
        <v>86</v>
      </c>
      <c r="R229" s="4">
        <v>211</v>
      </c>
      <c r="S229" s="4">
        <v>1494</v>
      </c>
      <c r="V229" s="4">
        <v>330</v>
      </c>
      <c r="W229" s="4">
        <v>241</v>
      </c>
      <c r="X229" s="4"/>
      <c r="Y229">
        <v>232</v>
      </c>
      <c r="AA229" s="4"/>
      <c r="AB229" s="4">
        <v>113</v>
      </c>
      <c r="AC229" s="4">
        <v>156</v>
      </c>
      <c r="AD229" s="4">
        <v>55</v>
      </c>
      <c r="AE229" s="1">
        <v>131</v>
      </c>
    </row>
    <row r="230" spans="1:31" x14ac:dyDescent="0.35">
      <c r="A230" s="11" t="s">
        <v>4</v>
      </c>
      <c r="B230" t="str">
        <f t="shared" si="11"/>
        <v>May</v>
      </c>
      <c r="C230" s="3">
        <v>44698</v>
      </c>
      <c r="D230" s="25">
        <f t="shared" si="9"/>
        <v>5385</v>
      </c>
      <c r="E230" s="4">
        <v>123</v>
      </c>
      <c r="F230" s="4">
        <v>132</v>
      </c>
      <c r="G230" s="4">
        <v>99</v>
      </c>
      <c r="H230" s="4">
        <v>218</v>
      </c>
      <c r="I230" s="4">
        <v>169</v>
      </c>
      <c r="J230" s="4">
        <v>90</v>
      </c>
      <c r="K230" s="4">
        <v>162</v>
      </c>
      <c r="L230" s="4">
        <v>47</v>
      </c>
      <c r="M230" s="4">
        <v>310</v>
      </c>
      <c r="N230" s="4">
        <v>56</v>
      </c>
      <c r="O230" s="4">
        <v>420</v>
      </c>
      <c r="P230" s="4">
        <v>420</v>
      </c>
      <c r="Q230" s="4">
        <v>94</v>
      </c>
      <c r="R230" s="4">
        <v>216</v>
      </c>
      <c r="S230" s="4">
        <v>1595</v>
      </c>
      <c r="V230" s="4">
        <v>289</v>
      </c>
      <c r="W230" s="4">
        <v>253</v>
      </c>
      <c r="X230" s="4"/>
      <c r="Y230">
        <v>212</v>
      </c>
      <c r="AA230" s="4"/>
      <c r="AB230" s="4">
        <v>114</v>
      </c>
      <c r="AC230" s="4">
        <v>156</v>
      </c>
      <c r="AD230" s="4">
        <v>70</v>
      </c>
      <c r="AE230" s="1">
        <v>140</v>
      </c>
    </row>
    <row r="231" spans="1:31" x14ac:dyDescent="0.35">
      <c r="A231" s="11" t="s">
        <v>4</v>
      </c>
      <c r="B231" t="str">
        <f t="shared" si="11"/>
        <v>May</v>
      </c>
      <c r="C231" s="3">
        <v>44699</v>
      </c>
      <c r="D231" s="25">
        <f t="shared" si="9"/>
        <v>5467</v>
      </c>
      <c r="E231" s="4">
        <v>128</v>
      </c>
      <c r="F231" s="4">
        <v>164</v>
      </c>
      <c r="G231" s="4">
        <v>108</v>
      </c>
      <c r="H231" s="4">
        <v>261</v>
      </c>
      <c r="I231" s="4">
        <v>148</v>
      </c>
      <c r="J231" s="4">
        <v>68</v>
      </c>
      <c r="K231" s="4">
        <v>130</v>
      </c>
      <c r="L231" s="4">
        <v>59</v>
      </c>
      <c r="M231" s="4">
        <v>278</v>
      </c>
      <c r="N231" s="4">
        <v>37</v>
      </c>
      <c r="O231" s="4">
        <v>472</v>
      </c>
      <c r="P231" s="4">
        <v>447</v>
      </c>
      <c r="Q231" s="4">
        <v>90</v>
      </c>
      <c r="R231" s="4">
        <v>222</v>
      </c>
      <c r="S231" s="4">
        <v>1588</v>
      </c>
      <c r="V231" s="4">
        <v>286</v>
      </c>
      <c r="W231" s="4">
        <v>247</v>
      </c>
      <c r="X231" s="4"/>
      <c r="Y231">
        <v>238</v>
      </c>
      <c r="AA231" s="4"/>
      <c r="AB231" s="4">
        <v>117</v>
      </c>
      <c r="AC231" s="4">
        <v>160</v>
      </c>
      <c r="AD231" s="4">
        <v>69</v>
      </c>
      <c r="AE231" s="1">
        <v>150</v>
      </c>
    </row>
    <row r="232" spans="1:31" x14ac:dyDescent="0.35">
      <c r="A232" s="11" t="s">
        <v>4</v>
      </c>
      <c r="B232" t="str">
        <f t="shared" si="11"/>
        <v>May</v>
      </c>
      <c r="C232" s="3">
        <v>44700</v>
      </c>
      <c r="D232" s="25">
        <f t="shared" si="9"/>
        <v>5411</v>
      </c>
      <c r="E232" s="4">
        <v>111</v>
      </c>
      <c r="F232" s="4">
        <v>152</v>
      </c>
      <c r="G232" s="4">
        <v>99</v>
      </c>
      <c r="H232" s="4">
        <v>262</v>
      </c>
      <c r="I232" s="4">
        <v>147</v>
      </c>
      <c r="J232" s="4">
        <v>68</v>
      </c>
      <c r="K232" s="4">
        <v>140</v>
      </c>
      <c r="L232" s="4">
        <v>74</v>
      </c>
      <c r="M232" s="4">
        <v>285</v>
      </c>
      <c r="N232" s="4">
        <v>42</v>
      </c>
      <c r="O232" s="4">
        <v>465</v>
      </c>
      <c r="P232" s="4">
        <v>384</v>
      </c>
      <c r="Q232" s="4">
        <v>83</v>
      </c>
      <c r="R232" s="4">
        <v>209</v>
      </c>
      <c r="S232" s="4">
        <v>1587</v>
      </c>
      <c r="V232" s="4">
        <v>285</v>
      </c>
      <c r="W232" s="4">
        <v>277</v>
      </c>
      <c r="X232" s="4"/>
      <c r="Y232">
        <v>255</v>
      </c>
      <c r="AA232" s="4"/>
      <c r="AB232" s="4">
        <v>78</v>
      </c>
      <c r="AC232" s="4">
        <v>151</v>
      </c>
      <c r="AD232" s="4">
        <v>77</v>
      </c>
      <c r="AE232" s="1">
        <v>180</v>
      </c>
    </row>
    <row r="233" spans="1:31" x14ac:dyDescent="0.35">
      <c r="A233" s="11" t="s">
        <v>4</v>
      </c>
      <c r="B233" t="str">
        <f t="shared" si="11"/>
        <v>May</v>
      </c>
      <c r="C233" s="3">
        <v>44701</v>
      </c>
      <c r="D233" s="25">
        <f t="shared" si="9"/>
        <v>4644</v>
      </c>
      <c r="E233" s="4">
        <v>128</v>
      </c>
      <c r="F233" s="4">
        <v>117</v>
      </c>
      <c r="G233" s="4">
        <v>88</v>
      </c>
      <c r="H233" s="4">
        <v>193</v>
      </c>
      <c r="I233" s="4">
        <v>138</v>
      </c>
      <c r="J233" s="4">
        <v>52</v>
      </c>
      <c r="K233" s="4">
        <v>146</v>
      </c>
      <c r="L233" s="4">
        <v>77</v>
      </c>
      <c r="M233" s="4">
        <v>220</v>
      </c>
      <c r="N233" s="4">
        <v>50</v>
      </c>
      <c r="O233" s="4">
        <v>416</v>
      </c>
      <c r="P233" s="4">
        <v>376</v>
      </c>
      <c r="Q233" s="4">
        <v>60</v>
      </c>
      <c r="R233" s="4">
        <v>173</v>
      </c>
      <c r="S233" s="4">
        <v>1284</v>
      </c>
      <c r="V233" s="4">
        <v>242</v>
      </c>
      <c r="W233" s="4">
        <v>184</v>
      </c>
      <c r="X233" s="4"/>
      <c r="Y233">
        <v>236</v>
      </c>
      <c r="AA233" s="4"/>
      <c r="AB233" s="4">
        <v>93</v>
      </c>
      <c r="AC233" s="4">
        <v>164</v>
      </c>
      <c r="AD233" s="4">
        <v>59</v>
      </c>
      <c r="AE233" s="1">
        <v>148</v>
      </c>
    </row>
    <row r="234" spans="1:31" x14ac:dyDescent="0.35">
      <c r="A234" s="11" t="s">
        <v>5</v>
      </c>
      <c r="B234" t="str">
        <f t="shared" si="11"/>
        <v>May</v>
      </c>
      <c r="C234" s="3">
        <v>44702</v>
      </c>
      <c r="D234" s="25">
        <f t="shared" si="9"/>
        <v>3767</v>
      </c>
      <c r="E234" s="4">
        <v>72</v>
      </c>
      <c r="F234" s="4">
        <v>92</v>
      </c>
      <c r="G234" s="4">
        <v>59</v>
      </c>
      <c r="H234" s="4">
        <v>88</v>
      </c>
      <c r="I234" s="4">
        <v>133</v>
      </c>
      <c r="J234" s="4">
        <v>44</v>
      </c>
      <c r="K234" s="4">
        <v>115</v>
      </c>
      <c r="L234" s="4">
        <v>49</v>
      </c>
      <c r="M234" s="4">
        <v>221</v>
      </c>
      <c r="N234" s="4"/>
      <c r="O234" s="4">
        <v>289</v>
      </c>
      <c r="P234" s="4">
        <v>288</v>
      </c>
      <c r="Q234" s="4">
        <v>56</v>
      </c>
      <c r="R234" s="4">
        <v>85</v>
      </c>
      <c r="S234" s="4">
        <v>1176</v>
      </c>
      <c r="V234" s="4">
        <v>217</v>
      </c>
      <c r="W234" s="4">
        <v>226</v>
      </c>
      <c r="X234" s="4"/>
      <c r="Y234">
        <v>179</v>
      </c>
      <c r="AA234" s="4"/>
      <c r="AB234" s="4">
        <v>71</v>
      </c>
      <c r="AC234" s="4">
        <v>127</v>
      </c>
      <c r="AD234" s="4">
        <v>42</v>
      </c>
      <c r="AE234" s="1">
        <v>138</v>
      </c>
    </row>
    <row r="235" spans="1:31" x14ac:dyDescent="0.35">
      <c r="A235" s="11" t="s">
        <v>6</v>
      </c>
      <c r="B235" t="str">
        <f t="shared" si="11"/>
        <v>May</v>
      </c>
      <c r="C235" s="3">
        <v>44703</v>
      </c>
      <c r="D235" s="25">
        <f t="shared" si="9"/>
        <v>1861</v>
      </c>
      <c r="E235" s="4"/>
      <c r="F235" s="4"/>
      <c r="G235" s="4">
        <v>56</v>
      </c>
      <c r="H235" s="4"/>
      <c r="I235" s="4"/>
      <c r="J235" s="4"/>
      <c r="K235" s="4">
        <v>54</v>
      </c>
      <c r="L235" s="4"/>
      <c r="M235" s="4">
        <v>127</v>
      </c>
      <c r="N235" s="4"/>
      <c r="O235" s="4">
        <v>136</v>
      </c>
      <c r="P235" s="4">
        <v>189</v>
      </c>
      <c r="Q235" s="4">
        <v>42</v>
      </c>
      <c r="R235" s="4">
        <v>66</v>
      </c>
      <c r="S235" s="4">
        <v>590</v>
      </c>
      <c r="V235" s="4"/>
      <c r="W235" s="4">
        <v>252</v>
      </c>
      <c r="X235" s="4"/>
      <c r="Y235">
        <v>201</v>
      </c>
      <c r="AA235" s="4"/>
      <c r="AB235" s="4"/>
      <c r="AC235" s="4">
        <v>40</v>
      </c>
      <c r="AD235" s="4">
        <v>12</v>
      </c>
      <c r="AE235" s="1">
        <v>96</v>
      </c>
    </row>
    <row r="236" spans="1:31" x14ac:dyDescent="0.35">
      <c r="A236" s="11" t="s">
        <v>4</v>
      </c>
      <c r="B236" t="str">
        <f t="shared" si="11"/>
        <v>May</v>
      </c>
      <c r="C236" s="3">
        <v>44704</v>
      </c>
      <c r="D236" s="25">
        <f t="shared" si="9"/>
        <v>5133</v>
      </c>
      <c r="E236" s="4">
        <v>96</v>
      </c>
      <c r="F236" s="4">
        <v>148</v>
      </c>
      <c r="G236" s="4">
        <v>81</v>
      </c>
      <c r="H236" s="4">
        <v>197</v>
      </c>
      <c r="I236" s="4">
        <v>149</v>
      </c>
      <c r="J236" s="4">
        <v>73</v>
      </c>
      <c r="K236" s="4">
        <v>131</v>
      </c>
      <c r="L236" s="4">
        <v>44</v>
      </c>
      <c r="M236" s="4">
        <v>269</v>
      </c>
      <c r="N236" s="4">
        <v>49</v>
      </c>
      <c r="O236" s="4">
        <v>473</v>
      </c>
      <c r="P236" s="4">
        <v>383</v>
      </c>
      <c r="Q236" s="4">
        <v>89</v>
      </c>
      <c r="R236" s="4">
        <v>191</v>
      </c>
      <c r="S236" s="4">
        <v>1504</v>
      </c>
      <c r="V236" s="4">
        <v>281</v>
      </c>
      <c r="W236" s="4">
        <v>273</v>
      </c>
      <c r="X236" s="4"/>
      <c r="Y236">
        <v>242</v>
      </c>
      <c r="AA236" s="4"/>
      <c r="AB236" s="4">
        <v>84</v>
      </c>
      <c r="AC236" s="4">
        <v>148</v>
      </c>
      <c r="AD236" s="4">
        <v>52</v>
      </c>
      <c r="AE236" s="1">
        <v>176</v>
      </c>
    </row>
    <row r="237" spans="1:31" x14ac:dyDescent="0.35">
      <c r="A237" s="11" t="s">
        <v>4</v>
      </c>
      <c r="B237" t="str">
        <f t="shared" si="11"/>
        <v>May</v>
      </c>
      <c r="C237" s="3">
        <v>44705</v>
      </c>
      <c r="D237" s="25">
        <f t="shared" si="9"/>
        <v>5283</v>
      </c>
      <c r="E237" s="4">
        <v>108</v>
      </c>
      <c r="F237" s="4">
        <v>146</v>
      </c>
      <c r="G237" s="4">
        <v>100</v>
      </c>
      <c r="H237" s="4">
        <v>248</v>
      </c>
      <c r="I237" s="4">
        <v>240</v>
      </c>
      <c r="J237" s="4">
        <v>74</v>
      </c>
      <c r="K237" s="4">
        <v>154</v>
      </c>
      <c r="L237" s="4">
        <v>47</v>
      </c>
      <c r="M237" s="4">
        <v>275</v>
      </c>
      <c r="N237" s="4">
        <v>40</v>
      </c>
      <c r="O237" s="4">
        <v>456</v>
      </c>
      <c r="P237" s="4">
        <v>374</v>
      </c>
      <c r="Q237" s="4">
        <v>78</v>
      </c>
      <c r="R237" s="4">
        <v>210</v>
      </c>
      <c r="S237" s="4">
        <v>1505</v>
      </c>
      <c r="V237" s="4">
        <v>255</v>
      </c>
      <c r="W237" s="4">
        <v>247</v>
      </c>
      <c r="X237" s="4"/>
      <c r="Y237">
        <v>249</v>
      </c>
      <c r="AA237" s="4"/>
      <c r="AB237" s="4">
        <v>101</v>
      </c>
      <c r="AC237" s="4">
        <v>166</v>
      </c>
      <c r="AD237" s="4">
        <v>61</v>
      </c>
      <c r="AE237" s="1">
        <v>149</v>
      </c>
    </row>
    <row r="238" spans="1:31" x14ac:dyDescent="0.35">
      <c r="A238" s="11" t="s">
        <v>4</v>
      </c>
      <c r="B238" t="str">
        <f t="shared" si="11"/>
        <v>May</v>
      </c>
      <c r="C238" s="3">
        <v>44706</v>
      </c>
      <c r="D238" s="25">
        <f t="shared" si="9"/>
        <v>5362</v>
      </c>
      <c r="E238" s="4">
        <v>122</v>
      </c>
      <c r="F238" s="4">
        <v>152</v>
      </c>
      <c r="G238" s="4">
        <v>112</v>
      </c>
      <c r="H238" s="4">
        <v>222</v>
      </c>
      <c r="I238" s="4">
        <v>161</v>
      </c>
      <c r="J238" s="4">
        <v>74</v>
      </c>
      <c r="K238" s="4">
        <v>163</v>
      </c>
      <c r="L238" s="4">
        <v>57</v>
      </c>
      <c r="M238" s="4">
        <v>280</v>
      </c>
      <c r="N238" s="4">
        <v>59</v>
      </c>
      <c r="O238" s="4">
        <v>439</v>
      </c>
      <c r="P238" s="4">
        <v>404</v>
      </c>
      <c r="Q238" s="4">
        <v>94</v>
      </c>
      <c r="R238" s="4">
        <v>260</v>
      </c>
      <c r="S238" s="4">
        <v>1557</v>
      </c>
      <c r="V238" s="4">
        <v>271</v>
      </c>
      <c r="W238" s="4">
        <v>242</v>
      </c>
      <c r="X238" s="4"/>
      <c r="Y238">
        <v>243</v>
      </c>
      <c r="AA238" s="4"/>
      <c r="AB238" s="4">
        <v>91</v>
      </c>
      <c r="AC238" s="4">
        <v>134</v>
      </c>
      <c r="AD238" s="4">
        <v>66</v>
      </c>
      <c r="AE238" s="1">
        <v>159</v>
      </c>
    </row>
    <row r="239" spans="1:31" x14ac:dyDescent="0.35">
      <c r="A239" s="11" t="s">
        <v>4</v>
      </c>
      <c r="B239" t="str">
        <f t="shared" si="11"/>
        <v>May</v>
      </c>
      <c r="C239" s="3">
        <v>44707</v>
      </c>
      <c r="D239" s="25">
        <f t="shared" si="9"/>
        <v>5209</v>
      </c>
      <c r="E239" s="4">
        <v>106</v>
      </c>
      <c r="F239" s="4">
        <v>144</v>
      </c>
      <c r="G239" s="4">
        <v>87</v>
      </c>
      <c r="H239" s="4">
        <v>239</v>
      </c>
      <c r="I239" s="4">
        <v>143</v>
      </c>
      <c r="J239" s="4">
        <v>87</v>
      </c>
      <c r="K239" s="4">
        <v>115</v>
      </c>
      <c r="L239" s="4">
        <v>55</v>
      </c>
      <c r="M239" s="4">
        <v>279</v>
      </c>
      <c r="N239" s="4">
        <v>56</v>
      </c>
      <c r="O239" s="4">
        <v>440</v>
      </c>
      <c r="P239" s="4">
        <v>405</v>
      </c>
      <c r="Q239" s="4">
        <v>83</v>
      </c>
      <c r="R239" s="4">
        <v>191</v>
      </c>
      <c r="S239" s="4">
        <v>1523</v>
      </c>
      <c r="V239" s="4">
        <v>283</v>
      </c>
      <c r="W239" s="4">
        <v>235</v>
      </c>
      <c r="X239" s="4"/>
      <c r="Y239">
        <v>239</v>
      </c>
      <c r="AA239" s="4"/>
      <c r="AB239" s="4">
        <v>101</v>
      </c>
      <c r="AC239" s="4">
        <v>146</v>
      </c>
      <c r="AD239" s="4">
        <v>89</v>
      </c>
      <c r="AE239" s="1">
        <v>163</v>
      </c>
    </row>
    <row r="240" spans="1:31" x14ac:dyDescent="0.35">
      <c r="A240" s="11" t="s">
        <v>4</v>
      </c>
      <c r="B240" t="str">
        <f t="shared" si="11"/>
        <v>May</v>
      </c>
      <c r="C240" s="3">
        <v>44708</v>
      </c>
      <c r="D240" s="25">
        <f t="shared" si="9"/>
        <v>5191</v>
      </c>
      <c r="E240" s="4">
        <v>126</v>
      </c>
      <c r="F240" s="4">
        <v>146</v>
      </c>
      <c r="G240" s="4">
        <v>65</v>
      </c>
      <c r="H240" s="4">
        <v>233</v>
      </c>
      <c r="I240" s="4">
        <v>135</v>
      </c>
      <c r="J240" s="4">
        <v>76</v>
      </c>
      <c r="K240" s="4">
        <v>142</v>
      </c>
      <c r="L240" s="4">
        <v>68</v>
      </c>
      <c r="M240" s="4">
        <v>250</v>
      </c>
      <c r="N240" s="4">
        <v>76</v>
      </c>
      <c r="O240" s="4">
        <v>399</v>
      </c>
      <c r="P240" s="4">
        <v>411</v>
      </c>
      <c r="Q240" s="4">
        <v>64</v>
      </c>
      <c r="R240" s="4">
        <v>208</v>
      </c>
      <c r="S240" s="4">
        <v>1482</v>
      </c>
      <c r="V240" s="4">
        <v>268</v>
      </c>
      <c r="W240" s="4">
        <v>231</v>
      </c>
      <c r="X240" s="4"/>
      <c r="Y240">
        <v>309</v>
      </c>
      <c r="AA240" s="4"/>
      <c r="AB240" s="4">
        <v>98</v>
      </c>
      <c r="AC240" s="4">
        <v>144</v>
      </c>
      <c r="AD240" s="4">
        <v>76</v>
      </c>
      <c r="AE240" s="1">
        <v>184</v>
      </c>
    </row>
    <row r="241" spans="1:31" x14ac:dyDescent="0.35">
      <c r="A241" s="11" t="s">
        <v>5</v>
      </c>
      <c r="B241" t="str">
        <f t="shared" si="11"/>
        <v>May</v>
      </c>
      <c r="C241" s="3">
        <v>44709</v>
      </c>
      <c r="D241" s="25">
        <f t="shared" si="9"/>
        <v>3749</v>
      </c>
      <c r="E241" s="4">
        <v>101</v>
      </c>
      <c r="F241" s="4">
        <v>95</v>
      </c>
      <c r="G241" s="4">
        <v>59</v>
      </c>
      <c r="H241" s="4">
        <v>113</v>
      </c>
      <c r="I241" s="4">
        <v>118</v>
      </c>
      <c r="J241" s="4">
        <v>32</v>
      </c>
      <c r="K241" s="4">
        <v>119</v>
      </c>
      <c r="L241" s="4">
        <v>38</v>
      </c>
      <c r="M241" s="4">
        <v>213</v>
      </c>
      <c r="N241" s="4"/>
      <c r="O241" s="4">
        <v>264</v>
      </c>
      <c r="P241" s="4">
        <v>282</v>
      </c>
      <c r="Q241" s="4">
        <v>68</v>
      </c>
      <c r="R241" s="4">
        <v>98</v>
      </c>
      <c r="S241" s="4">
        <v>1068</v>
      </c>
      <c r="V241" s="4">
        <v>182</v>
      </c>
      <c r="W241" s="4">
        <v>238</v>
      </c>
      <c r="X241" s="4"/>
      <c r="Y241">
        <v>243</v>
      </c>
      <c r="AA241" s="4"/>
      <c r="AB241" s="4">
        <v>78</v>
      </c>
      <c r="AC241" s="4">
        <v>135</v>
      </c>
      <c r="AD241" s="4">
        <v>41</v>
      </c>
      <c r="AE241" s="1">
        <v>164</v>
      </c>
    </row>
    <row r="242" spans="1:31" x14ac:dyDescent="0.35">
      <c r="A242" s="11" t="s">
        <v>6</v>
      </c>
      <c r="B242" t="str">
        <f t="shared" si="11"/>
        <v>May</v>
      </c>
      <c r="C242" s="3">
        <v>44710</v>
      </c>
      <c r="D242" s="25">
        <f t="shared" si="9"/>
        <v>1798</v>
      </c>
      <c r="E242" s="4"/>
      <c r="F242" s="4"/>
      <c r="G242" s="4">
        <v>58</v>
      </c>
      <c r="H242" s="4"/>
      <c r="I242" s="4"/>
      <c r="J242" s="4"/>
      <c r="K242" s="4">
        <v>64</v>
      </c>
      <c r="L242" s="4"/>
      <c r="M242" s="4">
        <v>114</v>
      </c>
      <c r="N242" s="4"/>
      <c r="O242" s="4">
        <v>128</v>
      </c>
      <c r="P242" s="4">
        <v>184</v>
      </c>
      <c r="Q242" s="4">
        <v>43</v>
      </c>
      <c r="R242" s="4">
        <v>75</v>
      </c>
      <c r="S242" s="4">
        <v>548</v>
      </c>
      <c r="V242" s="4"/>
      <c r="W242" s="4">
        <v>189</v>
      </c>
      <c r="X242" s="4"/>
      <c r="Y242">
        <v>276</v>
      </c>
      <c r="AA242" s="4"/>
      <c r="AB242" s="4"/>
      <c r="AC242" s="4">
        <v>28</v>
      </c>
      <c r="AD242" s="4">
        <v>3</v>
      </c>
      <c r="AE242" s="1">
        <v>88</v>
      </c>
    </row>
    <row r="243" spans="1:31" x14ac:dyDescent="0.35">
      <c r="A243" s="11" t="s">
        <v>7</v>
      </c>
      <c r="B243" t="str">
        <f t="shared" si="11"/>
        <v>May</v>
      </c>
      <c r="C243" s="3">
        <v>44711</v>
      </c>
      <c r="D243" s="22">
        <v>0</v>
      </c>
      <c r="AE243" s="1"/>
    </row>
    <row r="244" spans="1:31" x14ac:dyDescent="0.35">
      <c r="A244" s="11" t="s">
        <v>4</v>
      </c>
      <c r="B244" t="str">
        <f t="shared" si="11"/>
        <v>May</v>
      </c>
      <c r="C244" s="3">
        <v>44712</v>
      </c>
      <c r="D244" s="25">
        <f t="shared" si="9"/>
        <v>5287</v>
      </c>
      <c r="E244">
        <v>133</v>
      </c>
      <c r="F244">
        <v>153</v>
      </c>
      <c r="G244">
        <v>82</v>
      </c>
      <c r="H244">
        <v>243</v>
      </c>
      <c r="I244">
        <v>178</v>
      </c>
      <c r="J244">
        <v>78</v>
      </c>
      <c r="K244">
        <v>127</v>
      </c>
      <c r="L244">
        <v>44</v>
      </c>
      <c r="M244">
        <v>263</v>
      </c>
      <c r="N244">
        <v>39</v>
      </c>
      <c r="O244">
        <v>431</v>
      </c>
      <c r="P244">
        <v>400</v>
      </c>
      <c r="Q244">
        <v>85</v>
      </c>
      <c r="R244">
        <v>228</v>
      </c>
      <c r="S244">
        <v>1600</v>
      </c>
      <c r="V244">
        <v>277</v>
      </c>
      <c r="W244">
        <v>184</v>
      </c>
      <c r="Y244">
        <v>223</v>
      </c>
      <c r="AB244">
        <v>100</v>
      </c>
      <c r="AC244">
        <v>172</v>
      </c>
      <c r="AD244">
        <v>71</v>
      </c>
      <c r="AE244" s="1">
        <v>176</v>
      </c>
    </row>
    <row r="245" spans="1:31" x14ac:dyDescent="0.35">
      <c r="A245" s="11" t="s">
        <v>4</v>
      </c>
      <c r="B245" t="str">
        <f t="shared" si="11"/>
        <v>Jun</v>
      </c>
      <c r="C245" s="3">
        <v>44713</v>
      </c>
      <c r="D245" s="25">
        <f t="shared" si="9"/>
        <v>5291</v>
      </c>
      <c r="E245" s="1">
        <v>134</v>
      </c>
      <c r="F245" s="1">
        <v>176</v>
      </c>
      <c r="G245" s="1">
        <v>91</v>
      </c>
      <c r="H245" s="1">
        <v>254</v>
      </c>
      <c r="I245" s="1">
        <v>164</v>
      </c>
      <c r="J245" s="1">
        <v>74</v>
      </c>
      <c r="K245" s="1">
        <v>145</v>
      </c>
      <c r="L245" s="1">
        <v>59</v>
      </c>
      <c r="M245" s="1">
        <v>284</v>
      </c>
      <c r="N245" s="1">
        <v>41</v>
      </c>
      <c r="O245" s="1">
        <v>439</v>
      </c>
      <c r="P245" s="1">
        <v>401</v>
      </c>
      <c r="Q245" s="1">
        <v>75</v>
      </c>
      <c r="R245" s="1">
        <v>236</v>
      </c>
      <c r="S245" s="1">
        <v>1592</v>
      </c>
      <c r="T245" s="1"/>
      <c r="U245" s="1"/>
      <c r="V245" s="1">
        <v>276</v>
      </c>
      <c r="W245" s="1">
        <v>169</v>
      </c>
      <c r="X245" s="1"/>
      <c r="Y245" s="1">
        <v>236</v>
      </c>
      <c r="Z245" s="1"/>
      <c r="AA245" s="1"/>
      <c r="AB245" s="1">
        <v>84</v>
      </c>
      <c r="AC245" s="1">
        <v>143</v>
      </c>
      <c r="AD245" s="1">
        <v>83</v>
      </c>
      <c r="AE245" s="1">
        <v>135</v>
      </c>
    </row>
    <row r="246" spans="1:31" x14ac:dyDescent="0.35">
      <c r="A246" s="11" t="s">
        <v>4</v>
      </c>
      <c r="B246" t="str">
        <f t="shared" si="11"/>
        <v>Jun</v>
      </c>
      <c r="C246" s="3">
        <v>44714</v>
      </c>
      <c r="D246" s="25">
        <f t="shared" si="9"/>
        <v>5076</v>
      </c>
      <c r="E246" s="1">
        <v>127</v>
      </c>
      <c r="F246" s="1">
        <v>122</v>
      </c>
      <c r="G246" s="1">
        <v>89</v>
      </c>
      <c r="H246" s="1">
        <v>254</v>
      </c>
      <c r="I246" s="1">
        <v>170</v>
      </c>
      <c r="J246" s="1">
        <v>59</v>
      </c>
      <c r="K246" s="1">
        <v>140</v>
      </c>
      <c r="L246" s="1">
        <v>48</v>
      </c>
      <c r="M246" s="1">
        <v>277</v>
      </c>
      <c r="N246" s="1">
        <v>41</v>
      </c>
      <c r="O246" s="1">
        <v>409</v>
      </c>
      <c r="P246" s="1">
        <v>392</v>
      </c>
      <c r="Q246" s="1">
        <v>75</v>
      </c>
      <c r="R246" s="1">
        <v>224</v>
      </c>
      <c r="S246" s="1">
        <v>1458</v>
      </c>
      <c r="T246" s="1"/>
      <c r="U246" s="1"/>
      <c r="V246" s="1">
        <v>298</v>
      </c>
      <c r="W246" s="1">
        <v>165</v>
      </c>
      <c r="X246" s="1"/>
      <c r="Y246" s="1">
        <v>253</v>
      </c>
      <c r="Z246" s="1"/>
      <c r="AA246" s="1"/>
      <c r="AB246" s="1">
        <v>89</v>
      </c>
      <c r="AC246" s="1">
        <v>147</v>
      </c>
      <c r="AD246" s="1">
        <v>72</v>
      </c>
      <c r="AE246" s="1">
        <v>167</v>
      </c>
    </row>
    <row r="247" spans="1:31" x14ac:dyDescent="0.35">
      <c r="A247" s="11" t="s">
        <v>4</v>
      </c>
      <c r="B247" t="str">
        <f t="shared" si="11"/>
        <v>Jun</v>
      </c>
      <c r="C247" s="3">
        <v>44715</v>
      </c>
      <c r="D247" s="25">
        <f t="shared" si="9"/>
        <v>3918</v>
      </c>
      <c r="E247" s="1">
        <v>88</v>
      </c>
      <c r="F247" s="1">
        <v>109</v>
      </c>
      <c r="G247" s="1">
        <v>54</v>
      </c>
      <c r="H247" s="1">
        <v>212</v>
      </c>
      <c r="I247" s="1">
        <v>109</v>
      </c>
      <c r="J247" s="1">
        <v>47</v>
      </c>
      <c r="K247" s="1">
        <v>104</v>
      </c>
      <c r="L247" s="1">
        <v>33</v>
      </c>
      <c r="M247" s="1">
        <v>220</v>
      </c>
      <c r="N247" s="1">
        <v>25</v>
      </c>
      <c r="O247" s="1">
        <v>333</v>
      </c>
      <c r="P247" s="1">
        <v>277</v>
      </c>
      <c r="Q247" s="1">
        <v>59</v>
      </c>
      <c r="R247" s="1">
        <v>148</v>
      </c>
      <c r="S247" s="1">
        <v>1254</v>
      </c>
      <c r="T247" s="1"/>
      <c r="U247" s="1"/>
      <c r="V247" s="1">
        <v>213</v>
      </c>
      <c r="W247" s="1">
        <v>91</v>
      </c>
      <c r="X247" s="1"/>
      <c r="Y247" s="1">
        <v>169</v>
      </c>
      <c r="Z247" s="1"/>
      <c r="AA247" s="1"/>
      <c r="AB247" s="1">
        <v>72</v>
      </c>
      <c r="AC247" s="1">
        <v>119</v>
      </c>
      <c r="AD247" s="1">
        <v>65</v>
      </c>
      <c r="AE247" s="1">
        <v>117</v>
      </c>
    </row>
    <row r="248" spans="1:31" x14ac:dyDescent="0.35">
      <c r="A248" s="11" t="s">
        <v>5</v>
      </c>
      <c r="B248" t="str">
        <f t="shared" si="11"/>
        <v>Jun</v>
      </c>
      <c r="C248" s="3">
        <v>44716</v>
      </c>
      <c r="D248" s="25">
        <f t="shared" ref="D248:D270" si="12">IF(SUM(E248:AY248)&gt;0,SUM(E248:AY248),"")</f>
        <v>2739</v>
      </c>
      <c r="E248" s="1">
        <v>62</v>
      </c>
      <c r="F248" s="1">
        <v>95</v>
      </c>
      <c r="G248" s="1">
        <v>60</v>
      </c>
      <c r="H248" s="1">
        <v>91</v>
      </c>
      <c r="I248" s="1">
        <v>71</v>
      </c>
      <c r="J248" s="1">
        <v>22</v>
      </c>
      <c r="K248" s="1">
        <v>77</v>
      </c>
      <c r="L248" s="1">
        <v>33</v>
      </c>
      <c r="M248" s="1">
        <v>140</v>
      </c>
      <c r="N248" s="1"/>
      <c r="O248" s="1">
        <v>196</v>
      </c>
      <c r="P248" s="1">
        <v>186</v>
      </c>
      <c r="Q248" s="1">
        <v>47</v>
      </c>
      <c r="R248" s="1">
        <v>83</v>
      </c>
      <c r="S248" s="1">
        <v>835</v>
      </c>
      <c r="T248" s="1"/>
      <c r="U248" s="1"/>
      <c r="V248" s="1">
        <v>159</v>
      </c>
      <c r="W248" s="1">
        <v>151</v>
      </c>
      <c r="X248" s="1"/>
      <c r="Y248" s="1">
        <v>114</v>
      </c>
      <c r="Z248" s="1"/>
      <c r="AA248" s="1"/>
      <c r="AB248" s="1">
        <v>46</v>
      </c>
      <c r="AC248" s="1">
        <v>93</v>
      </c>
      <c r="AD248" s="1">
        <v>31</v>
      </c>
      <c r="AE248" s="1">
        <v>147</v>
      </c>
    </row>
    <row r="249" spans="1:31" x14ac:dyDescent="0.35">
      <c r="A249" s="11" t="s">
        <v>6</v>
      </c>
      <c r="B249" t="str">
        <f t="shared" si="11"/>
        <v>Jun</v>
      </c>
      <c r="C249" s="3">
        <v>44717</v>
      </c>
      <c r="D249" s="25">
        <f t="shared" si="12"/>
        <v>1722</v>
      </c>
      <c r="E249" s="1"/>
      <c r="F249" s="1"/>
      <c r="G249" s="1">
        <v>63</v>
      </c>
      <c r="H249" s="1"/>
      <c r="I249" s="1"/>
      <c r="J249" s="1"/>
      <c r="K249" s="1">
        <v>67</v>
      </c>
      <c r="L249" s="1"/>
      <c r="M249" s="1">
        <v>126</v>
      </c>
      <c r="N249" s="1"/>
      <c r="O249" s="1">
        <v>106</v>
      </c>
      <c r="P249" s="1">
        <v>170</v>
      </c>
      <c r="Q249" s="1">
        <v>41</v>
      </c>
      <c r="R249" s="1">
        <v>65</v>
      </c>
      <c r="S249" s="1">
        <v>533</v>
      </c>
      <c r="T249" s="1"/>
      <c r="U249" s="1"/>
      <c r="V249" s="1"/>
      <c r="W249" s="1">
        <v>209</v>
      </c>
      <c r="X249" s="1"/>
      <c r="Y249" s="1">
        <v>174</v>
      </c>
      <c r="Z249" s="1"/>
      <c r="AA249" s="1"/>
      <c r="AB249" s="1"/>
      <c r="AC249" s="1">
        <v>51</v>
      </c>
      <c r="AD249" s="1">
        <v>3</v>
      </c>
      <c r="AE249" s="1">
        <v>114</v>
      </c>
    </row>
    <row r="250" spans="1:31" x14ac:dyDescent="0.35">
      <c r="A250" s="11" t="s">
        <v>4</v>
      </c>
      <c r="B250" t="str">
        <f t="shared" si="11"/>
        <v>Jun</v>
      </c>
      <c r="C250" s="3">
        <v>44718</v>
      </c>
      <c r="D250" s="25">
        <f t="shared" si="12"/>
        <v>5310</v>
      </c>
      <c r="E250" s="4">
        <v>107</v>
      </c>
      <c r="F250" s="4">
        <v>157</v>
      </c>
      <c r="G250" s="4">
        <v>71</v>
      </c>
      <c r="H250" s="4">
        <v>208</v>
      </c>
      <c r="I250" s="4">
        <v>138</v>
      </c>
      <c r="J250" s="4">
        <v>65</v>
      </c>
      <c r="K250" s="4">
        <v>128</v>
      </c>
      <c r="L250" s="4">
        <v>58</v>
      </c>
      <c r="M250" s="4">
        <v>277</v>
      </c>
      <c r="N250" s="4">
        <v>35</v>
      </c>
      <c r="O250" s="4">
        <v>458</v>
      </c>
      <c r="P250" s="4">
        <v>408</v>
      </c>
      <c r="Q250" s="4">
        <v>104</v>
      </c>
      <c r="R250" s="4">
        <v>214</v>
      </c>
      <c r="S250" s="4">
        <v>1494</v>
      </c>
      <c r="T250" s="1"/>
      <c r="U250" s="1"/>
      <c r="V250" s="1">
        <v>296</v>
      </c>
      <c r="W250" s="1">
        <v>321</v>
      </c>
      <c r="X250" s="1"/>
      <c r="Y250" s="1">
        <v>262</v>
      </c>
      <c r="Z250" s="1"/>
      <c r="AA250" s="1"/>
      <c r="AB250" s="1">
        <v>117</v>
      </c>
      <c r="AC250" s="1">
        <v>157</v>
      </c>
      <c r="AD250" s="1">
        <v>50</v>
      </c>
      <c r="AE250" s="1">
        <v>185</v>
      </c>
    </row>
    <row r="251" spans="1:31" x14ac:dyDescent="0.35">
      <c r="A251" s="11" t="s">
        <v>4</v>
      </c>
      <c r="B251" t="str">
        <f t="shared" si="11"/>
        <v>Jun</v>
      </c>
      <c r="C251" s="3">
        <v>44719</v>
      </c>
      <c r="D251" s="25">
        <f t="shared" si="12"/>
        <v>5048</v>
      </c>
      <c r="E251" s="4">
        <v>110</v>
      </c>
      <c r="F251" s="4">
        <v>138</v>
      </c>
      <c r="G251" s="4">
        <v>107</v>
      </c>
      <c r="H251" s="4">
        <v>232</v>
      </c>
      <c r="I251" s="4">
        <v>145</v>
      </c>
      <c r="J251" s="4">
        <v>83</v>
      </c>
      <c r="K251" s="4">
        <v>141</v>
      </c>
      <c r="L251" s="4">
        <v>46</v>
      </c>
      <c r="M251" s="4">
        <v>267</v>
      </c>
      <c r="N251" s="4">
        <v>31</v>
      </c>
      <c r="O251" s="4">
        <v>429</v>
      </c>
      <c r="P251" s="4">
        <v>392</v>
      </c>
      <c r="Q251" s="4">
        <v>89</v>
      </c>
      <c r="R251" s="4">
        <v>199</v>
      </c>
      <c r="S251" s="4">
        <v>1366</v>
      </c>
      <c r="T251" s="1"/>
      <c r="U251" s="1"/>
      <c r="V251" s="1">
        <v>264</v>
      </c>
      <c r="W251" s="1">
        <v>275</v>
      </c>
      <c r="X251" s="1"/>
      <c r="Y251" s="1">
        <v>249</v>
      </c>
      <c r="Z251" s="1"/>
      <c r="AA251" s="1"/>
      <c r="AB251" s="1">
        <v>100</v>
      </c>
      <c r="AC251" s="1">
        <v>148</v>
      </c>
      <c r="AD251" s="1">
        <v>58</v>
      </c>
      <c r="AE251" s="1">
        <v>179</v>
      </c>
    </row>
    <row r="252" spans="1:31" x14ac:dyDescent="0.35">
      <c r="A252" s="11" t="s">
        <v>4</v>
      </c>
      <c r="B252" t="str">
        <f t="shared" si="11"/>
        <v>Jun</v>
      </c>
      <c r="C252" s="3">
        <v>44720</v>
      </c>
      <c r="D252" s="25">
        <f t="shared" si="12"/>
        <v>5262</v>
      </c>
      <c r="E252" s="4">
        <v>112</v>
      </c>
      <c r="F252" s="4">
        <v>148</v>
      </c>
      <c r="G252" s="4">
        <v>95</v>
      </c>
      <c r="H252" s="4">
        <v>244</v>
      </c>
      <c r="I252" s="4">
        <v>157</v>
      </c>
      <c r="J252" s="4">
        <v>87</v>
      </c>
      <c r="K252" s="4">
        <v>127</v>
      </c>
      <c r="L252" s="4">
        <v>54</v>
      </c>
      <c r="M252" s="4">
        <v>270</v>
      </c>
      <c r="N252" s="4">
        <v>38</v>
      </c>
      <c r="O252" s="4">
        <v>431</v>
      </c>
      <c r="P252" s="4">
        <v>424</v>
      </c>
      <c r="Q252" s="4">
        <v>94</v>
      </c>
      <c r="R252" s="4">
        <v>216</v>
      </c>
      <c r="S252" s="4">
        <v>1447</v>
      </c>
      <c r="T252" s="1"/>
      <c r="U252" s="1"/>
      <c r="V252" s="1">
        <v>262</v>
      </c>
      <c r="W252" s="1">
        <v>300</v>
      </c>
      <c r="X252" s="1"/>
      <c r="Y252" s="1">
        <v>256</v>
      </c>
      <c r="Z252" s="1"/>
      <c r="AA252" s="1"/>
      <c r="AB252" s="1">
        <v>95</v>
      </c>
      <c r="AC252" s="1">
        <v>177</v>
      </c>
      <c r="AD252" s="1">
        <v>64</v>
      </c>
      <c r="AE252" s="1">
        <v>164</v>
      </c>
    </row>
    <row r="253" spans="1:31" x14ac:dyDescent="0.35">
      <c r="A253" s="11" t="s">
        <v>4</v>
      </c>
      <c r="B253" t="str">
        <f t="shared" si="11"/>
        <v>Jun</v>
      </c>
      <c r="C253" s="3">
        <v>44721</v>
      </c>
      <c r="D253" s="25">
        <f t="shared" si="12"/>
        <v>5162</v>
      </c>
      <c r="E253" s="4">
        <v>127</v>
      </c>
      <c r="F253" s="4">
        <v>183</v>
      </c>
      <c r="G253" s="4">
        <v>95</v>
      </c>
      <c r="H253" s="4">
        <v>244</v>
      </c>
      <c r="I253" s="4">
        <v>150</v>
      </c>
      <c r="J253" s="4">
        <v>84</v>
      </c>
      <c r="K253" s="4">
        <v>123</v>
      </c>
      <c r="L253" s="4">
        <v>50</v>
      </c>
      <c r="M253" s="4">
        <v>272</v>
      </c>
      <c r="N253" s="4">
        <v>35</v>
      </c>
      <c r="O253" s="4">
        <v>398</v>
      </c>
      <c r="P253" s="4">
        <v>378</v>
      </c>
      <c r="Q253" s="4">
        <v>82</v>
      </c>
      <c r="R253" s="4">
        <v>215</v>
      </c>
      <c r="S253" s="4">
        <v>1483</v>
      </c>
      <c r="T253" s="1"/>
      <c r="U253" s="1"/>
      <c r="V253" s="1">
        <v>253</v>
      </c>
      <c r="W253" s="1">
        <v>276</v>
      </c>
      <c r="X253" s="1"/>
      <c r="Y253" s="1">
        <v>234</v>
      </c>
      <c r="Z253" s="1"/>
      <c r="AA253" s="1"/>
      <c r="AB253" s="1">
        <v>82</v>
      </c>
      <c r="AC253" s="1">
        <v>149</v>
      </c>
      <c r="AD253" s="1">
        <v>78</v>
      </c>
      <c r="AE253" s="1">
        <v>171</v>
      </c>
    </row>
    <row r="254" spans="1:31" x14ac:dyDescent="0.35">
      <c r="A254" s="11" t="s">
        <v>4</v>
      </c>
      <c r="B254" t="str">
        <f t="shared" si="11"/>
        <v>Jun</v>
      </c>
      <c r="C254" s="3">
        <v>44722</v>
      </c>
      <c r="D254" s="25">
        <f t="shared" si="12"/>
        <v>5258</v>
      </c>
      <c r="E254" s="4">
        <v>135</v>
      </c>
      <c r="F254" s="4">
        <v>137</v>
      </c>
      <c r="G254" s="4">
        <v>96</v>
      </c>
      <c r="H254" s="4">
        <v>257</v>
      </c>
      <c r="I254" s="4">
        <v>141</v>
      </c>
      <c r="J254" s="4">
        <v>71</v>
      </c>
      <c r="K254" s="4">
        <v>138</v>
      </c>
      <c r="L254" s="4">
        <v>68</v>
      </c>
      <c r="M254" s="4">
        <v>273</v>
      </c>
      <c r="N254" s="4">
        <v>53</v>
      </c>
      <c r="O254" s="4">
        <v>460</v>
      </c>
      <c r="P254" s="4">
        <v>402</v>
      </c>
      <c r="Q254" s="4">
        <v>75</v>
      </c>
      <c r="R254" s="4">
        <v>187</v>
      </c>
      <c r="S254" s="4">
        <v>1463</v>
      </c>
      <c r="T254" s="1"/>
      <c r="U254" s="1"/>
      <c r="V254" s="1">
        <v>250</v>
      </c>
      <c r="W254" s="1">
        <v>275</v>
      </c>
      <c r="X254" s="1"/>
      <c r="Y254" s="1">
        <v>259</v>
      </c>
      <c r="Z254" s="1"/>
      <c r="AA254" s="1"/>
      <c r="AB254" s="1">
        <v>104</v>
      </c>
      <c r="AC254" s="1">
        <v>161</v>
      </c>
      <c r="AD254" s="1">
        <v>57</v>
      </c>
      <c r="AE254" s="1">
        <v>196</v>
      </c>
    </row>
    <row r="255" spans="1:31" x14ac:dyDescent="0.35">
      <c r="A255" s="11" t="s">
        <v>5</v>
      </c>
      <c r="B255" t="str">
        <f t="shared" si="11"/>
        <v>Jun</v>
      </c>
      <c r="C255" s="3">
        <v>44723</v>
      </c>
      <c r="D255" s="25">
        <f t="shared" si="12"/>
        <v>3554</v>
      </c>
      <c r="E255" s="4">
        <v>88</v>
      </c>
      <c r="F255" s="4">
        <v>95</v>
      </c>
      <c r="G255" s="4">
        <v>49</v>
      </c>
      <c r="H255" s="4">
        <v>115</v>
      </c>
      <c r="I255" s="4">
        <v>91</v>
      </c>
      <c r="J255" s="4">
        <v>34</v>
      </c>
      <c r="K255" s="4">
        <v>97</v>
      </c>
      <c r="L255" s="4">
        <v>40</v>
      </c>
      <c r="M255" s="4">
        <v>162</v>
      </c>
      <c r="N255" s="4"/>
      <c r="O255" s="4">
        <v>259</v>
      </c>
      <c r="P255" s="4">
        <v>268</v>
      </c>
      <c r="Q255" s="4">
        <v>74</v>
      </c>
      <c r="R255" s="4">
        <v>88</v>
      </c>
      <c r="S255" s="4">
        <v>1079</v>
      </c>
      <c r="T255" s="1"/>
      <c r="U255" s="1"/>
      <c r="V255" s="1">
        <v>210</v>
      </c>
      <c r="W255" s="1">
        <v>238</v>
      </c>
      <c r="X255" s="1"/>
      <c r="Y255" s="1">
        <v>194</v>
      </c>
      <c r="Z255" s="1"/>
      <c r="AA255" s="1"/>
      <c r="AB255" s="1">
        <v>74</v>
      </c>
      <c r="AC255" s="1">
        <v>130</v>
      </c>
      <c r="AD255" s="1">
        <v>46</v>
      </c>
      <c r="AE255" s="1">
        <v>123</v>
      </c>
    </row>
    <row r="256" spans="1:31" x14ac:dyDescent="0.35">
      <c r="A256" s="11" t="s">
        <v>6</v>
      </c>
      <c r="B256" t="str">
        <f t="shared" si="11"/>
        <v>Jun</v>
      </c>
      <c r="C256" s="3">
        <v>44724</v>
      </c>
      <c r="D256" s="25">
        <f t="shared" si="12"/>
        <v>1873</v>
      </c>
      <c r="E256" s="4"/>
      <c r="F256" s="4"/>
      <c r="G256" s="4">
        <v>70</v>
      </c>
      <c r="H256" s="4"/>
      <c r="I256" s="4"/>
      <c r="J256" s="4"/>
      <c r="K256" s="4">
        <v>59</v>
      </c>
      <c r="L256" s="4"/>
      <c r="M256" s="4">
        <v>123</v>
      </c>
      <c r="N256" s="4"/>
      <c r="O256" s="4">
        <v>118</v>
      </c>
      <c r="P256" s="4">
        <v>215</v>
      </c>
      <c r="Q256" s="4">
        <v>41</v>
      </c>
      <c r="R256" s="4">
        <v>63</v>
      </c>
      <c r="S256" s="4">
        <v>602</v>
      </c>
      <c r="T256" s="1"/>
      <c r="U256" s="1"/>
      <c r="V256" s="1"/>
      <c r="W256" s="1">
        <v>245</v>
      </c>
      <c r="X256" s="1"/>
      <c r="Y256" s="1">
        <v>172</v>
      </c>
      <c r="Z256" s="1"/>
      <c r="AA256" s="1"/>
      <c r="AB256" s="1"/>
      <c r="AC256" s="1">
        <v>43</v>
      </c>
      <c r="AD256" s="1">
        <v>9</v>
      </c>
      <c r="AE256" s="1">
        <v>113</v>
      </c>
    </row>
    <row r="257" spans="1:31" x14ac:dyDescent="0.35">
      <c r="A257" s="11" t="s">
        <v>4</v>
      </c>
      <c r="B257" t="str">
        <f t="shared" si="11"/>
        <v>Jun</v>
      </c>
      <c r="C257" s="3">
        <v>44725</v>
      </c>
      <c r="D257" s="25">
        <f t="shared" si="12"/>
        <v>5303</v>
      </c>
      <c r="E257" s="4">
        <v>96</v>
      </c>
      <c r="F257" s="4">
        <v>146</v>
      </c>
      <c r="G257" s="4">
        <v>81</v>
      </c>
      <c r="H257" s="4">
        <v>254</v>
      </c>
      <c r="I257" s="4">
        <v>134</v>
      </c>
      <c r="J257" s="4">
        <v>75</v>
      </c>
      <c r="K257" s="4">
        <v>140</v>
      </c>
      <c r="L257" s="4">
        <v>52</v>
      </c>
      <c r="M257" s="4">
        <v>290</v>
      </c>
      <c r="N257" s="4">
        <v>34</v>
      </c>
      <c r="O257" s="4">
        <v>487</v>
      </c>
      <c r="P257" s="4">
        <v>402</v>
      </c>
      <c r="Q257" s="4">
        <v>78</v>
      </c>
      <c r="R257" s="4">
        <v>224</v>
      </c>
      <c r="S257" s="4">
        <v>1510</v>
      </c>
      <c r="T257" s="1"/>
      <c r="U257" s="1"/>
      <c r="V257" s="1">
        <v>243</v>
      </c>
      <c r="W257" s="1">
        <v>260</v>
      </c>
      <c r="X257" s="1"/>
      <c r="Y257" s="1">
        <v>304</v>
      </c>
      <c r="Z257" s="1"/>
      <c r="AA257" s="1"/>
      <c r="AB257" s="1">
        <v>121</v>
      </c>
      <c r="AC257" s="1">
        <v>166</v>
      </c>
      <c r="AD257" s="1">
        <v>66</v>
      </c>
      <c r="AE257" s="1">
        <v>140</v>
      </c>
    </row>
    <row r="258" spans="1:31" x14ac:dyDescent="0.35">
      <c r="A258" s="11" t="s">
        <v>4</v>
      </c>
      <c r="B258" t="str">
        <f t="shared" ref="B258:B321" si="13">TEXT(C258,"mmm")</f>
        <v>Jun</v>
      </c>
      <c r="C258" s="3">
        <v>44726</v>
      </c>
      <c r="D258" s="25">
        <f t="shared" si="12"/>
        <v>5373</v>
      </c>
      <c r="E258" s="4">
        <v>136</v>
      </c>
      <c r="F258" s="4">
        <v>139</v>
      </c>
      <c r="G258" s="4">
        <v>111</v>
      </c>
      <c r="H258" s="4">
        <v>264</v>
      </c>
      <c r="I258" s="4">
        <v>162</v>
      </c>
      <c r="J258" s="4">
        <v>80</v>
      </c>
      <c r="K258" s="4">
        <v>145</v>
      </c>
      <c r="L258" s="4">
        <v>55</v>
      </c>
      <c r="M258" s="4">
        <v>286</v>
      </c>
      <c r="N258" s="4">
        <v>52</v>
      </c>
      <c r="O258" s="4">
        <v>435</v>
      </c>
      <c r="P258" s="4">
        <v>382</v>
      </c>
      <c r="Q258" s="4">
        <v>94</v>
      </c>
      <c r="R258" s="4">
        <v>186</v>
      </c>
      <c r="S258" s="4">
        <v>1521</v>
      </c>
      <c r="T258" s="1"/>
      <c r="U258" s="1"/>
      <c r="V258" s="1">
        <v>263</v>
      </c>
      <c r="W258" s="1">
        <v>339</v>
      </c>
      <c r="X258" s="1"/>
      <c r="Y258" s="1">
        <v>226</v>
      </c>
      <c r="Z258" s="1"/>
      <c r="AA258" s="1"/>
      <c r="AB258" s="1">
        <v>96</v>
      </c>
      <c r="AC258" s="1">
        <v>140</v>
      </c>
      <c r="AD258" s="1">
        <v>70</v>
      </c>
      <c r="AE258" s="1">
        <v>191</v>
      </c>
    </row>
    <row r="259" spans="1:31" x14ac:dyDescent="0.35">
      <c r="A259" s="11" t="s">
        <v>4</v>
      </c>
      <c r="B259" t="str">
        <f t="shared" si="13"/>
        <v>Jun</v>
      </c>
      <c r="C259" s="3">
        <v>44727</v>
      </c>
      <c r="D259" s="25">
        <f t="shared" si="12"/>
        <v>5522</v>
      </c>
      <c r="E259" s="4">
        <v>137</v>
      </c>
      <c r="F259" s="4">
        <v>122</v>
      </c>
      <c r="G259" s="4">
        <v>102</v>
      </c>
      <c r="H259" s="4">
        <v>291</v>
      </c>
      <c r="I259" s="4">
        <v>167</v>
      </c>
      <c r="J259" s="4">
        <v>87</v>
      </c>
      <c r="K259" s="4">
        <v>136</v>
      </c>
      <c r="L259" s="4">
        <v>64</v>
      </c>
      <c r="M259" s="4">
        <v>292</v>
      </c>
      <c r="N259" s="4">
        <v>40</v>
      </c>
      <c r="O259" s="4">
        <v>409</v>
      </c>
      <c r="P259" s="4">
        <v>429</v>
      </c>
      <c r="Q259" s="4">
        <v>92</v>
      </c>
      <c r="R259" s="4">
        <v>237</v>
      </c>
      <c r="S259" s="4">
        <v>1508</v>
      </c>
      <c r="T259" s="1"/>
      <c r="U259" s="1"/>
      <c r="V259" s="1">
        <v>277</v>
      </c>
      <c r="W259" s="1">
        <v>332</v>
      </c>
      <c r="X259" s="1"/>
      <c r="Y259" s="1">
        <v>305</v>
      </c>
      <c r="Z259" s="1"/>
      <c r="AA259" s="1"/>
      <c r="AB259" s="1">
        <v>96</v>
      </c>
      <c r="AC259" s="1">
        <v>148</v>
      </c>
      <c r="AD259" s="1">
        <v>60</v>
      </c>
      <c r="AE259" s="1">
        <v>191</v>
      </c>
    </row>
    <row r="260" spans="1:31" x14ac:dyDescent="0.35">
      <c r="A260" s="11" t="s">
        <v>4</v>
      </c>
      <c r="B260" t="str">
        <f t="shared" si="13"/>
        <v>Jun</v>
      </c>
      <c r="C260" s="3">
        <v>44728</v>
      </c>
      <c r="D260" s="25">
        <f t="shared" si="12"/>
        <v>5199</v>
      </c>
      <c r="E260" s="4">
        <v>125</v>
      </c>
      <c r="F260" s="4">
        <v>163</v>
      </c>
      <c r="G260" s="4">
        <v>25</v>
      </c>
      <c r="H260" s="4">
        <v>230</v>
      </c>
      <c r="I260" s="4">
        <v>154</v>
      </c>
      <c r="J260" s="4">
        <v>73</v>
      </c>
      <c r="K260" s="4">
        <v>135</v>
      </c>
      <c r="L260" s="4">
        <v>55</v>
      </c>
      <c r="M260" s="4">
        <v>271</v>
      </c>
      <c r="N260" s="4">
        <v>42</v>
      </c>
      <c r="O260" s="4">
        <v>443</v>
      </c>
      <c r="P260" s="4">
        <v>404</v>
      </c>
      <c r="Q260" s="4">
        <v>84</v>
      </c>
      <c r="R260" s="4">
        <v>220</v>
      </c>
      <c r="S260" s="4">
        <v>1547</v>
      </c>
      <c r="T260" s="1"/>
      <c r="U260" s="1"/>
      <c r="V260" s="1">
        <v>245</v>
      </c>
      <c r="W260" s="1">
        <v>218</v>
      </c>
      <c r="X260" s="1"/>
      <c r="Y260" s="1">
        <v>287</v>
      </c>
      <c r="Z260" s="1"/>
      <c r="AA260" s="1"/>
      <c r="AB260" s="1">
        <v>90</v>
      </c>
      <c r="AC260" s="1">
        <v>156</v>
      </c>
      <c r="AD260" s="1">
        <v>76</v>
      </c>
      <c r="AE260" s="1">
        <v>156</v>
      </c>
    </row>
    <row r="261" spans="1:31" x14ac:dyDescent="0.35">
      <c r="A261" s="11" t="s">
        <v>4</v>
      </c>
      <c r="B261" t="str">
        <f t="shared" si="13"/>
        <v>Jun</v>
      </c>
      <c r="C261" s="3">
        <v>44729</v>
      </c>
      <c r="D261" s="25">
        <f t="shared" si="12"/>
        <v>5464</v>
      </c>
      <c r="E261" s="4">
        <v>130</v>
      </c>
      <c r="F261" s="4">
        <v>123</v>
      </c>
      <c r="G261" s="4">
        <v>99</v>
      </c>
      <c r="H261" s="4">
        <v>260</v>
      </c>
      <c r="I261" s="4">
        <v>154</v>
      </c>
      <c r="J261" s="4">
        <v>77</v>
      </c>
      <c r="K261" s="4">
        <v>144</v>
      </c>
      <c r="L261" s="4">
        <v>56</v>
      </c>
      <c r="M261" s="4">
        <v>293</v>
      </c>
      <c r="N261" s="4">
        <v>43</v>
      </c>
      <c r="O261" s="4">
        <v>503</v>
      </c>
      <c r="P261" s="4">
        <v>406</v>
      </c>
      <c r="Q261" s="4">
        <v>103</v>
      </c>
      <c r="R261" s="4">
        <v>251</v>
      </c>
      <c r="S261" s="4">
        <v>1515</v>
      </c>
      <c r="T261" s="1"/>
      <c r="U261" s="1"/>
      <c r="V261" s="1">
        <v>293</v>
      </c>
      <c r="W261" s="1">
        <v>327</v>
      </c>
      <c r="X261" s="1"/>
      <c r="Y261" s="1">
        <v>267</v>
      </c>
      <c r="Z261" s="1"/>
      <c r="AA261" s="1"/>
      <c r="AB261" s="1">
        <v>96</v>
      </c>
      <c r="AC261" s="1">
        <v>141</v>
      </c>
      <c r="AD261" s="1">
        <v>56</v>
      </c>
      <c r="AE261" s="1">
        <v>127</v>
      </c>
    </row>
    <row r="262" spans="1:31" x14ac:dyDescent="0.35">
      <c r="A262" s="11" t="s">
        <v>5</v>
      </c>
      <c r="B262" t="str">
        <f t="shared" si="13"/>
        <v>Jun</v>
      </c>
      <c r="C262" s="3">
        <v>44730</v>
      </c>
      <c r="D262" s="25">
        <f t="shared" si="12"/>
        <v>3792</v>
      </c>
      <c r="E262" s="4">
        <v>97</v>
      </c>
      <c r="F262" s="4">
        <v>109</v>
      </c>
      <c r="G262" s="4">
        <v>79</v>
      </c>
      <c r="H262" s="4">
        <v>147</v>
      </c>
      <c r="I262" s="4">
        <v>96</v>
      </c>
      <c r="J262" s="4">
        <v>40</v>
      </c>
      <c r="K262" s="4">
        <v>106</v>
      </c>
      <c r="L262" s="4">
        <v>36</v>
      </c>
      <c r="M262" s="4">
        <v>201</v>
      </c>
      <c r="N262" s="4"/>
      <c r="O262" s="4">
        <v>297</v>
      </c>
      <c r="P262" s="4">
        <v>303</v>
      </c>
      <c r="Q262" s="4">
        <v>58</v>
      </c>
      <c r="R262" s="4">
        <v>108</v>
      </c>
      <c r="S262" s="4">
        <v>1053</v>
      </c>
      <c r="T262" s="1"/>
      <c r="U262" s="1"/>
      <c r="V262" s="1">
        <v>207</v>
      </c>
      <c r="W262" s="1">
        <v>162</v>
      </c>
      <c r="X262" s="1"/>
      <c r="Y262" s="1">
        <v>283</v>
      </c>
      <c r="Z262" s="1"/>
      <c r="AA262" s="1"/>
      <c r="AB262" s="1">
        <v>85</v>
      </c>
      <c r="AC262" s="1">
        <v>145</v>
      </c>
      <c r="AD262" s="1">
        <v>50</v>
      </c>
      <c r="AE262" s="1">
        <v>130</v>
      </c>
    </row>
    <row r="263" spans="1:31" x14ac:dyDescent="0.35">
      <c r="A263" s="11" t="s">
        <v>6</v>
      </c>
      <c r="B263" t="str">
        <f t="shared" si="13"/>
        <v>Jun</v>
      </c>
      <c r="C263" s="3">
        <v>44731</v>
      </c>
      <c r="D263" s="25">
        <f t="shared" si="12"/>
        <v>1681</v>
      </c>
      <c r="E263" s="4"/>
      <c r="F263" s="4"/>
      <c r="G263" s="4">
        <v>82</v>
      </c>
      <c r="H263" s="4"/>
      <c r="I263" s="4"/>
      <c r="J263" s="4"/>
      <c r="K263" s="4">
        <v>63</v>
      </c>
      <c r="L263" s="4"/>
      <c r="M263" s="4">
        <v>118</v>
      </c>
      <c r="N263" s="4"/>
      <c r="O263" s="4">
        <v>125</v>
      </c>
      <c r="P263" s="4">
        <v>187</v>
      </c>
      <c r="Q263" s="4">
        <v>31</v>
      </c>
      <c r="R263" s="4">
        <v>54</v>
      </c>
      <c r="S263" s="4">
        <v>527</v>
      </c>
      <c r="T263" s="1"/>
      <c r="U263" s="1"/>
      <c r="V263" s="1"/>
      <c r="W263" s="1">
        <v>185</v>
      </c>
      <c r="X263" s="1"/>
      <c r="Y263" s="1">
        <v>177</v>
      </c>
      <c r="Z263" s="1"/>
      <c r="AA263" s="1"/>
      <c r="AB263" s="1"/>
      <c r="AC263" s="1">
        <v>42</v>
      </c>
      <c r="AD263" s="1">
        <v>6</v>
      </c>
      <c r="AE263" s="1">
        <v>84</v>
      </c>
    </row>
    <row r="264" spans="1:31" x14ac:dyDescent="0.35">
      <c r="A264" s="11" t="s">
        <v>4</v>
      </c>
      <c r="B264" t="str">
        <f t="shared" si="13"/>
        <v>Jun</v>
      </c>
      <c r="C264" s="3">
        <v>44732</v>
      </c>
      <c r="D264" s="25">
        <f t="shared" si="12"/>
        <v>4501</v>
      </c>
      <c r="E264">
        <v>110</v>
      </c>
      <c r="F264" s="1">
        <v>102</v>
      </c>
      <c r="G264">
        <v>73</v>
      </c>
      <c r="H264">
        <v>220</v>
      </c>
      <c r="I264">
        <v>111</v>
      </c>
      <c r="J264">
        <v>77</v>
      </c>
      <c r="K264">
        <v>137</v>
      </c>
      <c r="L264">
        <v>51</v>
      </c>
      <c r="M264">
        <v>235</v>
      </c>
      <c r="N264">
        <v>26</v>
      </c>
      <c r="O264">
        <v>414</v>
      </c>
      <c r="P264" s="1">
        <v>326</v>
      </c>
      <c r="Q264">
        <v>74</v>
      </c>
      <c r="R264">
        <v>205</v>
      </c>
      <c r="S264" s="27">
        <v>1295</v>
      </c>
      <c r="T264" s="1"/>
      <c r="U264" s="1"/>
      <c r="V264" s="1">
        <v>215</v>
      </c>
      <c r="W264" s="1">
        <v>148</v>
      </c>
      <c r="X264" s="1"/>
      <c r="Y264" s="1">
        <v>230</v>
      </c>
      <c r="Z264" s="1"/>
      <c r="AA264" s="1"/>
      <c r="AB264" s="1">
        <v>88</v>
      </c>
      <c r="AC264" s="1">
        <v>144</v>
      </c>
      <c r="AD264" s="1">
        <v>51</v>
      </c>
      <c r="AE264" s="1">
        <v>169</v>
      </c>
    </row>
    <row r="265" spans="1:31" x14ac:dyDescent="0.35">
      <c r="A265" s="11" t="s">
        <v>4</v>
      </c>
      <c r="B265" t="str">
        <f t="shared" si="13"/>
        <v>Jun</v>
      </c>
      <c r="C265" s="3">
        <v>44733</v>
      </c>
      <c r="D265" s="25">
        <f t="shared" si="12"/>
        <v>5164</v>
      </c>
      <c r="E265">
        <v>129</v>
      </c>
      <c r="F265" s="1">
        <v>131</v>
      </c>
      <c r="G265">
        <v>126</v>
      </c>
      <c r="H265">
        <v>284</v>
      </c>
      <c r="I265">
        <v>133</v>
      </c>
      <c r="J265">
        <v>77</v>
      </c>
      <c r="K265">
        <v>129</v>
      </c>
      <c r="L265">
        <v>35</v>
      </c>
      <c r="M265">
        <v>269</v>
      </c>
      <c r="N265">
        <v>39</v>
      </c>
      <c r="O265">
        <v>466</v>
      </c>
      <c r="P265" s="1">
        <v>394</v>
      </c>
      <c r="Q265">
        <v>86</v>
      </c>
      <c r="R265">
        <v>210</v>
      </c>
      <c r="S265" s="27">
        <v>1522</v>
      </c>
      <c r="T265" s="1"/>
      <c r="U265" s="1"/>
      <c r="V265" s="1">
        <v>202</v>
      </c>
      <c r="W265" s="1">
        <v>233</v>
      </c>
      <c r="X265" s="1"/>
      <c r="Y265" s="1">
        <v>208</v>
      </c>
      <c r="Z265" s="1"/>
      <c r="AA265" s="1"/>
      <c r="AB265" s="1">
        <v>99</v>
      </c>
      <c r="AC265" s="1">
        <v>136</v>
      </c>
      <c r="AD265" s="1">
        <v>66</v>
      </c>
      <c r="AE265" s="1">
        <v>190</v>
      </c>
    </row>
    <row r="266" spans="1:31" x14ac:dyDescent="0.35">
      <c r="A266" s="11" t="s">
        <v>4</v>
      </c>
      <c r="B266" t="str">
        <f t="shared" si="13"/>
        <v>Jun</v>
      </c>
      <c r="C266" s="3">
        <v>44734</v>
      </c>
      <c r="D266" s="25">
        <f t="shared" si="12"/>
        <v>5193</v>
      </c>
      <c r="E266">
        <v>126</v>
      </c>
      <c r="F266" s="1">
        <v>117</v>
      </c>
      <c r="G266">
        <v>91</v>
      </c>
      <c r="H266">
        <v>235</v>
      </c>
      <c r="I266">
        <v>167</v>
      </c>
      <c r="J266">
        <v>82</v>
      </c>
      <c r="K266">
        <v>149</v>
      </c>
      <c r="L266">
        <v>56</v>
      </c>
      <c r="M266">
        <v>293</v>
      </c>
      <c r="N266">
        <v>43</v>
      </c>
      <c r="O266">
        <v>408</v>
      </c>
      <c r="P266" s="1">
        <v>376</v>
      </c>
      <c r="Q266">
        <v>77</v>
      </c>
      <c r="R266">
        <v>188</v>
      </c>
      <c r="S266" s="27">
        <v>1514</v>
      </c>
      <c r="T266" s="1"/>
      <c r="U266" s="1"/>
      <c r="V266" s="1">
        <v>240</v>
      </c>
      <c r="W266" s="1">
        <v>265</v>
      </c>
      <c r="X266" s="1"/>
      <c r="Y266" s="1">
        <v>229</v>
      </c>
      <c r="Z266" s="1"/>
      <c r="AA266" s="1"/>
      <c r="AB266" s="1">
        <v>116</v>
      </c>
      <c r="AC266" s="1">
        <v>167</v>
      </c>
      <c r="AD266" s="1">
        <v>72</v>
      </c>
      <c r="AE266" s="1">
        <v>182</v>
      </c>
    </row>
    <row r="267" spans="1:31" x14ac:dyDescent="0.35">
      <c r="A267" s="11" t="s">
        <v>4</v>
      </c>
      <c r="B267" t="str">
        <f t="shared" si="13"/>
        <v>Jun</v>
      </c>
      <c r="C267" s="3">
        <v>44735</v>
      </c>
      <c r="D267" s="25">
        <f t="shared" si="12"/>
        <v>5220</v>
      </c>
      <c r="E267">
        <v>145</v>
      </c>
      <c r="F267" s="1">
        <v>126</v>
      </c>
      <c r="G267">
        <v>95</v>
      </c>
      <c r="H267">
        <v>250</v>
      </c>
      <c r="I267">
        <v>167</v>
      </c>
      <c r="J267">
        <v>79</v>
      </c>
      <c r="K267">
        <v>146</v>
      </c>
      <c r="L267">
        <v>53</v>
      </c>
      <c r="M267">
        <v>269</v>
      </c>
      <c r="N267">
        <v>66</v>
      </c>
      <c r="O267">
        <v>386</v>
      </c>
      <c r="P267" s="1">
        <v>390</v>
      </c>
      <c r="Q267">
        <v>83</v>
      </c>
      <c r="R267">
        <v>231</v>
      </c>
      <c r="S267" s="27">
        <v>1487</v>
      </c>
      <c r="T267" s="1"/>
      <c r="U267" s="1"/>
      <c r="V267" s="1">
        <v>249</v>
      </c>
      <c r="W267" s="1">
        <v>240</v>
      </c>
      <c r="X267" s="1"/>
      <c r="Y267" s="1">
        <v>280</v>
      </c>
      <c r="Z267" s="1"/>
      <c r="AA267" s="1"/>
      <c r="AB267" s="1">
        <v>108</v>
      </c>
      <c r="AC267" s="1">
        <v>123</v>
      </c>
      <c r="AD267" s="1">
        <v>76</v>
      </c>
      <c r="AE267" s="1">
        <v>171</v>
      </c>
    </row>
    <row r="268" spans="1:31" x14ac:dyDescent="0.35">
      <c r="A268" s="11" t="s">
        <v>4</v>
      </c>
      <c r="B268" t="str">
        <f t="shared" si="13"/>
        <v>Jun</v>
      </c>
      <c r="C268" s="3">
        <v>44736</v>
      </c>
      <c r="D268" s="25">
        <f t="shared" si="12"/>
        <v>5276</v>
      </c>
      <c r="E268">
        <v>158</v>
      </c>
      <c r="F268" s="1">
        <v>120</v>
      </c>
      <c r="G268">
        <v>120</v>
      </c>
      <c r="H268">
        <v>253</v>
      </c>
      <c r="I268">
        <v>154</v>
      </c>
      <c r="J268">
        <v>64</v>
      </c>
      <c r="K268">
        <v>136</v>
      </c>
      <c r="L268">
        <v>40</v>
      </c>
      <c r="M268">
        <v>276</v>
      </c>
      <c r="N268">
        <v>52</v>
      </c>
      <c r="O268">
        <v>491</v>
      </c>
      <c r="P268" s="1">
        <v>389</v>
      </c>
      <c r="Q268">
        <v>64</v>
      </c>
      <c r="R268">
        <v>246</v>
      </c>
      <c r="S268" s="27">
        <v>1512</v>
      </c>
      <c r="T268" s="1"/>
      <c r="U268" s="1"/>
      <c r="V268" s="1">
        <v>248</v>
      </c>
      <c r="W268" s="1">
        <v>195</v>
      </c>
      <c r="X268" s="1"/>
      <c r="Y268" s="1">
        <v>318</v>
      </c>
      <c r="Z268" s="1"/>
      <c r="AA268" s="1"/>
      <c r="AB268" s="1">
        <v>91</v>
      </c>
      <c r="AC268" s="1">
        <v>131</v>
      </c>
      <c r="AD268" s="1">
        <v>60</v>
      </c>
      <c r="AE268" s="1">
        <v>158</v>
      </c>
    </row>
    <row r="269" spans="1:31" x14ac:dyDescent="0.35">
      <c r="A269" s="11" t="s">
        <v>5</v>
      </c>
      <c r="B269" t="str">
        <f t="shared" si="13"/>
        <v>Jun</v>
      </c>
      <c r="C269" s="3">
        <v>44737</v>
      </c>
      <c r="D269" s="25">
        <f t="shared" si="12"/>
        <v>3779</v>
      </c>
      <c r="E269">
        <v>92</v>
      </c>
      <c r="F269" s="1">
        <v>102</v>
      </c>
      <c r="G269">
        <v>64</v>
      </c>
      <c r="H269">
        <v>153</v>
      </c>
      <c r="I269">
        <v>117</v>
      </c>
      <c r="J269">
        <v>41</v>
      </c>
      <c r="K269">
        <v>109</v>
      </c>
      <c r="L269">
        <v>40</v>
      </c>
      <c r="M269">
        <v>224</v>
      </c>
      <c r="O269">
        <v>270</v>
      </c>
      <c r="P269" s="1">
        <v>269</v>
      </c>
      <c r="Q269">
        <v>67</v>
      </c>
      <c r="R269">
        <v>129</v>
      </c>
      <c r="S269" s="27">
        <v>1130</v>
      </c>
      <c r="T269" s="1"/>
      <c r="U269" s="1"/>
      <c r="V269" s="1">
        <v>216</v>
      </c>
      <c r="W269" s="1">
        <v>169</v>
      </c>
      <c r="X269" s="1"/>
      <c r="Y269" s="1">
        <v>204</v>
      </c>
      <c r="Z269" s="1"/>
      <c r="AA269" s="1"/>
      <c r="AB269" s="1">
        <v>69</v>
      </c>
      <c r="AC269" s="1">
        <v>115</v>
      </c>
      <c r="AD269" s="1">
        <v>55</v>
      </c>
      <c r="AE269" s="1">
        <v>144</v>
      </c>
    </row>
    <row r="270" spans="1:31" x14ac:dyDescent="0.35">
      <c r="A270" s="11" t="s">
        <v>6</v>
      </c>
      <c r="B270" t="str">
        <f t="shared" si="13"/>
        <v>Jun</v>
      </c>
      <c r="C270" s="3">
        <v>44738</v>
      </c>
      <c r="D270" s="25">
        <f t="shared" si="12"/>
        <v>1675</v>
      </c>
      <c r="F270" s="1"/>
      <c r="G270">
        <v>55</v>
      </c>
      <c r="K270">
        <v>51</v>
      </c>
      <c r="M270">
        <v>107</v>
      </c>
      <c r="O270">
        <v>123</v>
      </c>
      <c r="P270" s="1">
        <v>181</v>
      </c>
      <c r="Q270">
        <v>48</v>
      </c>
      <c r="R270">
        <v>56</v>
      </c>
      <c r="S270" s="27">
        <v>545</v>
      </c>
      <c r="T270" s="1"/>
      <c r="U270" s="1"/>
      <c r="V270" s="1"/>
      <c r="W270" s="1">
        <v>217</v>
      </c>
      <c r="X270" s="1"/>
      <c r="Y270" s="1">
        <v>170</v>
      </c>
      <c r="Z270" s="1"/>
      <c r="AA270" s="1"/>
      <c r="AB270" s="1"/>
      <c r="AC270" s="1">
        <v>40</v>
      </c>
      <c r="AD270" s="1">
        <v>2</v>
      </c>
      <c r="AE270" s="1">
        <v>80</v>
      </c>
    </row>
    <row r="271" spans="1:31" x14ac:dyDescent="0.35">
      <c r="A271" s="11" t="s">
        <v>4</v>
      </c>
      <c r="B271" t="str">
        <f t="shared" si="13"/>
        <v>Jun</v>
      </c>
      <c r="C271" s="3">
        <v>44739</v>
      </c>
      <c r="D271" s="1">
        <v>5092</v>
      </c>
      <c r="E271" s="1">
        <v>122</v>
      </c>
      <c r="F271" s="1">
        <v>141</v>
      </c>
      <c r="G271" s="1">
        <v>81</v>
      </c>
      <c r="H271" s="1">
        <v>267</v>
      </c>
      <c r="I271" s="1">
        <v>119</v>
      </c>
      <c r="J271" s="1">
        <v>65</v>
      </c>
      <c r="K271" s="1">
        <v>114</v>
      </c>
      <c r="L271" s="1">
        <v>64</v>
      </c>
      <c r="M271" s="1">
        <v>252</v>
      </c>
      <c r="N271" s="1">
        <v>39</v>
      </c>
      <c r="O271" s="1">
        <v>495</v>
      </c>
      <c r="P271" s="1">
        <v>400</v>
      </c>
      <c r="Q271" s="1">
        <v>82</v>
      </c>
      <c r="R271" s="1">
        <v>208</v>
      </c>
      <c r="S271" s="1">
        <v>1498</v>
      </c>
      <c r="T271" s="1"/>
      <c r="U271" s="1"/>
      <c r="V271" s="1">
        <v>235</v>
      </c>
      <c r="W271" s="1">
        <v>155</v>
      </c>
      <c r="X271" s="1"/>
      <c r="Y271" s="1">
        <v>272</v>
      </c>
      <c r="Z271" s="1"/>
      <c r="AA271" s="1"/>
      <c r="AB271" s="1">
        <v>99</v>
      </c>
      <c r="AC271" s="1">
        <v>147</v>
      </c>
      <c r="AD271" s="1">
        <v>56</v>
      </c>
      <c r="AE271" s="1">
        <v>181</v>
      </c>
    </row>
    <row r="272" spans="1:31" x14ac:dyDescent="0.35">
      <c r="A272" s="11" t="s">
        <v>4</v>
      </c>
      <c r="B272" t="str">
        <f t="shared" si="13"/>
        <v>Jun</v>
      </c>
      <c r="C272" s="3">
        <v>44740</v>
      </c>
      <c r="D272" s="1">
        <v>5101</v>
      </c>
      <c r="E272" s="1">
        <v>100</v>
      </c>
      <c r="F272" s="1">
        <v>150</v>
      </c>
      <c r="G272" s="1">
        <v>104</v>
      </c>
      <c r="H272" s="1">
        <v>266</v>
      </c>
      <c r="I272" s="1">
        <v>158</v>
      </c>
      <c r="J272" s="1">
        <v>85</v>
      </c>
      <c r="K272" s="1">
        <v>137</v>
      </c>
      <c r="L272" s="1">
        <v>49</v>
      </c>
      <c r="M272" s="1">
        <v>285</v>
      </c>
      <c r="N272" s="1">
        <v>49</v>
      </c>
      <c r="O272" s="1">
        <v>398</v>
      </c>
      <c r="P272" s="1">
        <v>392</v>
      </c>
      <c r="Q272" s="1">
        <v>82</v>
      </c>
      <c r="R272" s="1">
        <v>221</v>
      </c>
      <c r="S272" s="1">
        <v>1468</v>
      </c>
      <c r="T272" s="1"/>
      <c r="U272" s="1"/>
      <c r="V272" s="1">
        <v>203</v>
      </c>
      <c r="W272" s="1">
        <v>243</v>
      </c>
      <c r="X272" s="1"/>
      <c r="Y272" s="1">
        <v>224</v>
      </c>
      <c r="Z272" s="1"/>
      <c r="AA272" s="1"/>
      <c r="AB272" s="1">
        <v>95</v>
      </c>
      <c r="AC272" s="1">
        <v>152</v>
      </c>
      <c r="AD272" s="1">
        <v>81</v>
      </c>
      <c r="AE272" s="1">
        <v>159</v>
      </c>
    </row>
    <row r="273" spans="1:31" x14ac:dyDescent="0.35">
      <c r="A273" s="11" t="s">
        <v>4</v>
      </c>
      <c r="B273" t="str">
        <f t="shared" si="13"/>
        <v>Jun</v>
      </c>
      <c r="C273" s="3">
        <v>44741</v>
      </c>
      <c r="D273" s="1">
        <v>5170</v>
      </c>
      <c r="E273" s="1">
        <v>115</v>
      </c>
      <c r="F273" s="1">
        <v>114</v>
      </c>
      <c r="G273" s="1">
        <v>104</v>
      </c>
      <c r="H273" s="1">
        <v>268</v>
      </c>
      <c r="I273" s="1">
        <v>141</v>
      </c>
      <c r="J273" s="1">
        <v>81</v>
      </c>
      <c r="K273" s="1">
        <v>170</v>
      </c>
      <c r="L273" s="1">
        <v>55</v>
      </c>
      <c r="M273" s="1">
        <v>274</v>
      </c>
      <c r="N273" s="1">
        <v>36</v>
      </c>
      <c r="O273" s="1">
        <v>430</v>
      </c>
      <c r="P273" s="1">
        <v>376</v>
      </c>
      <c r="Q273" s="1">
        <v>100</v>
      </c>
      <c r="R273" s="1">
        <v>248</v>
      </c>
      <c r="S273" s="1">
        <v>1408</v>
      </c>
      <c r="T273" s="1"/>
      <c r="U273" s="1"/>
      <c r="V273" s="1">
        <v>271</v>
      </c>
      <c r="W273" s="1">
        <v>224</v>
      </c>
      <c r="X273" s="1"/>
      <c r="Y273" s="1">
        <v>281</v>
      </c>
      <c r="Z273" s="1"/>
      <c r="AA273" s="1"/>
      <c r="AB273" s="1">
        <v>83</v>
      </c>
      <c r="AC273" s="1">
        <v>145</v>
      </c>
      <c r="AD273" s="1">
        <v>54</v>
      </c>
      <c r="AE273" s="1">
        <v>192</v>
      </c>
    </row>
    <row r="274" spans="1:31" x14ac:dyDescent="0.35">
      <c r="A274" s="11" t="s">
        <v>4</v>
      </c>
      <c r="B274" t="str">
        <f t="shared" si="13"/>
        <v>Jun</v>
      </c>
      <c r="C274" s="3">
        <v>44742</v>
      </c>
      <c r="D274" s="1">
        <v>4735</v>
      </c>
      <c r="E274" s="1">
        <v>104</v>
      </c>
      <c r="F274" s="1">
        <v>118</v>
      </c>
      <c r="G274" s="1">
        <v>76</v>
      </c>
      <c r="H274" s="1">
        <v>214</v>
      </c>
      <c r="I274" s="1">
        <v>158</v>
      </c>
      <c r="J274" s="1">
        <v>70</v>
      </c>
      <c r="K274" s="1">
        <v>143</v>
      </c>
      <c r="L274" s="1">
        <v>52</v>
      </c>
      <c r="M274" s="1">
        <v>273</v>
      </c>
      <c r="N274" s="1">
        <v>44</v>
      </c>
      <c r="O274" s="1">
        <v>321</v>
      </c>
      <c r="P274" s="1">
        <v>360</v>
      </c>
      <c r="Q274" s="1">
        <v>72</v>
      </c>
      <c r="R274" s="1">
        <v>250</v>
      </c>
      <c r="S274" s="1">
        <v>1434</v>
      </c>
      <c r="T274" s="1"/>
      <c r="U274" s="1"/>
      <c r="V274" s="1">
        <v>259</v>
      </c>
      <c r="W274" s="1">
        <v>199</v>
      </c>
      <c r="X274" s="1"/>
      <c r="Y274" s="1">
        <v>178</v>
      </c>
      <c r="Z274" s="1"/>
      <c r="AA274" s="1"/>
      <c r="AB274" s="1">
        <v>84</v>
      </c>
      <c r="AC274" s="1">
        <v>125</v>
      </c>
      <c r="AD274" s="1">
        <v>72</v>
      </c>
      <c r="AE274" s="1">
        <v>129</v>
      </c>
    </row>
    <row r="275" spans="1:31" x14ac:dyDescent="0.35">
      <c r="A275" s="11" t="s">
        <v>4</v>
      </c>
      <c r="B275" t="str">
        <f t="shared" si="13"/>
        <v>Jul</v>
      </c>
      <c r="C275" s="3">
        <v>44743</v>
      </c>
      <c r="D275" s="1">
        <v>5458</v>
      </c>
      <c r="E275" s="1">
        <v>122</v>
      </c>
      <c r="F275" s="1">
        <v>145</v>
      </c>
      <c r="G275" s="1">
        <v>76</v>
      </c>
      <c r="H275" s="1">
        <v>272</v>
      </c>
      <c r="I275" s="1">
        <v>169</v>
      </c>
      <c r="J275" s="1">
        <v>67</v>
      </c>
      <c r="K275" s="1">
        <v>139</v>
      </c>
      <c r="L275" s="1">
        <v>63</v>
      </c>
      <c r="M275" s="1">
        <v>281</v>
      </c>
      <c r="N275" s="1">
        <v>33</v>
      </c>
      <c r="O275" s="1">
        <v>563</v>
      </c>
      <c r="P275" s="1">
        <v>432</v>
      </c>
      <c r="Q275" s="1">
        <v>83</v>
      </c>
      <c r="R275" s="1">
        <v>237</v>
      </c>
      <c r="S275" s="1">
        <v>1580</v>
      </c>
      <c r="T275" s="1"/>
      <c r="U275" s="1"/>
      <c r="V275" s="1">
        <v>245</v>
      </c>
      <c r="W275" s="1">
        <v>158</v>
      </c>
      <c r="X275" s="1"/>
      <c r="Y275" s="1">
        <v>274</v>
      </c>
      <c r="Z275" s="1"/>
      <c r="AA275" s="1"/>
      <c r="AB275" s="1">
        <v>122</v>
      </c>
      <c r="AC275" s="1">
        <v>151</v>
      </c>
      <c r="AD275" s="1">
        <v>65</v>
      </c>
      <c r="AE275" s="1">
        <v>181</v>
      </c>
    </row>
    <row r="276" spans="1:31" x14ac:dyDescent="0.35">
      <c r="A276" s="11" t="s">
        <v>5</v>
      </c>
      <c r="B276" t="str">
        <f t="shared" si="13"/>
        <v>Jul</v>
      </c>
      <c r="C276" s="3">
        <v>44744</v>
      </c>
      <c r="D276" s="1">
        <v>4042</v>
      </c>
      <c r="E276" s="1">
        <v>109</v>
      </c>
      <c r="F276" s="1">
        <v>95</v>
      </c>
      <c r="G276" s="1">
        <v>81</v>
      </c>
      <c r="H276" s="1">
        <v>114</v>
      </c>
      <c r="I276" s="1">
        <v>135</v>
      </c>
      <c r="J276" s="1">
        <v>47</v>
      </c>
      <c r="K276" s="1">
        <v>121</v>
      </c>
      <c r="L276" s="1">
        <v>43</v>
      </c>
      <c r="M276" s="1">
        <v>219</v>
      </c>
      <c r="N276" s="1"/>
      <c r="O276" s="1">
        <v>300</v>
      </c>
      <c r="P276" s="1">
        <v>298</v>
      </c>
      <c r="Q276" s="1">
        <v>91</v>
      </c>
      <c r="R276" s="1">
        <v>149</v>
      </c>
      <c r="S276" s="1">
        <v>1235</v>
      </c>
      <c r="T276" s="1"/>
      <c r="U276" s="1"/>
      <c r="V276" s="1">
        <v>217</v>
      </c>
      <c r="W276" s="1">
        <v>175</v>
      </c>
      <c r="X276" s="1"/>
      <c r="Y276" s="1">
        <v>203</v>
      </c>
      <c r="Z276" s="1"/>
      <c r="AA276" s="1"/>
      <c r="AB276" s="1">
        <v>61</v>
      </c>
      <c r="AC276" s="1">
        <v>112</v>
      </c>
      <c r="AD276" s="1">
        <v>57</v>
      </c>
      <c r="AE276" s="1">
        <v>180</v>
      </c>
    </row>
    <row r="277" spans="1:31" x14ac:dyDescent="0.35">
      <c r="A277" s="11" t="s">
        <v>6</v>
      </c>
      <c r="B277" t="str">
        <f t="shared" si="13"/>
        <v>Jul</v>
      </c>
      <c r="C277" s="3">
        <v>44745</v>
      </c>
      <c r="D277" s="1">
        <v>1702</v>
      </c>
      <c r="E277" s="1"/>
      <c r="F277" s="1"/>
      <c r="G277" s="1">
        <v>64</v>
      </c>
      <c r="H277" s="1"/>
      <c r="I277" s="1"/>
      <c r="J277" s="1"/>
      <c r="K277" s="1">
        <v>55</v>
      </c>
      <c r="L277" s="1"/>
      <c r="M277" s="1">
        <v>131</v>
      </c>
      <c r="N277" s="1"/>
      <c r="O277" s="1">
        <v>114</v>
      </c>
      <c r="P277" s="1">
        <v>180</v>
      </c>
      <c r="Q277" s="1">
        <v>39</v>
      </c>
      <c r="R277" s="1">
        <v>64</v>
      </c>
      <c r="S277" s="1">
        <v>616</v>
      </c>
      <c r="T277" s="1"/>
      <c r="U277" s="1"/>
      <c r="V277" s="1"/>
      <c r="W277" s="1">
        <v>165</v>
      </c>
      <c r="X277" s="1"/>
      <c r="Y277" s="1">
        <v>139</v>
      </c>
      <c r="Z277" s="1"/>
      <c r="AA277" s="1"/>
      <c r="AB277" s="1"/>
      <c r="AC277" s="1">
        <v>39</v>
      </c>
      <c r="AD277" s="1">
        <v>4</v>
      </c>
      <c r="AE277" s="1">
        <v>92</v>
      </c>
    </row>
    <row r="278" spans="1:31" x14ac:dyDescent="0.35">
      <c r="A278" s="11" t="s">
        <v>7</v>
      </c>
      <c r="B278" t="str">
        <f t="shared" si="13"/>
        <v>Jul</v>
      </c>
      <c r="C278" s="3">
        <v>44746</v>
      </c>
      <c r="D278" s="1">
        <v>459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>
        <v>85</v>
      </c>
      <c r="Y278">
        <v>296</v>
      </c>
      <c r="Z278">
        <v>78</v>
      </c>
      <c r="AA278" s="1"/>
      <c r="AB278" s="1"/>
      <c r="AC278" s="1"/>
      <c r="AD278" s="1"/>
      <c r="AE278" s="1"/>
    </row>
    <row r="279" spans="1:31" x14ac:dyDescent="0.35">
      <c r="A279" s="11" t="s">
        <v>4</v>
      </c>
      <c r="B279" t="str">
        <f t="shared" si="13"/>
        <v>Jul</v>
      </c>
      <c r="C279" s="3">
        <v>44747</v>
      </c>
      <c r="D279" s="1">
        <v>4892</v>
      </c>
      <c r="E279" s="1">
        <v>138</v>
      </c>
      <c r="F279" s="1">
        <v>136</v>
      </c>
      <c r="G279" s="1">
        <v>97</v>
      </c>
      <c r="H279" s="1">
        <v>285</v>
      </c>
      <c r="I279" s="1">
        <v>167</v>
      </c>
      <c r="J279" s="1">
        <v>58</v>
      </c>
      <c r="K279" s="1">
        <v>116</v>
      </c>
      <c r="L279" s="1">
        <v>51</v>
      </c>
      <c r="M279" s="1">
        <v>256</v>
      </c>
      <c r="N279" s="1">
        <v>29</v>
      </c>
      <c r="O279" s="1">
        <v>437</v>
      </c>
      <c r="P279" s="1">
        <v>370</v>
      </c>
      <c r="Q279" s="1">
        <v>69</v>
      </c>
      <c r="R279" s="1">
        <v>221</v>
      </c>
      <c r="S279" s="1">
        <v>1530</v>
      </c>
      <c r="T279" s="1"/>
      <c r="U279" s="1"/>
      <c r="V279" s="1">
        <v>251</v>
      </c>
      <c r="W279" s="1">
        <v>108</v>
      </c>
      <c r="X279" s="1"/>
      <c r="Y279" s="1">
        <v>102</v>
      </c>
      <c r="Z279" s="1"/>
      <c r="AA279" s="1"/>
      <c r="AB279" s="1">
        <v>90</v>
      </c>
      <c r="AC279" s="1">
        <v>151</v>
      </c>
      <c r="AD279" s="1">
        <v>64</v>
      </c>
      <c r="AE279" s="1">
        <v>166</v>
      </c>
    </row>
    <row r="280" spans="1:31" x14ac:dyDescent="0.35">
      <c r="A280" s="11" t="s">
        <v>4</v>
      </c>
      <c r="B280" t="str">
        <f t="shared" si="13"/>
        <v>Jul</v>
      </c>
      <c r="C280" s="3">
        <v>44748</v>
      </c>
      <c r="D280" s="1">
        <v>4854</v>
      </c>
      <c r="E280" s="1">
        <v>125</v>
      </c>
      <c r="F280" s="1">
        <v>139</v>
      </c>
      <c r="G280" s="1">
        <v>98</v>
      </c>
      <c r="H280" s="1">
        <v>217</v>
      </c>
      <c r="I280" s="1">
        <v>166</v>
      </c>
      <c r="J280" s="1">
        <v>84</v>
      </c>
      <c r="K280" s="1">
        <v>133</v>
      </c>
      <c r="L280" s="1">
        <v>56</v>
      </c>
      <c r="M280" s="1">
        <v>260</v>
      </c>
      <c r="N280" s="1">
        <v>33</v>
      </c>
      <c r="O280" s="1">
        <v>395</v>
      </c>
      <c r="P280" s="1">
        <v>357</v>
      </c>
      <c r="Q280" s="1">
        <v>110</v>
      </c>
      <c r="R280" s="1">
        <v>222</v>
      </c>
      <c r="S280" s="1">
        <v>1411</v>
      </c>
      <c r="T280" s="1"/>
      <c r="U280" s="1"/>
      <c r="V280" s="1">
        <v>267</v>
      </c>
      <c r="W280" s="1">
        <v>98</v>
      </c>
      <c r="X280" s="1"/>
      <c r="Y280" s="1">
        <v>211</v>
      </c>
      <c r="Z280" s="1"/>
      <c r="AA280" s="1"/>
      <c r="AB280" s="1">
        <v>94</v>
      </c>
      <c r="AC280" s="1">
        <v>135</v>
      </c>
      <c r="AD280" s="1">
        <v>62</v>
      </c>
      <c r="AE280" s="1">
        <v>181</v>
      </c>
    </row>
    <row r="281" spans="1:31" x14ac:dyDescent="0.35">
      <c r="A281" s="11" t="s">
        <v>4</v>
      </c>
      <c r="B281" t="str">
        <f t="shared" si="13"/>
        <v>Jul</v>
      </c>
      <c r="C281" s="3">
        <v>44749</v>
      </c>
      <c r="D281" s="1">
        <v>5175</v>
      </c>
      <c r="E281" s="1">
        <v>115</v>
      </c>
      <c r="F281" s="1">
        <v>149</v>
      </c>
      <c r="G281" s="1">
        <v>80</v>
      </c>
      <c r="H281" s="1">
        <v>232</v>
      </c>
      <c r="I281" s="1">
        <v>148</v>
      </c>
      <c r="J281" s="1">
        <v>74</v>
      </c>
      <c r="K281" s="1">
        <v>137</v>
      </c>
      <c r="L281" s="1">
        <v>44</v>
      </c>
      <c r="M281" s="1">
        <v>287</v>
      </c>
      <c r="N281" s="1">
        <v>37</v>
      </c>
      <c r="O281" s="1">
        <v>439</v>
      </c>
      <c r="P281" s="1">
        <v>398</v>
      </c>
      <c r="Q281" s="1">
        <v>97</v>
      </c>
      <c r="R281" s="1">
        <v>262</v>
      </c>
      <c r="S281" s="1">
        <v>1450</v>
      </c>
      <c r="T281" s="1"/>
      <c r="U281" s="1"/>
      <c r="V281" s="1">
        <v>268</v>
      </c>
      <c r="W281" s="1">
        <v>205</v>
      </c>
      <c r="X281" s="1"/>
      <c r="Y281" s="1">
        <v>266</v>
      </c>
      <c r="Z281" s="1"/>
      <c r="AA281" s="1"/>
      <c r="AB281" s="1">
        <v>94</v>
      </c>
      <c r="AC281" s="1">
        <v>142</v>
      </c>
      <c r="AD281" s="1">
        <v>73</v>
      </c>
      <c r="AE281" s="1">
        <v>178</v>
      </c>
    </row>
    <row r="282" spans="1:31" x14ac:dyDescent="0.35">
      <c r="A282" s="11" t="s">
        <v>4</v>
      </c>
      <c r="B282" t="str">
        <f t="shared" si="13"/>
        <v>Jul</v>
      </c>
      <c r="C282" s="3">
        <v>44750</v>
      </c>
      <c r="D282" s="1">
        <v>5193</v>
      </c>
      <c r="E282" s="1">
        <v>264</v>
      </c>
      <c r="F282" s="1">
        <v>170</v>
      </c>
      <c r="G282" s="1">
        <v>86</v>
      </c>
      <c r="H282" s="1">
        <v>223</v>
      </c>
      <c r="I282" s="1">
        <v>150</v>
      </c>
      <c r="J282" s="1">
        <v>75</v>
      </c>
      <c r="K282" s="1">
        <v>168</v>
      </c>
      <c r="L282" s="1">
        <v>55</v>
      </c>
      <c r="M282" s="1">
        <v>281</v>
      </c>
      <c r="N282" s="1">
        <v>32</v>
      </c>
      <c r="O282" s="1">
        <v>408</v>
      </c>
      <c r="P282" s="1">
        <v>395</v>
      </c>
      <c r="Q282" s="1">
        <v>74</v>
      </c>
      <c r="R282" s="1">
        <v>232</v>
      </c>
      <c r="S282" s="1">
        <v>1503</v>
      </c>
      <c r="T282" s="1"/>
      <c r="U282" s="1"/>
      <c r="V282" s="1">
        <v>244</v>
      </c>
      <c r="W282" s="1">
        <v>89</v>
      </c>
      <c r="X282" s="1"/>
      <c r="Y282" s="1">
        <v>264</v>
      </c>
      <c r="Z282" s="1"/>
      <c r="AA282" s="1"/>
      <c r="AB282" s="1">
        <v>94</v>
      </c>
      <c r="AC282" s="1">
        <v>149</v>
      </c>
      <c r="AD282" s="1">
        <v>63</v>
      </c>
      <c r="AE282" s="1">
        <v>174</v>
      </c>
    </row>
    <row r="283" spans="1:31" x14ac:dyDescent="0.35">
      <c r="A283" s="11" t="s">
        <v>5</v>
      </c>
      <c r="B283" t="str">
        <f t="shared" si="13"/>
        <v>Jul</v>
      </c>
      <c r="C283" s="3">
        <v>44751</v>
      </c>
      <c r="D283" s="1">
        <v>3751</v>
      </c>
      <c r="E283" s="1">
        <v>95</v>
      </c>
      <c r="F283" s="1">
        <v>103</v>
      </c>
      <c r="G283" s="1">
        <v>63</v>
      </c>
      <c r="H283" s="1">
        <v>120</v>
      </c>
      <c r="I283" s="1">
        <v>103</v>
      </c>
      <c r="J283" s="1">
        <v>32</v>
      </c>
      <c r="K283" s="1">
        <v>118</v>
      </c>
      <c r="L283" s="1">
        <v>40</v>
      </c>
      <c r="M283" s="1">
        <v>187</v>
      </c>
      <c r="N283" s="1"/>
      <c r="O283" s="1">
        <v>279</v>
      </c>
      <c r="P283" s="1">
        <v>254</v>
      </c>
      <c r="Q283" s="1">
        <v>66</v>
      </c>
      <c r="R283" s="1">
        <v>134</v>
      </c>
      <c r="S283" s="1">
        <v>1153</v>
      </c>
      <c r="T283" s="1"/>
      <c r="U283" s="1"/>
      <c r="V283" s="1">
        <v>192</v>
      </c>
      <c r="W283" s="1">
        <v>119</v>
      </c>
      <c r="X283" s="1"/>
      <c r="Y283" s="1">
        <v>223</v>
      </c>
      <c r="Z283" s="1"/>
      <c r="AA283" s="1"/>
      <c r="AB283" s="1">
        <v>85</v>
      </c>
      <c r="AC283" s="1">
        <v>142</v>
      </c>
      <c r="AD283" s="1">
        <v>70</v>
      </c>
      <c r="AE283" s="1">
        <v>173</v>
      </c>
    </row>
    <row r="284" spans="1:31" x14ac:dyDescent="0.35">
      <c r="A284" s="11" t="s">
        <v>6</v>
      </c>
      <c r="B284" t="str">
        <f t="shared" si="13"/>
        <v>Jul</v>
      </c>
      <c r="C284" s="3">
        <v>44752</v>
      </c>
      <c r="D284" s="1">
        <v>1821</v>
      </c>
      <c r="E284" s="1"/>
      <c r="F284" s="1"/>
      <c r="G284" s="1">
        <v>67</v>
      </c>
      <c r="H284" s="1"/>
      <c r="I284" s="1"/>
      <c r="J284" s="1"/>
      <c r="K284" s="1">
        <v>40</v>
      </c>
      <c r="L284" s="1"/>
      <c r="M284" s="1">
        <v>143</v>
      </c>
      <c r="N284" s="1"/>
      <c r="O284" s="1">
        <v>161</v>
      </c>
      <c r="P284" s="1">
        <v>208</v>
      </c>
      <c r="Q284" s="1">
        <v>45</v>
      </c>
      <c r="R284" s="1">
        <v>81</v>
      </c>
      <c r="S284" s="1">
        <v>589</v>
      </c>
      <c r="T284" s="1"/>
      <c r="U284" s="1"/>
      <c r="V284" s="1"/>
      <c r="W284" s="1">
        <v>171</v>
      </c>
      <c r="X284" s="1"/>
      <c r="Y284" s="1">
        <v>147</v>
      </c>
      <c r="Z284" s="1"/>
      <c r="AA284" s="1"/>
      <c r="AB284" s="1"/>
      <c r="AC284" s="1">
        <v>41</v>
      </c>
      <c r="AD284" s="1">
        <v>9</v>
      </c>
      <c r="AE284" s="1">
        <v>119</v>
      </c>
    </row>
    <row r="285" spans="1:31" x14ac:dyDescent="0.35">
      <c r="A285" s="11" t="s">
        <v>4</v>
      </c>
      <c r="B285" t="str">
        <f t="shared" si="13"/>
        <v>Jul</v>
      </c>
      <c r="C285" s="3">
        <v>44753</v>
      </c>
      <c r="D285" s="1">
        <v>5065</v>
      </c>
      <c r="E285" s="1">
        <v>100</v>
      </c>
      <c r="F285" s="1">
        <v>162</v>
      </c>
      <c r="G285" s="1">
        <v>77</v>
      </c>
      <c r="H285" s="1">
        <v>221</v>
      </c>
      <c r="I285" s="1">
        <v>143</v>
      </c>
      <c r="J285" s="1">
        <v>78</v>
      </c>
      <c r="K285" s="1">
        <v>133</v>
      </c>
      <c r="L285" s="1">
        <v>55</v>
      </c>
      <c r="M285" s="1">
        <v>286</v>
      </c>
      <c r="N285" s="1">
        <v>40</v>
      </c>
      <c r="O285" s="1">
        <v>495</v>
      </c>
      <c r="P285" s="1">
        <v>354</v>
      </c>
      <c r="Q285" s="1">
        <v>97</v>
      </c>
      <c r="R285" s="1">
        <v>247</v>
      </c>
      <c r="S285" s="1">
        <v>1459</v>
      </c>
      <c r="T285" s="1"/>
      <c r="U285" s="1"/>
      <c r="V285" s="1">
        <v>283</v>
      </c>
      <c r="W285" s="1">
        <v>149</v>
      </c>
      <c r="X285" s="1"/>
      <c r="Y285" s="1">
        <v>258</v>
      </c>
      <c r="Z285" s="1"/>
      <c r="AA285" s="1"/>
      <c r="AB285" s="1">
        <v>98</v>
      </c>
      <c r="AC285" s="1">
        <v>166</v>
      </c>
      <c r="AD285" s="1">
        <v>67</v>
      </c>
      <c r="AE285" s="1">
        <v>97</v>
      </c>
    </row>
    <row r="286" spans="1:31" x14ac:dyDescent="0.35">
      <c r="A286" s="11" t="s">
        <v>4</v>
      </c>
      <c r="B286" t="str">
        <f t="shared" si="13"/>
        <v>Jul</v>
      </c>
      <c r="C286" s="3">
        <v>44754</v>
      </c>
      <c r="D286" s="1">
        <v>5260</v>
      </c>
      <c r="E286" s="1">
        <v>136</v>
      </c>
      <c r="F286" s="1">
        <v>140</v>
      </c>
      <c r="G286" s="1">
        <v>89</v>
      </c>
      <c r="H286" s="1">
        <v>262</v>
      </c>
      <c r="I286" s="1">
        <v>153</v>
      </c>
      <c r="J286" s="1">
        <v>81</v>
      </c>
      <c r="K286" s="1">
        <v>138</v>
      </c>
      <c r="L286" s="1">
        <v>57</v>
      </c>
      <c r="M286" s="1">
        <v>275</v>
      </c>
      <c r="N286" s="1">
        <v>46</v>
      </c>
      <c r="O286" s="1">
        <v>503</v>
      </c>
      <c r="P286" s="1">
        <v>419</v>
      </c>
      <c r="Q286" s="1">
        <v>116</v>
      </c>
      <c r="R286" s="1">
        <v>210</v>
      </c>
      <c r="S286" s="1">
        <v>1504</v>
      </c>
      <c r="T286" s="1"/>
      <c r="U286" s="1"/>
      <c r="V286" s="1">
        <v>279</v>
      </c>
      <c r="W286" s="1">
        <v>186</v>
      </c>
      <c r="X286" s="1"/>
      <c r="Y286" s="1">
        <v>211</v>
      </c>
      <c r="Z286" s="1"/>
      <c r="AA286" s="1"/>
      <c r="AB286" s="1">
        <v>89</v>
      </c>
      <c r="AC286" s="1">
        <v>174</v>
      </c>
      <c r="AD286" s="1">
        <v>84</v>
      </c>
      <c r="AE286" s="1">
        <v>108</v>
      </c>
    </row>
    <row r="287" spans="1:31" x14ac:dyDescent="0.35">
      <c r="A287" s="11" t="s">
        <v>4</v>
      </c>
      <c r="B287" t="str">
        <f t="shared" si="13"/>
        <v>Jul</v>
      </c>
      <c r="C287" s="3">
        <v>44755</v>
      </c>
      <c r="D287" s="1">
        <v>5229</v>
      </c>
      <c r="E287" s="1">
        <v>118</v>
      </c>
      <c r="F287" s="1">
        <v>151</v>
      </c>
      <c r="G287" s="1">
        <v>119</v>
      </c>
      <c r="H287" s="1">
        <v>217</v>
      </c>
      <c r="I287" s="1">
        <v>151</v>
      </c>
      <c r="J287" s="1">
        <v>63</v>
      </c>
      <c r="K287" s="1">
        <v>145</v>
      </c>
      <c r="L287" s="1">
        <v>70</v>
      </c>
      <c r="M287" s="1">
        <v>269</v>
      </c>
      <c r="N287" s="1">
        <v>36</v>
      </c>
      <c r="O287" s="1">
        <v>429</v>
      </c>
      <c r="P287" s="1">
        <v>396</v>
      </c>
      <c r="Q287" s="1">
        <v>87</v>
      </c>
      <c r="R287" s="1">
        <v>257</v>
      </c>
      <c r="S287" s="1">
        <v>1492</v>
      </c>
      <c r="T287" s="1"/>
      <c r="U287" s="1"/>
      <c r="V287" s="1">
        <v>316</v>
      </c>
      <c r="W287" s="1">
        <v>223</v>
      </c>
      <c r="X287" s="1"/>
      <c r="Y287" s="1">
        <v>240</v>
      </c>
      <c r="Z287" s="1"/>
      <c r="AA287" s="1"/>
      <c r="AB287" s="1">
        <v>85</v>
      </c>
      <c r="AC287" s="1">
        <v>158</v>
      </c>
      <c r="AD287" s="1">
        <v>104</v>
      </c>
      <c r="AE287" s="1">
        <v>103</v>
      </c>
    </row>
    <row r="288" spans="1:31" x14ac:dyDescent="0.35">
      <c r="A288" s="11" t="s">
        <v>4</v>
      </c>
      <c r="B288" t="str">
        <f t="shared" si="13"/>
        <v>Jul</v>
      </c>
      <c r="C288" s="3">
        <v>44756</v>
      </c>
      <c r="D288" s="1">
        <v>4901</v>
      </c>
      <c r="E288" s="1">
        <v>154</v>
      </c>
      <c r="F288" s="1">
        <v>149</v>
      </c>
      <c r="G288" s="1">
        <v>109</v>
      </c>
      <c r="H288" s="1">
        <v>239</v>
      </c>
      <c r="I288" s="1">
        <v>138</v>
      </c>
      <c r="J288" s="1">
        <v>87</v>
      </c>
      <c r="K288" s="1">
        <v>124</v>
      </c>
      <c r="L288" s="1">
        <v>51</v>
      </c>
      <c r="M288" s="1">
        <v>256</v>
      </c>
      <c r="N288" s="1">
        <v>45</v>
      </c>
      <c r="O288" s="1">
        <v>420</v>
      </c>
      <c r="P288" s="1">
        <v>382</v>
      </c>
      <c r="Q288" s="1">
        <v>88</v>
      </c>
      <c r="R288" s="1">
        <v>243</v>
      </c>
      <c r="S288" s="1">
        <v>1375</v>
      </c>
      <c r="T288" s="1"/>
      <c r="U288" s="1"/>
      <c r="V288" s="1">
        <v>279</v>
      </c>
      <c r="W288" s="1">
        <v>144</v>
      </c>
      <c r="X288" s="1"/>
      <c r="Y288" s="1">
        <v>204</v>
      </c>
      <c r="Z288" s="1"/>
      <c r="AA288" s="1"/>
      <c r="AB288" s="1">
        <v>82</v>
      </c>
      <c r="AC288" s="1">
        <v>143</v>
      </c>
      <c r="AD288" s="1">
        <v>78</v>
      </c>
      <c r="AE288" s="1">
        <v>111</v>
      </c>
    </row>
    <row r="289" spans="1:31" x14ac:dyDescent="0.35">
      <c r="A289" s="11" t="s">
        <v>4</v>
      </c>
      <c r="B289" t="str">
        <f t="shared" si="13"/>
        <v>Jul</v>
      </c>
      <c r="C289" s="3">
        <v>44757</v>
      </c>
      <c r="D289" s="1">
        <v>5186</v>
      </c>
      <c r="E289" s="1">
        <v>146</v>
      </c>
      <c r="F289" s="1">
        <v>158</v>
      </c>
      <c r="G289" s="1">
        <v>121</v>
      </c>
      <c r="H289" s="1">
        <v>215</v>
      </c>
      <c r="I289" s="1">
        <v>149</v>
      </c>
      <c r="J289" s="1">
        <v>86</v>
      </c>
      <c r="K289" s="1">
        <v>147</v>
      </c>
      <c r="L289" s="1">
        <v>60</v>
      </c>
      <c r="M289" s="1">
        <v>269</v>
      </c>
      <c r="N289" s="1">
        <v>34</v>
      </c>
      <c r="O289" s="1">
        <v>478</v>
      </c>
      <c r="P289" s="1">
        <v>372</v>
      </c>
      <c r="Q289" s="1">
        <v>87</v>
      </c>
      <c r="R289" s="1">
        <v>253</v>
      </c>
      <c r="S289" s="1">
        <v>1489</v>
      </c>
      <c r="T289" s="1"/>
      <c r="U289" s="1"/>
      <c r="V289" s="1">
        <v>316</v>
      </c>
      <c r="W289" s="1">
        <v>154</v>
      </c>
      <c r="X289" s="1"/>
      <c r="Y289" s="1">
        <v>248</v>
      </c>
      <c r="Z289" s="1"/>
      <c r="AA289" s="1"/>
      <c r="AB289" s="1">
        <v>92</v>
      </c>
      <c r="AC289" s="1">
        <v>140</v>
      </c>
      <c r="AD289" s="1">
        <v>61</v>
      </c>
      <c r="AE289" s="1">
        <v>111</v>
      </c>
    </row>
    <row r="290" spans="1:31" x14ac:dyDescent="0.35">
      <c r="A290" s="11" t="s">
        <v>5</v>
      </c>
      <c r="B290" t="str">
        <f t="shared" si="13"/>
        <v>Jul</v>
      </c>
      <c r="C290" s="3">
        <v>44758</v>
      </c>
      <c r="D290" s="1">
        <v>3503</v>
      </c>
      <c r="E290" s="1">
        <v>97</v>
      </c>
      <c r="F290" s="1">
        <v>96</v>
      </c>
      <c r="G290" s="1">
        <v>64</v>
      </c>
      <c r="H290" s="1">
        <v>95</v>
      </c>
      <c r="I290" s="1">
        <v>109</v>
      </c>
      <c r="J290" s="1">
        <v>42</v>
      </c>
      <c r="K290" s="1">
        <v>111</v>
      </c>
      <c r="L290" s="1">
        <v>37</v>
      </c>
      <c r="M290" s="1">
        <v>205</v>
      </c>
      <c r="N290" s="1"/>
      <c r="O290" s="1">
        <v>289</v>
      </c>
      <c r="P290" s="1">
        <v>283</v>
      </c>
      <c r="Q290" s="1">
        <v>59</v>
      </c>
      <c r="R290" s="1">
        <v>129</v>
      </c>
      <c r="S290" s="1">
        <v>1088</v>
      </c>
      <c r="T290" s="1"/>
      <c r="U290" s="1"/>
      <c r="V290" s="1">
        <v>230</v>
      </c>
      <c r="W290" s="1">
        <v>103</v>
      </c>
      <c r="X290" s="1"/>
      <c r="Y290" s="1">
        <v>90</v>
      </c>
      <c r="Z290" s="1"/>
      <c r="AA290" s="1"/>
      <c r="AB290" s="1">
        <v>63</v>
      </c>
      <c r="AC290" s="1">
        <v>103</v>
      </c>
      <c r="AD290" s="1">
        <v>46</v>
      </c>
      <c r="AE290" s="1">
        <v>164</v>
      </c>
    </row>
    <row r="291" spans="1:31" x14ac:dyDescent="0.35">
      <c r="A291" s="11" t="s">
        <v>6</v>
      </c>
      <c r="B291" t="str">
        <f t="shared" si="13"/>
        <v>Jul</v>
      </c>
      <c r="C291" s="3">
        <v>44759</v>
      </c>
      <c r="D291" s="1">
        <v>1730</v>
      </c>
      <c r="E291" s="1"/>
      <c r="F291" s="1"/>
      <c r="G291" s="1">
        <v>81</v>
      </c>
      <c r="H291" s="1"/>
      <c r="I291" s="1"/>
      <c r="J291" s="1"/>
      <c r="K291" s="1">
        <v>54</v>
      </c>
      <c r="L291" s="1"/>
      <c r="M291" s="1">
        <v>125</v>
      </c>
      <c r="N291" s="1"/>
      <c r="O291" s="1">
        <v>108</v>
      </c>
      <c r="P291" s="1">
        <v>186</v>
      </c>
      <c r="Q291" s="1">
        <v>36</v>
      </c>
      <c r="R291" s="1">
        <v>75</v>
      </c>
      <c r="S291" s="1">
        <v>598</v>
      </c>
      <c r="T291" s="1"/>
      <c r="U291" s="1"/>
      <c r="V291" s="1"/>
      <c r="W291" s="1">
        <v>220</v>
      </c>
      <c r="X291" s="1"/>
      <c r="Y291" s="1">
        <v>122</v>
      </c>
      <c r="Z291" s="1"/>
      <c r="AA291" s="1"/>
      <c r="AB291" s="1"/>
      <c r="AC291" s="1">
        <v>29</v>
      </c>
      <c r="AD291" s="1">
        <v>4</v>
      </c>
      <c r="AE291" s="1">
        <v>92</v>
      </c>
    </row>
    <row r="292" spans="1:31" x14ac:dyDescent="0.35">
      <c r="A292" s="11" t="s">
        <v>4</v>
      </c>
      <c r="B292" t="str">
        <f t="shared" si="13"/>
        <v>Jul</v>
      </c>
      <c r="C292" s="3">
        <v>44760</v>
      </c>
      <c r="D292" s="1">
        <v>5141</v>
      </c>
      <c r="E292" s="1">
        <v>108</v>
      </c>
      <c r="F292" s="1">
        <v>164</v>
      </c>
      <c r="G292" s="1">
        <v>65</v>
      </c>
      <c r="H292" s="1">
        <v>257</v>
      </c>
      <c r="I292" s="1">
        <v>135</v>
      </c>
      <c r="J292" s="1">
        <v>96</v>
      </c>
      <c r="K292" s="1">
        <v>136</v>
      </c>
      <c r="L292" s="1">
        <v>58</v>
      </c>
      <c r="M292" s="1">
        <v>264</v>
      </c>
      <c r="N292" s="1">
        <v>30</v>
      </c>
      <c r="O292" s="1">
        <v>470</v>
      </c>
      <c r="P292" s="1">
        <v>344</v>
      </c>
      <c r="Q292" s="1">
        <v>114</v>
      </c>
      <c r="R292" s="1">
        <v>261</v>
      </c>
      <c r="S292" s="1">
        <v>1451</v>
      </c>
      <c r="T292" s="1"/>
      <c r="U292" s="1"/>
      <c r="V292" s="1">
        <v>323</v>
      </c>
      <c r="W292" s="1">
        <v>187</v>
      </c>
      <c r="X292" s="1"/>
      <c r="Y292" s="1">
        <v>244</v>
      </c>
      <c r="Z292" s="1"/>
      <c r="AA292" s="1"/>
      <c r="AB292" s="1">
        <v>83</v>
      </c>
      <c r="AC292" s="1">
        <v>168</v>
      </c>
      <c r="AD292" s="1">
        <v>70</v>
      </c>
      <c r="AE292" s="1">
        <v>113</v>
      </c>
    </row>
    <row r="293" spans="1:31" x14ac:dyDescent="0.35">
      <c r="A293" s="11" t="s">
        <v>4</v>
      </c>
      <c r="B293" t="str">
        <f t="shared" si="13"/>
        <v>Jul</v>
      </c>
      <c r="C293" s="3">
        <v>44761</v>
      </c>
      <c r="D293" s="1">
        <v>5002</v>
      </c>
      <c r="E293" s="1">
        <v>142</v>
      </c>
      <c r="F293" s="1">
        <v>145</v>
      </c>
      <c r="G293" s="1">
        <v>111</v>
      </c>
      <c r="H293" s="1">
        <v>193</v>
      </c>
      <c r="I293" s="1">
        <v>154</v>
      </c>
      <c r="J293" s="1">
        <v>71</v>
      </c>
      <c r="K293" s="1">
        <v>156</v>
      </c>
      <c r="L293" s="1">
        <v>52</v>
      </c>
      <c r="M293" s="1">
        <v>248</v>
      </c>
      <c r="N293" s="1">
        <v>38</v>
      </c>
      <c r="O293" s="1">
        <v>416</v>
      </c>
      <c r="P293" s="1">
        <v>378</v>
      </c>
      <c r="Q293" s="1">
        <v>96</v>
      </c>
      <c r="R293" s="1">
        <v>241</v>
      </c>
      <c r="S293" s="1">
        <v>1420</v>
      </c>
      <c r="T293" s="1"/>
      <c r="U293" s="1"/>
      <c r="V293" s="1">
        <v>312</v>
      </c>
      <c r="W293" s="1">
        <v>185</v>
      </c>
      <c r="X293" s="1"/>
      <c r="Y293" s="1">
        <v>226</v>
      </c>
      <c r="Z293" s="1"/>
      <c r="AA293" s="1"/>
      <c r="AB293" s="1">
        <v>89</v>
      </c>
      <c r="AC293" s="1">
        <v>133</v>
      </c>
      <c r="AD293" s="1">
        <v>72</v>
      </c>
      <c r="AE293" s="1">
        <v>124</v>
      </c>
    </row>
    <row r="294" spans="1:31" x14ac:dyDescent="0.35">
      <c r="A294" s="11" t="s">
        <v>4</v>
      </c>
      <c r="B294" t="str">
        <f t="shared" si="13"/>
        <v>Jul</v>
      </c>
      <c r="C294" s="3">
        <v>44762</v>
      </c>
      <c r="D294" s="1">
        <v>5102</v>
      </c>
      <c r="E294" s="1">
        <v>146</v>
      </c>
      <c r="F294" s="1">
        <v>156</v>
      </c>
      <c r="G294" s="1">
        <v>87</v>
      </c>
      <c r="H294" s="1">
        <v>242</v>
      </c>
      <c r="I294" s="1">
        <v>166</v>
      </c>
      <c r="J294" s="1">
        <v>93</v>
      </c>
      <c r="K294" s="1">
        <v>146</v>
      </c>
      <c r="L294" s="1">
        <v>50</v>
      </c>
      <c r="M294" s="1">
        <v>248</v>
      </c>
      <c r="N294" s="1">
        <v>33</v>
      </c>
      <c r="O294" s="1">
        <v>380</v>
      </c>
      <c r="P294" s="1">
        <v>379</v>
      </c>
      <c r="Q294" s="1">
        <v>105</v>
      </c>
      <c r="R294" s="1">
        <v>229</v>
      </c>
      <c r="S294" s="1">
        <v>1494</v>
      </c>
      <c r="T294" s="1"/>
      <c r="U294" s="1"/>
      <c r="V294" s="1">
        <v>255</v>
      </c>
      <c r="W294" s="1">
        <v>199</v>
      </c>
      <c r="X294" s="1"/>
      <c r="Y294" s="1">
        <v>236</v>
      </c>
      <c r="Z294" s="1"/>
      <c r="AA294" s="1"/>
      <c r="AB294" s="1">
        <v>98</v>
      </c>
      <c r="AC294" s="1">
        <v>146</v>
      </c>
      <c r="AD294" s="1">
        <v>61</v>
      </c>
      <c r="AE294" s="1">
        <v>153</v>
      </c>
    </row>
    <row r="295" spans="1:31" x14ac:dyDescent="0.35">
      <c r="A295" s="11" t="s">
        <v>4</v>
      </c>
      <c r="B295" t="str">
        <f t="shared" si="13"/>
        <v>Jul</v>
      </c>
      <c r="C295" s="3">
        <v>44763</v>
      </c>
      <c r="D295" s="1">
        <v>5090</v>
      </c>
      <c r="E295" s="1">
        <v>129</v>
      </c>
      <c r="F295" s="1">
        <v>174</v>
      </c>
      <c r="G295" s="1">
        <v>83</v>
      </c>
      <c r="H295" s="1">
        <v>256</v>
      </c>
      <c r="I295" s="1">
        <v>143</v>
      </c>
      <c r="J295" s="1">
        <v>72</v>
      </c>
      <c r="K295" s="1">
        <v>188</v>
      </c>
      <c r="L295" s="1">
        <v>49</v>
      </c>
      <c r="M295" s="1">
        <v>249</v>
      </c>
      <c r="N295" s="1">
        <v>35</v>
      </c>
      <c r="O295" s="1">
        <v>428</v>
      </c>
      <c r="P295" s="1">
        <v>383</v>
      </c>
      <c r="Q295" s="1">
        <v>105</v>
      </c>
      <c r="R295" s="1">
        <v>239</v>
      </c>
      <c r="S295" s="1">
        <v>1455</v>
      </c>
      <c r="T295" s="1"/>
      <c r="U295" s="1"/>
      <c r="V295" s="1">
        <v>235</v>
      </c>
      <c r="W295" s="1">
        <v>230</v>
      </c>
      <c r="X295" s="1"/>
      <c r="Y295" s="1">
        <v>254</v>
      </c>
      <c r="Z295" s="1"/>
      <c r="AA295" s="1"/>
      <c r="AB295" s="1">
        <v>87</v>
      </c>
      <c r="AC295" s="1">
        <v>149</v>
      </c>
      <c r="AD295" s="1">
        <v>70</v>
      </c>
      <c r="AE295" s="1">
        <v>77</v>
      </c>
    </row>
    <row r="296" spans="1:31" x14ac:dyDescent="0.35">
      <c r="A296" s="11" t="s">
        <v>4</v>
      </c>
      <c r="B296" t="str">
        <f t="shared" si="13"/>
        <v>Jul</v>
      </c>
      <c r="C296" s="3">
        <v>44764</v>
      </c>
      <c r="D296" s="1">
        <v>5281</v>
      </c>
      <c r="E296" s="1">
        <v>125</v>
      </c>
      <c r="F296" s="1">
        <v>161</v>
      </c>
      <c r="G296" s="1">
        <v>99</v>
      </c>
      <c r="H296" s="1">
        <v>232</v>
      </c>
      <c r="I296" s="1">
        <v>145</v>
      </c>
      <c r="J296" s="1">
        <v>83</v>
      </c>
      <c r="K296" s="1">
        <v>163</v>
      </c>
      <c r="L296" s="1">
        <v>55</v>
      </c>
      <c r="M296" s="1">
        <v>232</v>
      </c>
      <c r="N296" s="1">
        <v>35</v>
      </c>
      <c r="O296" s="1">
        <v>476</v>
      </c>
      <c r="P296" s="1">
        <v>410</v>
      </c>
      <c r="Q296" s="1">
        <v>85</v>
      </c>
      <c r="R296" s="1">
        <v>237</v>
      </c>
      <c r="S296" s="1">
        <v>1529</v>
      </c>
      <c r="T296" s="1"/>
      <c r="U296" s="1"/>
      <c r="V296" s="1">
        <v>311</v>
      </c>
      <c r="W296" s="1">
        <v>188</v>
      </c>
      <c r="X296" s="1"/>
      <c r="Y296" s="1">
        <v>271</v>
      </c>
      <c r="Z296" s="1"/>
      <c r="AA296" s="1"/>
      <c r="AB296" s="1">
        <v>108</v>
      </c>
      <c r="AC296" s="1">
        <v>139</v>
      </c>
      <c r="AD296" s="1">
        <v>64</v>
      </c>
      <c r="AE296" s="1">
        <v>133</v>
      </c>
    </row>
    <row r="297" spans="1:31" x14ac:dyDescent="0.35">
      <c r="A297" s="11" t="s">
        <v>5</v>
      </c>
      <c r="B297" t="str">
        <f t="shared" si="13"/>
        <v>Jul</v>
      </c>
      <c r="C297" s="3">
        <v>44765</v>
      </c>
      <c r="D297" s="1">
        <v>3765</v>
      </c>
      <c r="E297" s="1">
        <v>99</v>
      </c>
      <c r="F297" s="1">
        <v>89</v>
      </c>
      <c r="G297" s="1">
        <v>69</v>
      </c>
      <c r="H297" s="1">
        <v>115</v>
      </c>
      <c r="I297" s="1">
        <v>117</v>
      </c>
      <c r="J297" s="1">
        <v>52</v>
      </c>
      <c r="K297" s="1">
        <v>121</v>
      </c>
      <c r="L297" s="1">
        <v>33</v>
      </c>
      <c r="M297" s="1">
        <v>215</v>
      </c>
      <c r="N297" s="1"/>
      <c r="O297" s="1">
        <v>278</v>
      </c>
      <c r="P297" s="1">
        <v>297</v>
      </c>
      <c r="Q297" s="1">
        <v>73</v>
      </c>
      <c r="R297" s="1">
        <v>111</v>
      </c>
      <c r="S297" s="1">
        <v>1142</v>
      </c>
      <c r="T297" s="1"/>
      <c r="U297" s="1"/>
      <c r="V297" s="1">
        <v>231</v>
      </c>
      <c r="W297" s="1">
        <v>129</v>
      </c>
      <c r="X297" s="1"/>
      <c r="Y297" s="1">
        <v>208</v>
      </c>
      <c r="Z297" s="1"/>
      <c r="AA297" s="1"/>
      <c r="AB297" s="1">
        <v>66</v>
      </c>
      <c r="AC297" s="1">
        <v>146</v>
      </c>
      <c r="AD297" s="1">
        <v>67</v>
      </c>
      <c r="AE297" s="1">
        <v>107</v>
      </c>
    </row>
    <row r="298" spans="1:31" x14ac:dyDescent="0.35">
      <c r="A298" s="11" t="s">
        <v>6</v>
      </c>
      <c r="B298" t="str">
        <f t="shared" si="13"/>
        <v>Jul</v>
      </c>
      <c r="C298" s="3">
        <v>44766</v>
      </c>
      <c r="D298" s="1">
        <v>1670</v>
      </c>
      <c r="E298" s="1"/>
      <c r="F298" s="1"/>
      <c r="G298" s="1">
        <v>64</v>
      </c>
      <c r="H298" s="1"/>
      <c r="I298" s="1"/>
      <c r="J298" s="1"/>
      <c r="K298" s="1">
        <v>46</v>
      </c>
      <c r="L298" s="1"/>
      <c r="M298" s="1">
        <v>122</v>
      </c>
      <c r="N298" s="1"/>
      <c r="O298" s="1">
        <v>110</v>
      </c>
      <c r="P298" s="1">
        <v>196</v>
      </c>
      <c r="Q298" s="1">
        <v>45</v>
      </c>
      <c r="R298" s="1">
        <v>68</v>
      </c>
      <c r="S298" s="1">
        <v>527</v>
      </c>
      <c r="T298" s="1"/>
      <c r="U298" s="1"/>
      <c r="V298" s="1"/>
      <c r="W298" s="1">
        <v>122</v>
      </c>
      <c r="X298" s="1"/>
      <c r="Y298" s="1">
        <v>202</v>
      </c>
      <c r="Z298" s="1"/>
      <c r="AA298" s="1"/>
      <c r="AB298" s="1"/>
      <c r="AC298" s="1">
        <v>31</v>
      </c>
      <c r="AD298" s="1">
        <v>8</v>
      </c>
      <c r="AE298" s="1">
        <v>129</v>
      </c>
    </row>
    <row r="299" spans="1:31" x14ac:dyDescent="0.35">
      <c r="A299" s="11" t="s">
        <v>4</v>
      </c>
      <c r="B299" t="str">
        <f t="shared" si="13"/>
        <v>Jul</v>
      </c>
      <c r="C299" s="3">
        <v>44767</v>
      </c>
      <c r="D299" s="1">
        <v>5173</v>
      </c>
      <c r="E299" s="1">
        <v>122</v>
      </c>
      <c r="F299" s="1">
        <v>181</v>
      </c>
      <c r="G299" s="1">
        <v>95</v>
      </c>
      <c r="H299" s="1">
        <v>229</v>
      </c>
      <c r="I299" s="1">
        <v>117</v>
      </c>
      <c r="J299" s="1">
        <v>71</v>
      </c>
      <c r="K299" s="1">
        <v>137</v>
      </c>
      <c r="L299" s="1">
        <v>57</v>
      </c>
      <c r="M299" s="1">
        <v>267</v>
      </c>
      <c r="N299" s="1">
        <v>30</v>
      </c>
      <c r="O299" s="1">
        <v>464</v>
      </c>
      <c r="P299" s="1">
        <v>365</v>
      </c>
      <c r="Q299" s="1">
        <v>100</v>
      </c>
      <c r="R299" s="1">
        <v>224</v>
      </c>
      <c r="S299" s="1">
        <v>1527</v>
      </c>
      <c r="T299" s="1"/>
      <c r="U299" s="1"/>
      <c r="V299" s="1">
        <v>289</v>
      </c>
      <c r="W299" s="1">
        <v>192</v>
      </c>
      <c r="X299" s="1"/>
      <c r="Y299" s="1">
        <v>231</v>
      </c>
      <c r="Z299" s="1"/>
      <c r="AA299" s="1"/>
      <c r="AB299" s="1">
        <v>98</v>
      </c>
      <c r="AC299" s="1">
        <v>177</v>
      </c>
      <c r="AD299" s="1">
        <v>79</v>
      </c>
      <c r="AE299" s="1">
        <v>121</v>
      </c>
    </row>
    <row r="300" spans="1:31" x14ac:dyDescent="0.35">
      <c r="A300" s="11" t="s">
        <v>4</v>
      </c>
      <c r="B300" t="str">
        <f t="shared" si="13"/>
        <v>Jul</v>
      </c>
      <c r="C300" s="3">
        <v>44768</v>
      </c>
      <c r="D300" s="1">
        <v>4936</v>
      </c>
      <c r="E300" s="1">
        <v>132</v>
      </c>
      <c r="F300" s="1">
        <v>131</v>
      </c>
      <c r="G300" s="1">
        <v>79</v>
      </c>
      <c r="H300" s="1">
        <v>222</v>
      </c>
      <c r="I300" s="1">
        <v>157</v>
      </c>
      <c r="J300" s="1">
        <v>67</v>
      </c>
      <c r="K300" s="1">
        <v>116</v>
      </c>
      <c r="L300" s="1">
        <v>50</v>
      </c>
      <c r="M300" s="1">
        <v>253</v>
      </c>
      <c r="N300" s="1">
        <v>34</v>
      </c>
      <c r="O300" s="1">
        <v>416</v>
      </c>
      <c r="P300" s="1">
        <v>390</v>
      </c>
      <c r="Q300" s="1">
        <v>91</v>
      </c>
      <c r="R300" s="1">
        <v>216</v>
      </c>
      <c r="S300" s="1">
        <v>1414</v>
      </c>
      <c r="T300" s="1"/>
      <c r="U300" s="1"/>
      <c r="V300" s="1">
        <v>289</v>
      </c>
      <c r="W300" s="1">
        <v>266</v>
      </c>
      <c r="X300" s="1"/>
      <c r="Y300" s="1">
        <v>194</v>
      </c>
      <c r="Z300" s="1"/>
      <c r="AA300" s="1"/>
      <c r="AB300" s="1">
        <v>92</v>
      </c>
      <c r="AC300" s="1">
        <v>132</v>
      </c>
      <c r="AD300" s="1">
        <v>70</v>
      </c>
      <c r="AE300" s="1">
        <v>125</v>
      </c>
    </row>
    <row r="301" spans="1:31" x14ac:dyDescent="0.35">
      <c r="A301" s="11" t="s">
        <v>4</v>
      </c>
      <c r="B301" t="str">
        <f t="shared" si="13"/>
        <v>Jul</v>
      </c>
      <c r="C301" s="3">
        <v>44769</v>
      </c>
      <c r="D301" s="1">
        <v>5118</v>
      </c>
      <c r="E301" s="1">
        <v>136</v>
      </c>
      <c r="F301" s="1">
        <v>158</v>
      </c>
      <c r="G301" s="1">
        <v>105</v>
      </c>
      <c r="H301" s="1">
        <v>230</v>
      </c>
      <c r="I301" s="1">
        <v>146</v>
      </c>
      <c r="J301" s="1">
        <v>81</v>
      </c>
      <c r="K301" s="1">
        <v>141</v>
      </c>
      <c r="L301" s="1">
        <v>59</v>
      </c>
      <c r="M301" s="1">
        <v>254</v>
      </c>
      <c r="N301" s="1">
        <v>36</v>
      </c>
      <c r="O301" s="1">
        <v>403</v>
      </c>
      <c r="P301" s="1">
        <v>403</v>
      </c>
      <c r="Q301" s="1">
        <v>89</v>
      </c>
      <c r="R301" s="1">
        <v>210</v>
      </c>
      <c r="S301" s="1">
        <v>1541</v>
      </c>
      <c r="T301" s="1"/>
      <c r="U301" s="1"/>
      <c r="V301" s="1">
        <v>312</v>
      </c>
      <c r="W301" s="1">
        <v>222</v>
      </c>
      <c r="X301" s="1"/>
      <c r="Y301" s="1">
        <v>204</v>
      </c>
      <c r="Z301" s="1"/>
      <c r="AA301" s="1"/>
      <c r="AB301" s="1">
        <v>103</v>
      </c>
      <c r="AC301" s="1">
        <v>139</v>
      </c>
      <c r="AD301" s="1">
        <v>51</v>
      </c>
      <c r="AE301" s="1">
        <v>95</v>
      </c>
    </row>
    <row r="302" spans="1:31" x14ac:dyDescent="0.35">
      <c r="A302" s="11" t="s">
        <v>4</v>
      </c>
      <c r="B302" t="str">
        <f t="shared" si="13"/>
        <v>Jul</v>
      </c>
      <c r="C302" s="3">
        <v>44770</v>
      </c>
      <c r="D302" s="1">
        <v>5212</v>
      </c>
      <c r="E302" s="1">
        <v>112</v>
      </c>
      <c r="F302" s="1">
        <v>162</v>
      </c>
      <c r="G302" s="1">
        <v>85</v>
      </c>
      <c r="H302" s="1">
        <v>231</v>
      </c>
      <c r="I302" s="1">
        <v>161</v>
      </c>
      <c r="J302" s="1">
        <v>83</v>
      </c>
      <c r="K302" s="1">
        <v>140</v>
      </c>
      <c r="L302" s="1">
        <v>39</v>
      </c>
      <c r="M302" s="1">
        <v>269</v>
      </c>
      <c r="N302" s="1">
        <v>76</v>
      </c>
      <c r="O302" s="1">
        <v>400</v>
      </c>
      <c r="P302" s="1">
        <v>426</v>
      </c>
      <c r="Q302" s="1">
        <v>95</v>
      </c>
      <c r="R302" s="1">
        <v>237</v>
      </c>
      <c r="S302" s="1">
        <v>1491</v>
      </c>
      <c r="T302" s="1"/>
      <c r="U302" s="1"/>
      <c r="V302" s="1">
        <v>295</v>
      </c>
      <c r="W302" s="1">
        <v>234</v>
      </c>
      <c r="X302" s="1"/>
      <c r="Y302" s="1">
        <v>232</v>
      </c>
      <c r="Z302" s="1"/>
      <c r="AA302" s="1"/>
      <c r="AB302" s="1">
        <v>97</v>
      </c>
      <c r="AC302" s="1">
        <v>136</v>
      </c>
      <c r="AD302" s="1">
        <v>73</v>
      </c>
      <c r="AE302" s="1">
        <v>138</v>
      </c>
    </row>
    <row r="303" spans="1:31" x14ac:dyDescent="0.35">
      <c r="A303" s="11" t="s">
        <v>4</v>
      </c>
      <c r="B303" t="str">
        <f t="shared" si="13"/>
        <v>Jul</v>
      </c>
      <c r="C303" s="3">
        <v>44771</v>
      </c>
      <c r="D303" s="1">
        <v>5346</v>
      </c>
      <c r="E303" s="1">
        <v>132</v>
      </c>
      <c r="F303" s="1">
        <v>150</v>
      </c>
      <c r="G303" s="1">
        <v>99</v>
      </c>
      <c r="H303" s="1">
        <v>275</v>
      </c>
      <c r="I303" s="1">
        <v>141</v>
      </c>
      <c r="J303" s="1">
        <v>72</v>
      </c>
      <c r="K303" s="1">
        <v>144</v>
      </c>
      <c r="L303" s="1">
        <v>64</v>
      </c>
      <c r="M303" s="1">
        <v>272</v>
      </c>
      <c r="N303" s="1">
        <v>39</v>
      </c>
      <c r="O303" s="1">
        <v>485</v>
      </c>
      <c r="P303" s="1">
        <v>369</v>
      </c>
      <c r="Q303" s="1">
        <v>91</v>
      </c>
      <c r="R303" s="1">
        <v>250</v>
      </c>
      <c r="S303" s="1">
        <v>1517</v>
      </c>
      <c r="T303" s="1"/>
      <c r="U303" s="1"/>
      <c r="V303" s="1">
        <v>333</v>
      </c>
      <c r="W303" s="1">
        <v>196</v>
      </c>
      <c r="X303" s="1"/>
      <c r="Y303" s="1">
        <v>286</v>
      </c>
      <c r="Z303" s="1"/>
      <c r="AA303" s="1"/>
      <c r="AB303" s="1">
        <v>100</v>
      </c>
      <c r="AC303" s="1">
        <v>128</v>
      </c>
      <c r="AD303" s="1">
        <v>80</v>
      </c>
      <c r="AE303" s="1">
        <v>123</v>
      </c>
    </row>
    <row r="304" spans="1:31" x14ac:dyDescent="0.35">
      <c r="A304" s="11" t="s">
        <v>5</v>
      </c>
      <c r="B304" t="str">
        <f t="shared" si="13"/>
        <v>Jul</v>
      </c>
      <c r="C304" s="3">
        <v>44772</v>
      </c>
      <c r="D304" s="1">
        <v>3912</v>
      </c>
      <c r="E304" s="1">
        <v>94</v>
      </c>
      <c r="F304" s="1">
        <v>112</v>
      </c>
      <c r="G304" s="1">
        <v>96</v>
      </c>
      <c r="H304" s="1">
        <v>118</v>
      </c>
      <c r="I304" s="1">
        <v>111</v>
      </c>
      <c r="J304" s="1">
        <v>35</v>
      </c>
      <c r="K304" s="1">
        <v>121</v>
      </c>
      <c r="L304" s="1">
        <v>35</v>
      </c>
      <c r="M304" s="1">
        <v>206</v>
      </c>
      <c r="N304" s="1"/>
      <c r="O304" s="1">
        <v>260</v>
      </c>
      <c r="P304" s="1">
        <v>302</v>
      </c>
      <c r="Q304" s="1">
        <v>79</v>
      </c>
      <c r="R304" s="1">
        <v>108</v>
      </c>
      <c r="S304" s="1">
        <v>1151</v>
      </c>
      <c r="T304" s="1"/>
      <c r="U304" s="1"/>
      <c r="V304" s="1">
        <v>255</v>
      </c>
      <c r="W304" s="1">
        <v>221</v>
      </c>
      <c r="X304" s="1"/>
      <c r="Y304" s="1">
        <v>230</v>
      </c>
      <c r="Z304" s="1"/>
      <c r="AA304" s="1"/>
      <c r="AB304" s="1">
        <v>81</v>
      </c>
      <c r="AC304" s="1">
        <v>102</v>
      </c>
      <c r="AD304" s="1">
        <v>56</v>
      </c>
      <c r="AE304" s="1">
        <v>139</v>
      </c>
    </row>
    <row r="305" spans="1:31" x14ac:dyDescent="0.35">
      <c r="A305" s="11" t="s">
        <v>6</v>
      </c>
      <c r="B305" t="str">
        <f t="shared" si="13"/>
        <v>Jul</v>
      </c>
      <c r="C305" s="3">
        <v>44773</v>
      </c>
      <c r="D305" s="1">
        <v>1859</v>
      </c>
      <c r="E305" s="1"/>
      <c r="F305" s="1"/>
      <c r="G305" s="1">
        <v>63</v>
      </c>
      <c r="H305" s="1"/>
      <c r="I305" s="1"/>
      <c r="J305" s="1"/>
      <c r="K305" s="1">
        <v>60</v>
      </c>
      <c r="L305" s="1"/>
      <c r="M305" s="1">
        <v>126</v>
      </c>
      <c r="N305" s="1"/>
      <c r="O305" s="1">
        <v>148</v>
      </c>
      <c r="P305" s="1">
        <v>211</v>
      </c>
      <c r="Q305" s="1">
        <v>40</v>
      </c>
      <c r="R305" s="1">
        <v>75</v>
      </c>
      <c r="S305" s="1">
        <v>622</v>
      </c>
      <c r="T305" s="1"/>
      <c r="U305" s="1"/>
      <c r="V305" s="1"/>
      <c r="W305" s="1">
        <v>183</v>
      </c>
      <c r="X305" s="1"/>
      <c r="Y305" s="1">
        <v>168</v>
      </c>
      <c r="Z305" s="1"/>
      <c r="AA305" s="1"/>
      <c r="AB305" s="1"/>
      <c r="AC305" s="1">
        <v>34</v>
      </c>
      <c r="AD305" s="1">
        <v>7</v>
      </c>
      <c r="AE305" s="1">
        <v>122</v>
      </c>
    </row>
    <row r="306" spans="1:31" x14ac:dyDescent="0.35">
      <c r="A306" s="11" t="s">
        <v>4</v>
      </c>
      <c r="B306" t="str">
        <f t="shared" si="13"/>
        <v>Aug</v>
      </c>
      <c r="C306" s="3">
        <v>44774</v>
      </c>
      <c r="D306" s="1">
        <v>5378</v>
      </c>
      <c r="E306" s="1">
        <v>131</v>
      </c>
      <c r="F306" s="1">
        <v>164</v>
      </c>
      <c r="G306" s="1">
        <v>74</v>
      </c>
      <c r="H306" s="1">
        <v>264</v>
      </c>
      <c r="I306" s="1">
        <v>120</v>
      </c>
      <c r="J306" s="1">
        <v>62</v>
      </c>
      <c r="K306" s="1">
        <v>158</v>
      </c>
      <c r="L306" s="1">
        <v>49</v>
      </c>
      <c r="M306" s="1">
        <v>296</v>
      </c>
      <c r="N306" s="1">
        <v>38</v>
      </c>
      <c r="O306" s="1">
        <v>501</v>
      </c>
      <c r="P306" s="1">
        <v>418</v>
      </c>
      <c r="Q306" s="1">
        <v>73</v>
      </c>
      <c r="R306" s="1">
        <v>258</v>
      </c>
      <c r="S306" s="1">
        <v>1546</v>
      </c>
      <c r="T306" s="1"/>
      <c r="U306" s="1"/>
      <c r="V306" s="1">
        <v>331</v>
      </c>
      <c r="W306" s="1">
        <v>190</v>
      </c>
      <c r="X306" s="1"/>
      <c r="Y306" s="1">
        <v>259</v>
      </c>
      <c r="Z306" s="1"/>
      <c r="AA306" s="1"/>
      <c r="AB306" s="1">
        <v>106</v>
      </c>
      <c r="AC306" s="1">
        <v>167</v>
      </c>
      <c r="AD306" s="1">
        <v>69</v>
      </c>
      <c r="AE306" s="1">
        <v>104</v>
      </c>
    </row>
    <row r="307" spans="1:31" x14ac:dyDescent="0.35">
      <c r="A307" s="11" t="s">
        <v>4</v>
      </c>
      <c r="B307" t="str">
        <f t="shared" si="13"/>
        <v>Aug</v>
      </c>
      <c r="C307" s="3">
        <v>44775</v>
      </c>
      <c r="D307" s="1">
        <v>5092</v>
      </c>
      <c r="E307" s="1">
        <v>119</v>
      </c>
      <c r="F307" s="1">
        <v>144</v>
      </c>
      <c r="G307" s="1">
        <v>106</v>
      </c>
      <c r="H307" s="1">
        <v>233</v>
      </c>
      <c r="I307" s="1">
        <v>169</v>
      </c>
      <c r="J307" s="1">
        <v>58</v>
      </c>
      <c r="K307" s="1">
        <v>134</v>
      </c>
      <c r="L307" s="1">
        <v>60</v>
      </c>
      <c r="M307" s="1">
        <v>291</v>
      </c>
      <c r="N307" s="1">
        <v>27</v>
      </c>
      <c r="O307" s="1">
        <v>396</v>
      </c>
      <c r="P307" s="1">
        <v>396</v>
      </c>
      <c r="Q307" s="1">
        <v>91</v>
      </c>
      <c r="R307" s="1">
        <v>238</v>
      </c>
      <c r="S307" s="1">
        <v>1529</v>
      </c>
      <c r="T307" s="1"/>
      <c r="U307" s="1"/>
      <c r="V307" s="1">
        <v>254</v>
      </c>
      <c r="W307" s="1">
        <v>203</v>
      </c>
      <c r="X307" s="1"/>
      <c r="Y307" s="1">
        <v>185</v>
      </c>
      <c r="Z307" s="1"/>
      <c r="AA307" s="1"/>
      <c r="AB307" s="1">
        <v>92</v>
      </c>
      <c r="AC307" s="1">
        <v>143</v>
      </c>
      <c r="AD307" s="1">
        <v>91</v>
      </c>
      <c r="AE307" s="1">
        <v>133</v>
      </c>
    </row>
    <row r="308" spans="1:31" x14ac:dyDescent="0.35">
      <c r="A308" s="11" t="s">
        <v>4</v>
      </c>
      <c r="B308" t="str">
        <f t="shared" si="13"/>
        <v>Aug</v>
      </c>
      <c r="C308" s="3">
        <v>44776</v>
      </c>
      <c r="D308" s="1">
        <v>5547</v>
      </c>
      <c r="E308" s="1">
        <v>132</v>
      </c>
      <c r="F308" s="1">
        <v>162</v>
      </c>
      <c r="G308" s="1">
        <v>82</v>
      </c>
      <c r="H308" s="1">
        <v>273</v>
      </c>
      <c r="I308" s="1">
        <v>166</v>
      </c>
      <c r="J308" s="1">
        <v>78</v>
      </c>
      <c r="K308" s="1">
        <v>129</v>
      </c>
      <c r="L308" s="1">
        <v>70</v>
      </c>
      <c r="M308" s="1">
        <v>340</v>
      </c>
      <c r="N308" s="1">
        <v>47</v>
      </c>
      <c r="O308" s="1">
        <v>512</v>
      </c>
      <c r="P308" s="1">
        <v>403</v>
      </c>
      <c r="Q308" s="1">
        <v>105</v>
      </c>
      <c r="R308" s="1">
        <v>274</v>
      </c>
      <c r="S308" s="1">
        <v>1556</v>
      </c>
      <c r="T308" s="1"/>
      <c r="U308" s="1"/>
      <c r="V308" s="1">
        <v>286</v>
      </c>
      <c r="W308" s="1">
        <v>254</v>
      </c>
      <c r="X308" s="1"/>
      <c r="Y308" s="1">
        <v>216</v>
      </c>
      <c r="Z308" s="1"/>
      <c r="AA308" s="1"/>
      <c r="AB308" s="1">
        <v>103</v>
      </c>
      <c r="AC308" s="1">
        <v>170</v>
      </c>
      <c r="AD308" s="1">
        <v>81</v>
      </c>
      <c r="AE308" s="1">
        <v>108</v>
      </c>
    </row>
    <row r="309" spans="1:31" x14ac:dyDescent="0.35">
      <c r="A309" s="11" t="s">
        <v>4</v>
      </c>
      <c r="B309" t="str">
        <f t="shared" si="13"/>
        <v>Aug</v>
      </c>
      <c r="C309" s="3">
        <v>44777</v>
      </c>
      <c r="D309" s="1">
        <v>5330</v>
      </c>
      <c r="E309" s="1">
        <v>102</v>
      </c>
      <c r="F309" s="1">
        <v>160</v>
      </c>
      <c r="G309" s="1">
        <v>88</v>
      </c>
      <c r="H309" s="1">
        <v>258</v>
      </c>
      <c r="I309" s="1">
        <v>142</v>
      </c>
      <c r="J309" s="1">
        <v>65</v>
      </c>
      <c r="K309" s="1">
        <v>131</v>
      </c>
      <c r="L309" s="1">
        <v>59</v>
      </c>
      <c r="M309" s="1">
        <v>268</v>
      </c>
      <c r="N309" s="1">
        <v>35</v>
      </c>
      <c r="O309" s="1">
        <v>592</v>
      </c>
      <c r="P309" s="1">
        <v>422</v>
      </c>
      <c r="Q309" s="1">
        <v>100</v>
      </c>
      <c r="R309" s="1">
        <v>243</v>
      </c>
      <c r="S309" s="1">
        <v>1468</v>
      </c>
      <c r="T309" s="1"/>
      <c r="U309" s="1"/>
      <c r="V309" s="1">
        <v>298</v>
      </c>
      <c r="W309" s="1">
        <v>204</v>
      </c>
      <c r="X309" s="1"/>
      <c r="Y309" s="1">
        <v>240</v>
      </c>
      <c r="Z309" s="1"/>
      <c r="AA309" s="1"/>
      <c r="AB309" s="1">
        <v>101</v>
      </c>
      <c r="AC309" s="1">
        <v>170</v>
      </c>
      <c r="AD309" s="1">
        <v>73</v>
      </c>
      <c r="AE309" s="1">
        <v>111</v>
      </c>
    </row>
    <row r="310" spans="1:31" x14ac:dyDescent="0.35">
      <c r="A310" s="11" t="s">
        <v>4</v>
      </c>
      <c r="B310" t="str">
        <f t="shared" si="13"/>
        <v>Aug</v>
      </c>
      <c r="C310" s="3">
        <v>44778</v>
      </c>
      <c r="D310" s="1">
        <v>5462</v>
      </c>
      <c r="E310" s="1">
        <v>146</v>
      </c>
      <c r="F310" s="1">
        <v>155</v>
      </c>
      <c r="G310" s="1">
        <v>99</v>
      </c>
      <c r="H310" s="1">
        <v>289</v>
      </c>
      <c r="I310" s="1">
        <v>179</v>
      </c>
      <c r="J310" s="1">
        <v>69</v>
      </c>
      <c r="K310" s="1">
        <v>148</v>
      </c>
      <c r="L310" s="1">
        <v>72</v>
      </c>
      <c r="M310" s="1">
        <v>301</v>
      </c>
      <c r="N310" s="1">
        <v>52</v>
      </c>
      <c r="O310" s="1">
        <v>426</v>
      </c>
      <c r="P310" s="1">
        <v>404</v>
      </c>
      <c r="Q310" s="1">
        <v>80</v>
      </c>
      <c r="R310" s="1">
        <v>223</v>
      </c>
      <c r="S310" s="1">
        <v>1578</v>
      </c>
      <c r="T310" s="1"/>
      <c r="U310" s="1"/>
      <c r="V310" s="1">
        <v>342</v>
      </c>
      <c r="W310" s="1">
        <v>217</v>
      </c>
      <c r="X310" s="1"/>
      <c r="Y310" s="1">
        <v>228</v>
      </c>
      <c r="Z310" s="1"/>
      <c r="AA310" s="1"/>
      <c r="AB310" s="1">
        <v>98</v>
      </c>
      <c r="AC310" s="1">
        <v>156</v>
      </c>
      <c r="AD310" s="1">
        <v>78</v>
      </c>
      <c r="AE310" s="1">
        <v>122</v>
      </c>
    </row>
    <row r="311" spans="1:31" x14ac:dyDescent="0.35">
      <c r="A311" s="11" t="s">
        <v>5</v>
      </c>
      <c r="B311" t="str">
        <f t="shared" si="13"/>
        <v>Aug</v>
      </c>
      <c r="C311" s="3">
        <v>44779</v>
      </c>
      <c r="D311" s="1">
        <v>4038</v>
      </c>
      <c r="E311" s="1">
        <v>102</v>
      </c>
      <c r="F311" s="1">
        <v>130</v>
      </c>
      <c r="G311" s="1">
        <v>79</v>
      </c>
      <c r="H311" s="1">
        <v>129</v>
      </c>
      <c r="I311" s="1">
        <v>123</v>
      </c>
      <c r="J311" s="1">
        <v>30</v>
      </c>
      <c r="K311" s="1">
        <v>119</v>
      </c>
      <c r="L311" s="1">
        <v>47</v>
      </c>
      <c r="M311" s="1">
        <v>215</v>
      </c>
      <c r="N311" s="1"/>
      <c r="O311" s="1">
        <v>323</v>
      </c>
      <c r="P311" s="1">
        <v>319</v>
      </c>
      <c r="Q311" s="1">
        <v>65</v>
      </c>
      <c r="R311" s="1">
        <v>142</v>
      </c>
      <c r="S311" s="1">
        <v>1226</v>
      </c>
      <c r="T311" s="1"/>
      <c r="U311" s="1"/>
      <c r="V311" s="1">
        <v>281</v>
      </c>
      <c r="W311" s="1">
        <v>137</v>
      </c>
      <c r="X311" s="1"/>
      <c r="Y311" s="1">
        <v>208</v>
      </c>
      <c r="Z311" s="1"/>
      <c r="AA311" s="1"/>
      <c r="AB311" s="1">
        <v>72</v>
      </c>
      <c r="AC311" s="1">
        <v>112</v>
      </c>
      <c r="AD311" s="1">
        <v>61</v>
      </c>
      <c r="AE311" s="1">
        <v>118</v>
      </c>
    </row>
    <row r="312" spans="1:31" x14ac:dyDescent="0.35">
      <c r="A312" s="11" t="s">
        <v>6</v>
      </c>
      <c r="B312" t="str">
        <f t="shared" si="13"/>
        <v>Aug</v>
      </c>
      <c r="C312" s="3">
        <v>44780</v>
      </c>
      <c r="D312" s="1">
        <v>1805</v>
      </c>
      <c r="E312" s="1"/>
      <c r="F312" s="1"/>
      <c r="G312" s="1">
        <v>67</v>
      </c>
      <c r="H312" s="1"/>
      <c r="I312" s="1"/>
      <c r="J312" s="1"/>
      <c r="K312" s="1">
        <v>56</v>
      </c>
      <c r="L312" s="1"/>
      <c r="M312" s="1">
        <v>134</v>
      </c>
      <c r="N312" s="1"/>
      <c r="O312" s="1">
        <v>104</v>
      </c>
      <c r="P312" s="1">
        <v>215</v>
      </c>
      <c r="Q312" s="1">
        <v>44</v>
      </c>
      <c r="R312" s="1">
        <v>73</v>
      </c>
      <c r="S312" s="1">
        <v>648</v>
      </c>
      <c r="T312" s="1"/>
      <c r="U312" s="1"/>
      <c r="V312" s="1"/>
      <c r="W312" s="1">
        <v>140</v>
      </c>
      <c r="X312" s="1"/>
      <c r="Y312" s="1">
        <v>150</v>
      </c>
      <c r="Z312" s="1"/>
      <c r="AA312" s="1"/>
      <c r="AB312" s="1"/>
      <c r="AC312" s="1">
        <v>53</v>
      </c>
      <c r="AD312" s="1">
        <v>1</v>
      </c>
      <c r="AE312" s="1">
        <v>120</v>
      </c>
    </row>
    <row r="313" spans="1:31" x14ac:dyDescent="0.35">
      <c r="A313" s="11" t="s">
        <v>4</v>
      </c>
      <c r="B313" t="str">
        <f t="shared" si="13"/>
        <v>Aug</v>
      </c>
      <c r="C313" s="3">
        <v>44781</v>
      </c>
      <c r="D313" s="1">
        <v>5293</v>
      </c>
      <c r="E313" s="1">
        <v>110</v>
      </c>
      <c r="F313" s="1">
        <v>146</v>
      </c>
      <c r="G313" s="1">
        <v>93</v>
      </c>
      <c r="H313" s="1">
        <v>244</v>
      </c>
      <c r="I313" s="1">
        <v>137</v>
      </c>
      <c r="J313" s="1">
        <v>91</v>
      </c>
      <c r="K313" s="1">
        <v>166</v>
      </c>
      <c r="L313" s="1">
        <v>45</v>
      </c>
      <c r="M313" s="1">
        <v>298</v>
      </c>
      <c r="N313" s="1">
        <v>45</v>
      </c>
      <c r="O313" s="1">
        <v>532</v>
      </c>
      <c r="P313" s="1">
        <v>387</v>
      </c>
      <c r="Q313" s="1">
        <v>108</v>
      </c>
      <c r="R313" s="1">
        <v>220</v>
      </c>
      <c r="S313" s="1">
        <v>1546</v>
      </c>
      <c r="T313" s="1"/>
      <c r="U313" s="1"/>
      <c r="V313" s="1">
        <v>337</v>
      </c>
      <c r="W313" s="1">
        <v>188</v>
      </c>
      <c r="X313" s="1"/>
      <c r="Y313" s="1">
        <v>173</v>
      </c>
      <c r="Z313" s="1"/>
      <c r="AA313" s="1"/>
      <c r="AB313" s="1">
        <v>84</v>
      </c>
      <c r="AC313" s="1">
        <v>174</v>
      </c>
      <c r="AD313" s="1">
        <v>67</v>
      </c>
      <c r="AE313" s="1">
        <v>102</v>
      </c>
    </row>
    <row r="314" spans="1:31" x14ac:dyDescent="0.35">
      <c r="A314" s="11" t="s">
        <v>4</v>
      </c>
      <c r="B314" t="str">
        <f t="shared" si="13"/>
        <v>Aug</v>
      </c>
      <c r="C314" s="3">
        <v>44782</v>
      </c>
      <c r="D314" s="1">
        <v>5322</v>
      </c>
      <c r="E314" s="1">
        <v>132</v>
      </c>
      <c r="F314" s="1">
        <v>184</v>
      </c>
      <c r="G314" s="1">
        <v>119</v>
      </c>
      <c r="H314" s="1">
        <v>216</v>
      </c>
      <c r="I314" s="1">
        <v>188</v>
      </c>
      <c r="J314" s="1">
        <v>79</v>
      </c>
      <c r="K314" s="1">
        <v>135</v>
      </c>
      <c r="L314" s="1">
        <v>47</v>
      </c>
      <c r="M314" s="1">
        <v>332</v>
      </c>
      <c r="N314" s="1">
        <v>56</v>
      </c>
      <c r="O314" s="1">
        <v>466</v>
      </c>
      <c r="P314" s="1">
        <v>407</v>
      </c>
      <c r="Q314" s="1">
        <v>97</v>
      </c>
      <c r="R314" s="1">
        <v>204</v>
      </c>
      <c r="S314" s="1">
        <v>1561</v>
      </c>
      <c r="T314" s="1"/>
      <c r="U314" s="1"/>
      <c r="V314" s="1">
        <v>279</v>
      </c>
      <c r="W314" s="1">
        <v>193</v>
      </c>
      <c r="X314" s="1"/>
      <c r="Y314" s="1">
        <v>172</v>
      </c>
      <c r="Z314" s="1"/>
      <c r="AA314" s="1"/>
      <c r="AB314" s="1">
        <v>93</v>
      </c>
      <c r="AC314" s="1">
        <v>161</v>
      </c>
      <c r="AD314" s="1">
        <v>75</v>
      </c>
      <c r="AE314" s="1">
        <v>126</v>
      </c>
    </row>
    <row r="315" spans="1:31" x14ac:dyDescent="0.35">
      <c r="A315" s="11" t="s">
        <v>4</v>
      </c>
      <c r="B315" t="str">
        <f t="shared" si="13"/>
        <v>Aug</v>
      </c>
      <c r="C315" s="3">
        <v>44783</v>
      </c>
      <c r="D315" s="1">
        <v>5269</v>
      </c>
      <c r="E315" s="1">
        <v>143</v>
      </c>
      <c r="F315" s="1">
        <v>143</v>
      </c>
      <c r="G315" s="1">
        <v>89</v>
      </c>
      <c r="H315" s="1">
        <v>231</v>
      </c>
      <c r="I315" s="1">
        <v>163</v>
      </c>
      <c r="J315" s="1">
        <v>93</v>
      </c>
      <c r="K315" s="1">
        <v>138</v>
      </c>
      <c r="L315" s="1">
        <v>55</v>
      </c>
      <c r="M315" s="1">
        <v>273</v>
      </c>
      <c r="N315" s="1">
        <v>40</v>
      </c>
      <c r="O315" s="1">
        <v>467</v>
      </c>
      <c r="P315" s="1">
        <v>381</v>
      </c>
      <c r="Q315" s="1">
        <v>87</v>
      </c>
      <c r="R315" s="1">
        <v>245</v>
      </c>
      <c r="S315" s="1">
        <v>1504</v>
      </c>
      <c r="T315" s="1"/>
      <c r="U315" s="1"/>
      <c r="V315" s="1">
        <v>378</v>
      </c>
      <c r="W315" s="1">
        <v>189</v>
      </c>
      <c r="X315" s="1"/>
      <c r="Y315" s="1">
        <v>192</v>
      </c>
      <c r="Z315" s="1"/>
      <c r="AA315" s="1"/>
      <c r="AB315" s="1">
        <v>90</v>
      </c>
      <c r="AC315" s="1">
        <v>176</v>
      </c>
      <c r="AD315" s="1">
        <v>67</v>
      </c>
      <c r="AE315" s="1">
        <v>125</v>
      </c>
    </row>
    <row r="316" spans="1:31" x14ac:dyDescent="0.35">
      <c r="A316" s="11" t="s">
        <v>4</v>
      </c>
      <c r="B316" t="str">
        <f t="shared" si="13"/>
        <v>Aug</v>
      </c>
      <c r="C316" s="3">
        <v>44784</v>
      </c>
      <c r="D316" s="1">
        <v>5401</v>
      </c>
      <c r="E316" s="1">
        <v>111</v>
      </c>
      <c r="F316" s="1">
        <v>157</v>
      </c>
      <c r="G316" s="1">
        <v>95</v>
      </c>
      <c r="H316" s="1">
        <v>244</v>
      </c>
      <c r="I316" s="1">
        <v>179</v>
      </c>
      <c r="J316" s="1">
        <v>107</v>
      </c>
      <c r="K316" s="1">
        <v>137</v>
      </c>
      <c r="L316" s="1">
        <v>40</v>
      </c>
      <c r="M316" s="1">
        <v>320</v>
      </c>
      <c r="N316" s="1">
        <v>39</v>
      </c>
      <c r="O316" s="1">
        <v>465</v>
      </c>
      <c r="P316" s="1">
        <v>434</v>
      </c>
      <c r="Q316" s="1">
        <v>82</v>
      </c>
      <c r="R316" s="1">
        <v>271</v>
      </c>
      <c r="S316" s="1">
        <v>1551</v>
      </c>
      <c r="T316" s="1"/>
      <c r="U316" s="1"/>
      <c r="V316" s="1">
        <v>299</v>
      </c>
      <c r="W316" s="1">
        <v>213</v>
      </c>
      <c r="X316" s="1"/>
      <c r="Y316" s="1">
        <v>201</v>
      </c>
      <c r="Z316" s="1"/>
      <c r="AA316" s="1"/>
      <c r="AB316" s="1">
        <v>92</v>
      </c>
      <c r="AC316" s="1">
        <v>169</v>
      </c>
      <c r="AD316" s="1">
        <v>70</v>
      </c>
      <c r="AE316" s="1">
        <v>125</v>
      </c>
    </row>
    <row r="317" spans="1:31" x14ac:dyDescent="0.35">
      <c r="A317" s="11" t="s">
        <v>4</v>
      </c>
      <c r="B317" t="str">
        <f t="shared" si="13"/>
        <v>Aug</v>
      </c>
      <c r="C317" s="3">
        <v>44785</v>
      </c>
      <c r="D317" s="1">
        <v>5744</v>
      </c>
      <c r="E317" s="1">
        <v>141</v>
      </c>
      <c r="F317" s="1">
        <v>175</v>
      </c>
      <c r="G317" s="1">
        <v>88</v>
      </c>
      <c r="H317" s="1">
        <v>221</v>
      </c>
      <c r="I317" s="1">
        <v>172</v>
      </c>
      <c r="J317" s="1">
        <v>85</v>
      </c>
      <c r="K317" s="1">
        <v>132</v>
      </c>
      <c r="L317" s="1">
        <v>60</v>
      </c>
      <c r="M317" s="1">
        <v>358</v>
      </c>
      <c r="N317" s="1">
        <v>46</v>
      </c>
      <c r="O317" s="1">
        <v>484</v>
      </c>
      <c r="P317" s="1">
        <v>436</v>
      </c>
      <c r="Q317" s="1">
        <v>103</v>
      </c>
      <c r="R317" s="1">
        <v>287</v>
      </c>
      <c r="S317" s="1">
        <v>1643</v>
      </c>
      <c r="T317" s="1"/>
      <c r="U317" s="1"/>
      <c r="V317" s="1">
        <v>338</v>
      </c>
      <c r="W317" s="1">
        <v>183</v>
      </c>
      <c r="X317" s="1"/>
      <c r="Y317" s="1">
        <v>278</v>
      </c>
      <c r="Z317" s="1"/>
      <c r="AA317" s="1"/>
      <c r="AB317" s="1">
        <v>107</v>
      </c>
      <c r="AC317" s="1">
        <v>194</v>
      </c>
      <c r="AD317" s="1">
        <v>81</v>
      </c>
      <c r="AE317" s="1">
        <v>132</v>
      </c>
    </row>
    <row r="318" spans="1:31" x14ac:dyDescent="0.35">
      <c r="A318" s="11" t="s">
        <v>5</v>
      </c>
      <c r="B318" t="str">
        <f t="shared" si="13"/>
        <v>Aug</v>
      </c>
      <c r="C318" s="3">
        <v>44786</v>
      </c>
      <c r="D318" s="1">
        <v>3983</v>
      </c>
      <c r="E318" s="1">
        <v>101</v>
      </c>
      <c r="F318" s="1">
        <v>97</v>
      </c>
      <c r="G318" s="1">
        <v>74</v>
      </c>
      <c r="H318" s="1">
        <v>125</v>
      </c>
      <c r="I318" s="1">
        <v>129</v>
      </c>
      <c r="J318" s="1">
        <v>49</v>
      </c>
      <c r="K318" s="1">
        <v>110</v>
      </c>
      <c r="L318" s="1">
        <v>33</v>
      </c>
      <c r="M318" s="1">
        <v>217</v>
      </c>
      <c r="N318" s="1"/>
      <c r="O318" s="1">
        <v>265</v>
      </c>
      <c r="P318" s="1">
        <v>282</v>
      </c>
      <c r="Q318" s="1">
        <v>76</v>
      </c>
      <c r="R318" s="1">
        <v>162</v>
      </c>
      <c r="S318" s="1">
        <v>1204</v>
      </c>
      <c r="T318" s="1"/>
      <c r="U318" s="1"/>
      <c r="V318" s="1">
        <v>288</v>
      </c>
      <c r="W318" s="1">
        <v>185</v>
      </c>
      <c r="X318" s="1"/>
      <c r="Y318" s="1">
        <v>213</v>
      </c>
      <c r="Z318" s="1"/>
      <c r="AA318" s="1"/>
      <c r="AB318" s="1">
        <v>55</v>
      </c>
      <c r="AC318" s="1">
        <v>145</v>
      </c>
      <c r="AD318" s="1">
        <v>55</v>
      </c>
      <c r="AE318" s="1">
        <v>118</v>
      </c>
    </row>
    <row r="319" spans="1:31" x14ac:dyDescent="0.35">
      <c r="A319" s="11" t="s">
        <v>6</v>
      </c>
      <c r="B319" t="str">
        <f t="shared" si="13"/>
        <v>Aug</v>
      </c>
      <c r="C319" s="3">
        <v>44787</v>
      </c>
      <c r="D319" s="1">
        <v>1712</v>
      </c>
      <c r="E319" s="1"/>
      <c r="F319" s="1"/>
      <c r="G319" s="1">
        <v>63</v>
      </c>
      <c r="H319" s="1"/>
      <c r="I319" s="1"/>
      <c r="J319" s="1"/>
      <c r="K319" s="1">
        <v>63</v>
      </c>
      <c r="L319" s="1"/>
      <c r="M319" s="1">
        <v>141</v>
      </c>
      <c r="N319" s="1"/>
      <c r="O319" s="1">
        <v>103</v>
      </c>
      <c r="P319" s="1">
        <v>195</v>
      </c>
      <c r="Q319" s="1">
        <v>49</v>
      </c>
      <c r="R319" s="1">
        <v>73</v>
      </c>
      <c r="S319" s="1">
        <v>536</v>
      </c>
      <c r="T319" s="1"/>
      <c r="U319" s="1"/>
      <c r="V319" s="1"/>
      <c r="W319" s="1">
        <v>161</v>
      </c>
      <c r="X319" s="1"/>
      <c r="Y319" s="1">
        <v>168</v>
      </c>
      <c r="Z319" s="1"/>
      <c r="AA319" s="1"/>
      <c r="AB319" s="1"/>
      <c r="AC319" s="1">
        <v>15</v>
      </c>
      <c r="AD319" s="1">
        <v>23</v>
      </c>
      <c r="AE319" s="1">
        <v>122</v>
      </c>
    </row>
    <row r="320" spans="1:31" x14ac:dyDescent="0.35">
      <c r="A320" s="11" t="s">
        <v>4</v>
      </c>
      <c r="B320" t="str">
        <f t="shared" si="13"/>
        <v>Aug</v>
      </c>
      <c r="C320" s="3">
        <v>44788</v>
      </c>
      <c r="D320" s="1">
        <v>5332</v>
      </c>
      <c r="E320" s="1">
        <v>111</v>
      </c>
      <c r="F320" s="1">
        <v>156</v>
      </c>
      <c r="G320" s="1">
        <v>82</v>
      </c>
      <c r="H320" s="1">
        <v>193</v>
      </c>
      <c r="I320" s="1">
        <v>140</v>
      </c>
      <c r="J320" s="1">
        <v>77</v>
      </c>
      <c r="K320" s="1">
        <v>159</v>
      </c>
      <c r="L320" s="1">
        <v>69</v>
      </c>
      <c r="M320" s="1">
        <v>331</v>
      </c>
      <c r="N320" s="1">
        <v>31</v>
      </c>
      <c r="O320" s="1">
        <v>512</v>
      </c>
      <c r="P320" s="1">
        <v>406</v>
      </c>
      <c r="Q320" s="1">
        <v>85</v>
      </c>
      <c r="R320" s="1">
        <v>211</v>
      </c>
      <c r="S320" s="1">
        <v>1568</v>
      </c>
      <c r="T320" s="1"/>
      <c r="U320" s="1"/>
      <c r="V320" s="1">
        <v>327</v>
      </c>
      <c r="W320" s="1">
        <v>204</v>
      </c>
      <c r="X320" s="1"/>
      <c r="Y320" s="1">
        <v>227</v>
      </c>
      <c r="Z320" s="1"/>
      <c r="AA320" s="1"/>
      <c r="AB320" s="1">
        <v>92</v>
      </c>
      <c r="AC320" s="1">
        <v>159</v>
      </c>
      <c r="AD320" s="1">
        <v>79</v>
      </c>
      <c r="AE320" s="1">
        <v>113</v>
      </c>
    </row>
    <row r="321" spans="1:31" x14ac:dyDescent="0.35">
      <c r="A321" s="11" t="s">
        <v>4</v>
      </c>
      <c r="B321" t="str">
        <f t="shared" si="13"/>
        <v>Aug</v>
      </c>
      <c r="C321" s="3">
        <v>44789</v>
      </c>
      <c r="D321" s="1">
        <v>5524</v>
      </c>
      <c r="E321" s="1">
        <v>146</v>
      </c>
      <c r="F321" s="1">
        <v>137</v>
      </c>
      <c r="G321" s="1">
        <v>97</v>
      </c>
      <c r="H321" s="1">
        <v>240</v>
      </c>
      <c r="I321" s="1">
        <v>158</v>
      </c>
      <c r="J321" s="1">
        <v>93</v>
      </c>
      <c r="K321" s="1">
        <v>145</v>
      </c>
      <c r="L321" s="1">
        <v>43</v>
      </c>
      <c r="M321" s="1">
        <v>344</v>
      </c>
      <c r="N321" s="1">
        <v>37</v>
      </c>
      <c r="O321" s="1">
        <v>483</v>
      </c>
      <c r="P321" s="1">
        <v>415</v>
      </c>
      <c r="Q321" s="1">
        <v>73</v>
      </c>
      <c r="R321" s="1">
        <v>244</v>
      </c>
      <c r="S321" s="1">
        <v>1619</v>
      </c>
      <c r="T321" s="1"/>
      <c r="U321" s="1"/>
      <c r="V321" s="1">
        <v>341</v>
      </c>
      <c r="W321" s="1">
        <v>227</v>
      </c>
      <c r="X321" s="1"/>
      <c r="Y321" s="1">
        <v>196</v>
      </c>
      <c r="Z321" s="1"/>
      <c r="AA321" s="1"/>
      <c r="AB321" s="1">
        <v>95</v>
      </c>
      <c r="AC321" s="1">
        <v>176</v>
      </c>
      <c r="AD321" s="1">
        <v>82</v>
      </c>
      <c r="AE321" s="1">
        <v>133</v>
      </c>
    </row>
    <row r="322" spans="1:31" x14ac:dyDescent="0.35">
      <c r="A322" s="11" t="s">
        <v>4</v>
      </c>
      <c r="B322" t="str">
        <f t="shared" ref="B322:B366" si="14">TEXT(C322,"mmm")</f>
        <v>Aug</v>
      </c>
      <c r="C322" s="3">
        <v>44790</v>
      </c>
      <c r="D322" s="1">
        <v>5360</v>
      </c>
      <c r="E322" s="1">
        <v>143</v>
      </c>
      <c r="F322" s="1">
        <v>145</v>
      </c>
      <c r="G322" s="1">
        <v>91</v>
      </c>
      <c r="H322" s="1">
        <v>228</v>
      </c>
      <c r="I322" s="1">
        <v>139</v>
      </c>
      <c r="J322" s="1">
        <v>88</v>
      </c>
      <c r="K322" s="1">
        <v>142</v>
      </c>
      <c r="L322" s="1">
        <v>56</v>
      </c>
      <c r="M322" s="1">
        <v>296</v>
      </c>
      <c r="N322" s="1">
        <v>37</v>
      </c>
      <c r="O322" s="1">
        <v>477</v>
      </c>
      <c r="P322" s="1">
        <v>391</v>
      </c>
      <c r="Q322" s="1">
        <v>102</v>
      </c>
      <c r="R322" s="1">
        <v>247</v>
      </c>
      <c r="S322" s="1">
        <v>1601</v>
      </c>
      <c r="T322" s="1"/>
      <c r="U322" s="1"/>
      <c r="V322" s="1">
        <v>317</v>
      </c>
      <c r="W322" s="1">
        <v>178</v>
      </c>
      <c r="X322" s="1"/>
      <c r="Y322" s="1">
        <v>231</v>
      </c>
      <c r="Z322" s="1"/>
      <c r="AA322" s="1"/>
      <c r="AB322" s="1">
        <v>83</v>
      </c>
      <c r="AC322" s="1">
        <v>162</v>
      </c>
      <c r="AD322" s="1">
        <v>86</v>
      </c>
      <c r="AE322" s="1">
        <v>120</v>
      </c>
    </row>
    <row r="323" spans="1:31" x14ac:dyDescent="0.35">
      <c r="A323" s="11" t="s">
        <v>4</v>
      </c>
      <c r="B323" t="str">
        <f t="shared" si="14"/>
        <v>Aug</v>
      </c>
      <c r="C323" s="3">
        <v>44791</v>
      </c>
      <c r="D323" s="1">
        <v>5687</v>
      </c>
      <c r="E323" s="1">
        <v>115</v>
      </c>
      <c r="F323" s="1">
        <v>150</v>
      </c>
      <c r="G323" s="1">
        <v>108</v>
      </c>
      <c r="H323" s="1">
        <v>216</v>
      </c>
      <c r="I323" s="1">
        <v>171</v>
      </c>
      <c r="J323" s="1">
        <v>82</v>
      </c>
      <c r="K323" s="1">
        <v>142</v>
      </c>
      <c r="L323" s="1">
        <v>64</v>
      </c>
      <c r="M323" s="1">
        <v>295</v>
      </c>
      <c r="N323" s="1">
        <v>40</v>
      </c>
      <c r="O323" s="1">
        <v>490</v>
      </c>
      <c r="P323" s="1">
        <v>434</v>
      </c>
      <c r="Q323" s="1">
        <v>114</v>
      </c>
      <c r="R323" s="1">
        <v>245</v>
      </c>
      <c r="S323" s="1">
        <v>1687</v>
      </c>
      <c r="T323" s="1"/>
      <c r="U323" s="1"/>
      <c r="V323" s="1">
        <v>360</v>
      </c>
      <c r="W323" s="1">
        <v>275</v>
      </c>
      <c r="X323" s="1"/>
      <c r="Y323" s="1">
        <v>215</v>
      </c>
      <c r="Z323" s="1"/>
      <c r="AA323" s="1"/>
      <c r="AB323" s="1">
        <v>96</v>
      </c>
      <c r="AC323" s="1">
        <v>167</v>
      </c>
      <c r="AD323" s="1">
        <v>99</v>
      </c>
      <c r="AE323" s="1">
        <v>122</v>
      </c>
    </row>
    <row r="324" spans="1:31" x14ac:dyDescent="0.35">
      <c r="A324" s="11" t="s">
        <v>4</v>
      </c>
      <c r="B324" t="str">
        <f t="shared" si="14"/>
        <v>Aug</v>
      </c>
      <c r="C324" s="3">
        <v>44792</v>
      </c>
      <c r="D324" s="1">
        <v>5660</v>
      </c>
      <c r="E324" s="1">
        <v>113</v>
      </c>
      <c r="F324" s="1">
        <v>170</v>
      </c>
      <c r="G324" s="1">
        <v>100</v>
      </c>
      <c r="H324" s="1">
        <v>239</v>
      </c>
      <c r="I324" s="1">
        <v>151</v>
      </c>
      <c r="J324" s="1">
        <v>83</v>
      </c>
      <c r="K324" s="1">
        <v>179</v>
      </c>
      <c r="L324" s="1">
        <v>70</v>
      </c>
      <c r="M324" s="1">
        <v>319</v>
      </c>
      <c r="N324" s="1">
        <v>38</v>
      </c>
      <c r="O324" s="1">
        <v>522</v>
      </c>
      <c r="P324" s="1">
        <v>405</v>
      </c>
      <c r="Q324" s="1">
        <v>92</v>
      </c>
      <c r="R324" s="1">
        <v>267</v>
      </c>
      <c r="S324" s="1">
        <v>1655</v>
      </c>
      <c r="T324" s="1"/>
      <c r="U324" s="1"/>
      <c r="V324" s="1">
        <v>320</v>
      </c>
      <c r="W324" s="1">
        <v>175</v>
      </c>
      <c r="X324" s="1"/>
      <c r="Y324" s="1">
        <v>224</v>
      </c>
      <c r="Z324" s="1"/>
      <c r="AA324" s="1"/>
      <c r="AB324" s="1">
        <v>81</v>
      </c>
      <c r="AC324" s="1">
        <v>175</v>
      </c>
      <c r="AD324" s="1">
        <v>94</v>
      </c>
      <c r="AE324" s="1">
        <v>188</v>
      </c>
    </row>
    <row r="325" spans="1:31" x14ac:dyDescent="0.35">
      <c r="A325" s="11" t="s">
        <v>5</v>
      </c>
      <c r="B325" t="str">
        <f t="shared" si="14"/>
        <v>Aug</v>
      </c>
      <c r="C325" s="3">
        <v>44793</v>
      </c>
      <c r="D325" s="1">
        <v>3905</v>
      </c>
      <c r="E325" s="1">
        <v>104</v>
      </c>
      <c r="F325" s="1">
        <v>110</v>
      </c>
      <c r="G325" s="1">
        <v>101</v>
      </c>
      <c r="H325" s="1">
        <v>55</v>
      </c>
      <c r="I325" s="1">
        <v>110</v>
      </c>
      <c r="J325" s="1">
        <v>30</v>
      </c>
      <c r="K325" s="1">
        <v>124</v>
      </c>
      <c r="L325" s="1">
        <v>47</v>
      </c>
      <c r="M325" s="1">
        <v>211</v>
      </c>
      <c r="N325" s="1"/>
      <c r="O325" s="1">
        <v>255</v>
      </c>
      <c r="P325" s="1">
        <v>322</v>
      </c>
      <c r="Q325" s="1">
        <v>74</v>
      </c>
      <c r="R325" s="1">
        <v>148</v>
      </c>
      <c r="S325" s="1">
        <v>1108</v>
      </c>
      <c r="T325" s="1"/>
      <c r="U325" s="1"/>
      <c r="V325" s="1">
        <v>290</v>
      </c>
      <c r="W325" s="1">
        <v>239</v>
      </c>
      <c r="X325" s="1"/>
      <c r="Y325" s="1">
        <v>205</v>
      </c>
      <c r="Z325" s="1"/>
      <c r="AA325" s="1"/>
      <c r="AB325" s="1">
        <v>79</v>
      </c>
      <c r="AC325" s="1">
        <v>111</v>
      </c>
      <c r="AD325" s="1">
        <v>68</v>
      </c>
      <c r="AE325" s="1">
        <v>114</v>
      </c>
    </row>
    <row r="326" spans="1:31" x14ac:dyDescent="0.35">
      <c r="A326" s="11" t="s">
        <v>6</v>
      </c>
      <c r="B326" t="str">
        <f t="shared" si="14"/>
        <v>Aug</v>
      </c>
      <c r="C326" s="3">
        <v>44794</v>
      </c>
      <c r="D326" s="1">
        <v>1815</v>
      </c>
      <c r="E326" s="1"/>
      <c r="F326" s="1"/>
      <c r="G326" s="1">
        <v>63</v>
      </c>
      <c r="H326" s="1"/>
      <c r="I326" s="1"/>
      <c r="J326" s="1"/>
      <c r="K326" s="1">
        <v>62</v>
      </c>
      <c r="L326" s="1"/>
      <c r="M326" s="1">
        <v>156</v>
      </c>
      <c r="N326" s="1"/>
      <c r="O326" s="1">
        <v>124</v>
      </c>
      <c r="P326" s="1">
        <v>202</v>
      </c>
      <c r="Q326" s="1">
        <v>42</v>
      </c>
      <c r="R326" s="1">
        <v>75</v>
      </c>
      <c r="S326" s="1">
        <v>573</v>
      </c>
      <c r="T326" s="1"/>
      <c r="U326" s="1"/>
      <c r="V326" s="1"/>
      <c r="W326" s="1">
        <v>188</v>
      </c>
      <c r="X326" s="1"/>
      <c r="Y326" s="1">
        <v>144</v>
      </c>
      <c r="Z326" s="1"/>
      <c r="AA326" s="1"/>
      <c r="AB326" s="1"/>
      <c r="AC326" s="1">
        <v>50</v>
      </c>
      <c r="AD326" s="1">
        <v>14</v>
      </c>
      <c r="AE326" s="1">
        <v>122</v>
      </c>
    </row>
    <row r="327" spans="1:31" x14ac:dyDescent="0.35">
      <c r="A327" s="11" t="s">
        <v>4</v>
      </c>
      <c r="B327" t="str">
        <f t="shared" si="14"/>
        <v>Aug</v>
      </c>
      <c r="C327" s="3">
        <v>44795</v>
      </c>
      <c r="D327" s="1">
        <v>5653</v>
      </c>
      <c r="E327" s="1">
        <v>106</v>
      </c>
      <c r="F327" s="1">
        <v>155</v>
      </c>
      <c r="G327" s="1">
        <v>80</v>
      </c>
      <c r="H327" s="1">
        <v>234</v>
      </c>
      <c r="I327" s="1">
        <v>153</v>
      </c>
      <c r="J327" s="1">
        <v>86</v>
      </c>
      <c r="K327" s="1">
        <v>175</v>
      </c>
      <c r="L327" s="1">
        <v>80</v>
      </c>
      <c r="M327" s="1">
        <v>281</v>
      </c>
      <c r="N327" s="1">
        <v>24</v>
      </c>
      <c r="O327" s="1">
        <v>487</v>
      </c>
      <c r="P327" s="1">
        <v>411</v>
      </c>
      <c r="Q327" s="1">
        <v>94</v>
      </c>
      <c r="R327" s="1">
        <v>249</v>
      </c>
      <c r="S327" s="1">
        <v>1864</v>
      </c>
      <c r="T327" s="1"/>
      <c r="U327" s="1"/>
      <c r="V327" s="1">
        <v>371</v>
      </c>
      <c r="W327" s="1">
        <v>159</v>
      </c>
      <c r="X327" s="1"/>
      <c r="Y327" s="1">
        <v>166</v>
      </c>
      <c r="Z327" s="1"/>
      <c r="AA327" s="1"/>
      <c r="AB327" s="1">
        <v>88</v>
      </c>
      <c r="AC327" s="1">
        <v>175</v>
      </c>
      <c r="AD327" s="1">
        <v>99</v>
      </c>
      <c r="AE327" s="1">
        <v>116</v>
      </c>
    </row>
    <row r="328" spans="1:31" x14ac:dyDescent="0.35">
      <c r="A328" s="11" t="s">
        <v>4</v>
      </c>
      <c r="B328" t="str">
        <f t="shared" si="14"/>
        <v>Aug</v>
      </c>
      <c r="C328" s="3">
        <v>44796</v>
      </c>
      <c r="D328" s="1">
        <v>5519</v>
      </c>
      <c r="E328" s="1">
        <v>135</v>
      </c>
      <c r="F328" s="1">
        <v>145</v>
      </c>
      <c r="G328" s="1">
        <v>87</v>
      </c>
      <c r="H328" s="1">
        <v>231</v>
      </c>
      <c r="I328" s="1">
        <v>175</v>
      </c>
      <c r="J328" s="1">
        <v>92</v>
      </c>
      <c r="K328" s="1">
        <v>157</v>
      </c>
      <c r="L328" s="1">
        <v>48</v>
      </c>
      <c r="M328" s="1">
        <v>314</v>
      </c>
      <c r="N328" s="1">
        <v>49</v>
      </c>
      <c r="O328" s="1">
        <v>484</v>
      </c>
      <c r="P328" s="1">
        <v>422</v>
      </c>
      <c r="Q328" s="1">
        <v>100</v>
      </c>
      <c r="R328" s="1">
        <v>234</v>
      </c>
      <c r="S328" s="1">
        <v>1607</v>
      </c>
      <c r="T328" s="1"/>
      <c r="U328" s="1"/>
      <c r="V328" s="1">
        <v>359</v>
      </c>
      <c r="W328" s="1">
        <v>208</v>
      </c>
      <c r="X328" s="1"/>
      <c r="Y328" s="1">
        <v>183</v>
      </c>
      <c r="Z328" s="1"/>
      <c r="AA328" s="1"/>
      <c r="AB328" s="1">
        <v>92</v>
      </c>
      <c r="AC328" s="1">
        <v>192</v>
      </c>
      <c r="AD328" s="1">
        <v>101</v>
      </c>
      <c r="AE328" s="1">
        <v>104</v>
      </c>
    </row>
    <row r="329" spans="1:31" x14ac:dyDescent="0.35">
      <c r="A329" s="11" t="s">
        <v>4</v>
      </c>
      <c r="B329" t="str">
        <f t="shared" si="14"/>
        <v>Aug</v>
      </c>
      <c r="C329" s="3">
        <v>44797</v>
      </c>
      <c r="D329" s="1">
        <v>5350</v>
      </c>
      <c r="E329" s="1">
        <v>140</v>
      </c>
      <c r="F329" s="1">
        <v>189</v>
      </c>
      <c r="G329" s="1">
        <v>102</v>
      </c>
      <c r="H329" s="1">
        <v>291</v>
      </c>
      <c r="I329" s="1">
        <v>172</v>
      </c>
      <c r="J329" s="1">
        <v>109</v>
      </c>
      <c r="K329" s="1">
        <v>144</v>
      </c>
      <c r="L329" s="1">
        <v>56</v>
      </c>
      <c r="M329" s="1">
        <v>315</v>
      </c>
      <c r="N329" s="1">
        <v>29</v>
      </c>
      <c r="O329" s="1">
        <v>430</v>
      </c>
      <c r="P329" s="1">
        <v>367</v>
      </c>
      <c r="Q329" s="1">
        <v>97</v>
      </c>
      <c r="R329" s="1">
        <v>245</v>
      </c>
      <c r="S329" s="1">
        <v>1572</v>
      </c>
      <c r="T329" s="1"/>
      <c r="U329" s="1"/>
      <c r="V329" s="1">
        <v>318</v>
      </c>
      <c r="W329" s="1">
        <v>132</v>
      </c>
      <c r="X329" s="1"/>
      <c r="Y329" s="1">
        <v>178</v>
      </c>
      <c r="Z329" s="1"/>
      <c r="AA329" s="1"/>
      <c r="AB329" s="1">
        <v>94</v>
      </c>
      <c r="AC329" s="1">
        <v>169</v>
      </c>
      <c r="AD329" s="1">
        <v>86</v>
      </c>
      <c r="AE329" s="1">
        <v>115</v>
      </c>
    </row>
    <row r="330" spans="1:31" x14ac:dyDescent="0.35">
      <c r="A330" s="11" t="s">
        <v>4</v>
      </c>
      <c r="B330" t="str">
        <f t="shared" si="14"/>
        <v>Aug</v>
      </c>
      <c r="C330" s="3">
        <v>44798</v>
      </c>
      <c r="D330" s="1">
        <v>5268</v>
      </c>
      <c r="E330" s="1">
        <v>125</v>
      </c>
      <c r="F330" s="1">
        <v>180</v>
      </c>
      <c r="G330" s="1">
        <v>74</v>
      </c>
      <c r="H330" s="1">
        <v>254</v>
      </c>
      <c r="I330" s="1">
        <v>170</v>
      </c>
      <c r="J330" s="1">
        <v>99</v>
      </c>
      <c r="K330" s="1">
        <v>151</v>
      </c>
      <c r="L330" s="1">
        <v>77</v>
      </c>
      <c r="M330" s="1">
        <v>281</v>
      </c>
      <c r="N330" s="1">
        <v>31</v>
      </c>
      <c r="O330" s="1">
        <v>467</v>
      </c>
      <c r="P330" s="1">
        <v>425</v>
      </c>
      <c r="Q330" s="1">
        <v>95</v>
      </c>
      <c r="R330" s="1">
        <v>275</v>
      </c>
      <c r="S330" s="1">
        <v>1545</v>
      </c>
      <c r="T330" s="1"/>
      <c r="U330" s="1"/>
      <c r="V330" s="1">
        <v>308</v>
      </c>
      <c r="W330" s="1">
        <v>172</v>
      </c>
      <c r="X330" s="1"/>
      <c r="Y330" s="1">
        <v>162</v>
      </c>
      <c r="Z330" s="1"/>
      <c r="AA330" s="1"/>
      <c r="AB330" s="1">
        <v>97</v>
      </c>
      <c r="AC330" s="1">
        <v>142</v>
      </c>
      <c r="AD330" s="1">
        <v>75</v>
      </c>
      <c r="AE330" s="1">
        <v>63</v>
      </c>
    </row>
    <row r="331" spans="1:31" x14ac:dyDescent="0.35">
      <c r="A331" s="11" t="s">
        <v>4</v>
      </c>
      <c r="B331" t="str">
        <f t="shared" si="14"/>
        <v>Aug</v>
      </c>
      <c r="C331" s="3">
        <v>44799</v>
      </c>
      <c r="D331" s="1">
        <v>5347</v>
      </c>
      <c r="E331" s="1">
        <v>114</v>
      </c>
      <c r="F331" s="1">
        <v>150</v>
      </c>
      <c r="G331" s="1">
        <v>84</v>
      </c>
      <c r="H331" s="1">
        <v>268</v>
      </c>
      <c r="I331" s="1">
        <v>166</v>
      </c>
      <c r="J331" s="1">
        <v>73</v>
      </c>
      <c r="K331" s="1">
        <v>150</v>
      </c>
      <c r="L331" s="1">
        <v>84</v>
      </c>
      <c r="M331" s="1">
        <v>308</v>
      </c>
      <c r="N331" s="1">
        <v>36</v>
      </c>
      <c r="O331" s="1">
        <v>461</v>
      </c>
      <c r="P331" s="1">
        <v>400</v>
      </c>
      <c r="Q331" s="1">
        <v>84</v>
      </c>
      <c r="R331" s="1">
        <v>241</v>
      </c>
      <c r="S331" s="1">
        <v>1565</v>
      </c>
      <c r="T331" s="1"/>
      <c r="U331" s="1"/>
      <c r="V331" s="1">
        <v>342</v>
      </c>
      <c r="W331" s="1">
        <v>172</v>
      </c>
      <c r="X331" s="1"/>
      <c r="Y331" s="1">
        <v>223</v>
      </c>
      <c r="Z331" s="1"/>
      <c r="AA331" s="1"/>
      <c r="AB331" s="1">
        <v>103</v>
      </c>
      <c r="AC331" s="1">
        <v>149</v>
      </c>
      <c r="AD331" s="1">
        <v>72</v>
      </c>
      <c r="AE331" s="1">
        <v>102</v>
      </c>
    </row>
    <row r="332" spans="1:31" x14ac:dyDescent="0.35">
      <c r="A332" s="11" t="s">
        <v>5</v>
      </c>
      <c r="B332" t="str">
        <f t="shared" si="14"/>
        <v>Aug</v>
      </c>
      <c r="C332" s="3">
        <v>44800</v>
      </c>
      <c r="D332" s="1">
        <v>3883</v>
      </c>
      <c r="E332" s="1">
        <v>77</v>
      </c>
      <c r="F332" s="1">
        <v>94</v>
      </c>
      <c r="G332" s="1">
        <v>67</v>
      </c>
      <c r="H332" s="1">
        <v>118</v>
      </c>
      <c r="I332" s="1">
        <v>127</v>
      </c>
      <c r="J332" s="1">
        <v>31</v>
      </c>
      <c r="K332" s="1">
        <v>142</v>
      </c>
      <c r="L332" s="1">
        <v>42</v>
      </c>
      <c r="M332" s="1">
        <v>243</v>
      </c>
      <c r="N332" s="1"/>
      <c r="O332" s="1">
        <v>284</v>
      </c>
      <c r="P332" s="1">
        <v>296</v>
      </c>
      <c r="Q332" s="1">
        <v>59</v>
      </c>
      <c r="R332" s="1">
        <v>168</v>
      </c>
      <c r="S332" s="1">
        <v>1174</v>
      </c>
      <c r="T332" s="1"/>
      <c r="U332" s="1"/>
      <c r="V332" s="1">
        <v>282</v>
      </c>
      <c r="W332" s="1">
        <v>113</v>
      </c>
      <c r="X332" s="1"/>
      <c r="Y332" s="1">
        <v>168</v>
      </c>
      <c r="Z332" s="1"/>
      <c r="AA332" s="1"/>
      <c r="AB332" s="1">
        <v>77</v>
      </c>
      <c r="AC332" s="1">
        <v>141</v>
      </c>
      <c r="AD332" s="1">
        <v>52</v>
      </c>
      <c r="AE332" s="1">
        <v>128</v>
      </c>
    </row>
    <row r="333" spans="1:31" x14ac:dyDescent="0.35">
      <c r="A333" s="11" t="s">
        <v>6</v>
      </c>
      <c r="B333" t="str">
        <f t="shared" si="14"/>
        <v>Aug</v>
      </c>
      <c r="C333" s="3">
        <v>44801</v>
      </c>
      <c r="D333" s="1">
        <v>1650</v>
      </c>
      <c r="E333" s="1"/>
      <c r="F333" s="1"/>
      <c r="G333" s="1">
        <v>69</v>
      </c>
      <c r="H333" s="1"/>
      <c r="I333" s="1"/>
      <c r="J333" s="1"/>
      <c r="K333" s="1">
        <v>62</v>
      </c>
      <c r="L333" s="1"/>
      <c r="M333" s="1">
        <v>113</v>
      </c>
      <c r="N333" s="1"/>
      <c r="O333" s="1">
        <v>101</v>
      </c>
      <c r="P333" s="1">
        <v>179</v>
      </c>
      <c r="Q333" s="1">
        <v>40</v>
      </c>
      <c r="R333" s="1">
        <v>73</v>
      </c>
      <c r="S333" s="1">
        <v>558</v>
      </c>
      <c r="T333" s="1"/>
      <c r="U333" s="1"/>
      <c r="V333" s="1"/>
      <c r="W333" s="1">
        <v>126</v>
      </c>
      <c r="X333" s="1"/>
      <c r="Y333" s="1">
        <v>171</v>
      </c>
      <c r="Z333" s="1"/>
      <c r="AA333" s="1"/>
      <c r="AB333" s="1"/>
      <c r="AC333" s="1">
        <v>23</v>
      </c>
      <c r="AD333" s="1">
        <v>32</v>
      </c>
      <c r="AE333" s="1">
        <v>103</v>
      </c>
    </row>
    <row r="334" spans="1:31" x14ac:dyDescent="0.35">
      <c r="A334" s="11" t="s">
        <v>4</v>
      </c>
      <c r="B334" t="str">
        <f t="shared" si="14"/>
        <v>Aug</v>
      </c>
      <c r="C334" s="3">
        <v>44802</v>
      </c>
      <c r="D334" s="1">
        <v>5369</v>
      </c>
      <c r="E334" s="1">
        <v>110</v>
      </c>
      <c r="F334" s="1">
        <v>198</v>
      </c>
      <c r="G334" s="1">
        <v>105</v>
      </c>
      <c r="H334" s="1">
        <v>222</v>
      </c>
      <c r="I334" s="1">
        <v>114</v>
      </c>
      <c r="J334" s="1">
        <v>97</v>
      </c>
      <c r="K334" s="1">
        <v>143</v>
      </c>
      <c r="L334" s="1">
        <v>75</v>
      </c>
      <c r="M334" s="1">
        <v>286</v>
      </c>
      <c r="N334" s="1">
        <v>38</v>
      </c>
      <c r="O334" s="1">
        <v>452</v>
      </c>
      <c r="P334" s="1">
        <v>454</v>
      </c>
      <c r="Q334" s="1">
        <v>83</v>
      </c>
      <c r="R334" s="1">
        <v>258</v>
      </c>
      <c r="S334" s="1">
        <v>1610</v>
      </c>
      <c r="T334" s="1"/>
      <c r="U334" s="1"/>
      <c r="V334" s="1">
        <v>330</v>
      </c>
      <c r="W334" s="1">
        <v>150</v>
      </c>
      <c r="X334" s="1"/>
      <c r="Y334" s="1">
        <v>189</v>
      </c>
      <c r="Z334" s="1"/>
      <c r="AA334" s="1"/>
      <c r="AB334" s="1">
        <v>110</v>
      </c>
      <c r="AC334" s="1">
        <v>170</v>
      </c>
      <c r="AD334" s="1">
        <v>77</v>
      </c>
      <c r="AE334" s="1">
        <v>98</v>
      </c>
    </row>
    <row r="335" spans="1:31" x14ac:dyDescent="0.35">
      <c r="A335" s="11" t="s">
        <v>4</v>
      </c>
      <c r="B335" t="str">
        <f t="shared" si="14"/>
        <v>Aug</v>
      </c>
      <c r="C335" s="3">
        <v>44803</v>
      </c>
      <c r="D335" s="1">
        <v>5143</v>
      </c>
      <c r="E335" s="1">
        <v>106</v>
      </c>
      <c r="F335" s="1">
        <v>169</v>
      </c>
      <c r="G335" s="1">
        <v>99</v>
      </c>
      <c r="H335" s="1">
        <v>211</v>
      </c>
      <c r="I335" s="1">
        <v>186</v>
      </c>
      <c r="J335" s="1">
        <v>84</v>
      </c>
      <c r="K335" s="1">
        <v>142</v>
      </c>
      <c r="L335" s="1">
        <v>53</v>
      </c>
      <c r="M335" s="1">
        <v>309</v>
      </c>
      <c r="N335" s="1">
        <v>26</v>
      </c>
      <c r="O335" s="1">
        <v>471</v>
      </c>
      <c r="P335" s="1">
        <v>412</v>
      </c>
      <c r="Q335" s="1">
        <v>91</v>
      </c>
      <c r="R335" s="1">
        <v>260</v>
      </c>
      <c r="S335" s="1">
        <v>1472</v>
      </c>
      <c r="T335" s="1"/>
      <c r="U335" s="1"/>
      <c r="V335" s="1">
        <v>290</v>
      </c>
      <c r="W335" s="1">
        <v>117</v>
      </c>
      <c r="X335" s="1"/>
      <c r="Y335" s="1">
        <v>175</v>
      </c>
      <c r="Z335" s="1"/>
      <c r="AA335" s="1"/>
      <c r="AB335" s="1">
        <v>111</v>
      </c>
      <c r="AC335" s="1">
        <v>146</v>
      </c>
      <c r="AD335" s="1">
        <v>75</v>
      </c>
      <c r="AE335" s="1">
        <v>138</v>
      </c>
    </row>
    <row r="336" spans="1:31" x14ac:dyDescent="0.35">
      <c r="A336" s="11" t="s">
        <v>4</v>
      </c>
      <c r="B336" t="str">
        <f t="shared" si="14"/>
        <v>Aug</v>
      </c>
      <c r="C336" s="3">
        <v>44804</v>
      </c>
      <c r="D336" s="1">
        <v>5439</v>
      </c>
      <c r="E336" s="1">
        <v>157</v>
      </c>
      <c r="F336" s="1">
        <v>171</v>
      </c>
      <c r="G336" s="1">
        <v>92</v>
      </c>
      <c r="H336" s="1">
        <v>243</v>
      </c>
      <c r="I336" s="1">
        <v>159</v>
      </c>
      <c r="J336" s="1">
        <v>89</v>
      </c>
      <c r="K336" s="1">
        <v>143</v>
      </c>
      <c r="L336" s="1">
        <v>75</v>
      </c>
      <c r="M336" s="1">
        <v>274</v>
      </c>
      <c r="N336" s="1">
        <v>37</v>
      </c>
      <c r="O336" s="1">
        <v>437</v>
      </c>
      <c r="P336" s="1">
        <v>460</v>
      </c>
      <c r="Q336" s="1">
        <v>105</v>
      </c>
      <c r="R336" s="1">
        <v>262</v>
      </c>
      <c r="S336" s="1">
        <v>1631</v>
      </c>
      <c r="T336" s="1"/>
      <c r="U336" s="1"/>
      <c r="V336" s="1">
        <v>324</v>
      </c>
      <c r="W336" s="1">
        <v>151</v>
      </c>
      <c r="X336" s="1"/>
      <c r="Y336" s="1">
        <v>189</v>
      </c>
      <c r="Z336" s="1"/>
      <c r="AA336" s="1"/>
      <c r="AB336" s="1">
        <v>114</v>
      </c>
      <c r="AC336" s="1">
        <v>161</v>
      </c>
      <c r="AD336" s="1">
        <v>81</v>
      </c>
      <c r="AE336" s="1">
        <v>84</v>
      </c>
    </row>
    <row r="337" spans="1:31" x14ac:dyDescent="0.35">
      <c r="A337" s="11" t="s">
        <v>4</v>
      </c>
      <c r="B337" t="str">
        <f t="shared" si="14"/>
        <v>Sep</v>
      </c>
      <c r="C337" s="3">
        <v>44805</v>
      </c>
      <c r="D337" s="1">
        <v>5509</v>
      </c>
      <c r="E337" s="1">
        <v>125</v>
      </c>
      <c r="F337" s="1">
        <v>189</v>
      </c>
      <c r="G337" s="1">
        <v>98</v>
      </c>
      <c r="H337" s="1">
        <v>270</v>
      </c>
      <c r="I337" s="1">
        <v>197</v>
      </c>
      <c r="J337" s="1">
        <v>104</v>
      </c>
      <c r="K337" s="1">
        <v>131</v>
      </c>
      <c r="L337" s="1">
        <v>65</v>
      </c>
      <c r="M337" s="1">
        <v>337</v>
      </c>
      <c r="N337" s="1">
        <v>32</v>
      </c>
      <c r="O337" s="1">
        <v>452</v>
      </c>
      <c r="P337" s="1">
        <v>447</v>
      </c>
      <c r="Q337" s="1">
        <v>96</v>
      </c>
      <c r="R337" s="1">
        <v>282</v>
      </c>
      <c r="S337" s="1">
        <v>1662</v>
      </c>
      <c r="T337" s="1"/>
      <c r="U337" s="1"/>
      <c r="V337" s="1">
        <v>220</v>
      </c>
      <c r="W337" s="1">
        <v>121</v>
      </c>
      <c r="X337" s="1"/>
      <c r="Y337" s="1">
        <v>200</v>
      </c>
      <c r="Z337" s="1"/>
      <c r="AA337" s="1"/>
      <c r="AB337" s="1">
        <v>116</v>
      </c>
      <c r="AC337" s="1">
        <v>168</v>
      </c>
      <c r="AD337" s="1">
        <v>79</v>
      </c>
      <c r="AE337" s="1">
        <v>118</v>
      </c>
    </row>
    <row r="338" spans="1:31" x14ac:dyDescent="0.35">
      <c r="A338" s="11" t="s">
        <v>4</v>
      </c>
      <c r="B338" t="str">
        <f t="shared" si="14"/>
        <v>Sep</v>
      </c>
      <c r="C338" s="3">
        <v>44806</v>
      </c>
      <c r="D338" s="1">
        <v>5743</v>
      </c>
      <c r="E338" s="1">
        <v>131</v>
      </c>
      <c r="F338" s="1">
        <v>163</v>
      </c>
      <c r="G338" s="1">
        <v>96</v>
      </c>
      <c r="H338" s="1">
        <v>268</v>
      </c>
      <c r="I338" s="1">
        <v>158</v>
      </c>
      <c r="J338" s="1">
        <v>109</v>
      </c>
      <c r="K338" s="1">
        <v>164</v>
      </c>
      <c r="L338" s="1">
        <v>73</v>
      </c>
      <c r="M338" s="1">
        <v>304</v>
      </c>
      <c r="N338" s="1">
        <v>35</v>
      </c>
      <c r="O338" s="1">
        <v>565</v>
      </c>
      <c r="P338" s="1">
        <v>453</v>
      </c>
      <c r="Q338" s="1">
        <v>94</v>
      </c>
      <c r="R338" s="1">
        <v>293</v>
      </c>
      <c r="S338" s="1">
        <v>1716</v>
      </c>
      <c r="T338" s="1"/>
      <c r="U338" s="1"/>
      <c r="V338" s="1">
        <v>231</v>
      </c>
      <c r="W338" s="1">
        <v>118</v>
      </c>
      <c r="X338" s="1"/>
      <c r="Y338" s="1">
        <v>258</v>
      </c>
      <c r="Z338" s="1"/>
      <c r="AA338" s="1"/>
      <c r="AB338" s="1">
        <v>124</v>
      </c>
      <c r="AC338" s="1">
        <v>164</v>
      </c>
      <c r="AD338" s="1">
        <v>90</v>
      </c>
      <c r="AE338" s="1">
        <v>136</v>
      </c>
    </row>
    <row r="339" spans="1:31" x14ac:dyDescent="0.35">
      <c r="A339" s="11" t="s">
        <v>5</v>
      </c>
      <c r="B339" t="str">
        <f t="shared" si="14"/>
        <v>Sep</v>
      </c>
      <c r="C339" s="3">
        <v>44807</v>
      </c>
      <c r="D339" s="1">
        <v>4022</v>
      </c>
      <c r="E339" s="1">
        <v>96</v>
      </c>
      <c r="F339" s="1">
        <v>99</v>
      </c>
      <c r="G339" s="1">
        <v>71</v>
      </c>
      <c r="H339" s="1">
        <v>123</v>
      </c>
      <c r="I339" s="1">
        <v>121</v>
      </c>
      <c r="J339" s="1">
        <v>33</v>
      </c>
      <c r="K339" s="1">
        <v>97</v>
      </c>
      <c r="L339" s="1">
        <v>32</v>
      </c>
      <c r="M339" s="1">
        <v>255</v>
      </c>
      <c r="N339" s="1"/>
      <c r="O339" s="1">
        <v>296</v>
      </c>
      <c r="P339" s="1">
        <v>296</v>
      </c>
      <c r="Q339" s="1">
        <v>70</v>
      </c>
      <c r="R339" s="1">
        <v>134</v>
      </c>
      <c r="S339" s="1">
        <v>1252</v>
      </c>
      <c r="T339" s="1"/>
      <c r="U339" s="1"/>
      <c r="V339" s="1">
        <v>233</v>
      </c>
      <c r="W339" s="1">
        <v>120</v>
      </c>
      <c r="X339" s="1"/>
      <c r="Y339" s="1">
        <v>234</v>
      </c>
      <c r="Z339" s="1"/>
      <c r="AA339" s="1"/>
      <c r="AB339" s="1">
        <v>74</v>
      </c>
      <c r="AC339" s="1">
        <v>128</v>
      </c>
      <c r="AD339" s="1">
        <v>62</v>
      </c>
      <c r="AE339" s="1">
        <v>196</v>
      </c>
    </row>
    <row r="340" spans="1:31" x14ac:dyDescent="0.35">
      <c r="A340" s="11" t="s">
        <v>6</v>
      </c>
      <c r="B340" t="str">
        <f t="shared" si="14"/>
        <v>Sep</v>
      </c>
      <c r="C340" s="3">
        <v>44808</v>
      </c>
      <c r="D340" s="1">
        <v>1848</v>
      </c>
      <c r="E340" s="1"/>
      <c r="F340" s="1"/>
      <c r="G340" s="1">
        <v>65</v>
      </c>
      <c r="H340" s="1"/>
      <c r="I340" s="1"/>
      <c r="J340" s="1"/>
      <c r="K340" s="1">
        <v>70</v>
      </c>
      <c r="L340" s="1"/>
      <c r="M340" s="1">
        <v>124</v>
      </c>
      <c r="N340" s="1"/>
      <c r="O340" s="1">
        <v>131</v>
      </c>
      <c r="P340" s="1">
        <v>227</v>
      </c>
      <c r="Q340" s="1">
        <v>32</v>
      </c>
      <c r="R340" s="1">
        <v>71</v>
      </c>
      <c r="S340" s="1">
        <v>608</v>
      </c>
      <c r="T340" s="1"/>
      <c r="U340" s="1"/>
      <c r="V340" s="1"/>
      <c r="W340" s="1">
        <v>104</v>
      </c>
      <c r="X340" s="1"/>
      <c r="Y340" s="1">
        <v>215</v>
      </c>
      <c r="Z340" s="1"/>
      <c r="AA340" s="1"/>
      <c r="AB340" s="1"/>
      <c r="AC340" s="1">
        <v>33</v>
      </c>
      <c r="AD340" s="1">
        <v>30</v>
      </c>
      <c r="AE340" s="1">
        <v>138</v>
      </c>
    </row>
    <row r="341" spans="1:31" x14ac:dyDescent="0.35">
      <c r="A341" s="11" t="s">
        <v>7</v>
      </c>
      <c r="B341" t="str">
        <f t="shared" si="14"/>
        <v>Sep</v>
      </c>
      <c r="C341" s="3">
        <v>44809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35">
      <c r="A342" s="11" t="s">
        <v>4</v>
      </c>
      <c r="B342" t="str">
        <f t="shared" si="14"/>
        <v>Sep</v>
      </c>
      <c r="C342" s="3">
        <v>44810</v>
      </c>
      <c r="D342" s="1">
        <v>5905</v>
      </c>
      <c r="E342" s="1">
        <v>145</v>
      </c>
      <c r="F342" s="1">
        <v>151</v>
      </c>
      <c r="G342" s="1">
        <v>119</v>
      </c>
      <c r="H342" s="1">
        <v>272</v>
      </c>
      <c r="I342" s="1">
        <v>167</v>
      </c>
      <c r="J342" s="1">
        <v>95</v>
      </c>
      <c r="K342" s="1">
        <v>164</v>
      </c>
      <c r="L342" s="1">
        <v>66</v>
      </c>
      <c r="M342" s="1">
        <v>312</v>
      </c>
      <c r="N342" s="1">
        <v>45</v>
      </c>
      <c r="O342" s="1">
        <v>548</v>
      </c>
      <c r="P342" s="1">
        <v>533</v>
      </c>
      <c r="Q342" s="1">
        <v>106</v>
      </c>
      <c r="R342" s="1">
        <v>222</v>
      </c>
      <c r="S342" s="1">
        <v>1772</v>
      </c>
      <c r="T342" s="1"/>
      <c r="U342" s="1"/>
      <c r="V342" s="1">
        <v>327</v>
      </c>
      <c r="W342" s="1">
        <v>127</v>
      </c>
      <c r="X342" s="1"/>
      <c r="Y342" s="1">
        <v>193</v>
      </c>
      <c r="Z342" s="1"/>
      <c r="AA342" s="1"/>
      <c r="AB342" s="1">
        <v>59</v>
      </c>
      <c r="AC342" s="1">
        <v>194</v>
      </c>
      <c r="AD342" s="1">
        <v>83</v>
      </c>
      <c r="AE342" s="1">
        <v>205</v>
      </c>
    </row>
    <row r="343" spans="1:31" x14ac:dyDescent="0.35">
      <c r="A343" s="11" t="s">
        <v>4</v>
      </c>
      <c r="B343" t="str">
        <f t="shared" si="14"/>
        <v>Sep</v>
      </c>
      <c r="C343" s="3">
        <v>44811</v>
      </c>
      <c r="D343" s="1">
        <v>5464</v>
      </c>
      <c r="E343" s="1">
        <v>101</v>
      </c>
      <c r="F343" s="1">
        <v>183</v>
      </c>
      <c r="G343" s="1">
        <v>97</v>
      </c>
      <c r="H343" s="1">
        <v>234</v>
      </c>
      <c r="I343" s="1">
        <v>168</v>
      </c>
      <c r="J343" s="1">
        <v>95</v>
      </c>
      <c r="K343" s="1">
        <v>156</v>
      </c>
      <c r="L343" s="1">
        <v>82</v>
      </c>
      <c r="M343" s="1">
        <v>304</v>
      </c>
      <c r="N343" s="1">
        <v>33</v>
      </c>
      <c r="O343" s="1">
        <v>548</v>
      </c>
      <c r="P343" s="1">
        <v>442</v>
      </c>
      <c r="Q343" s="1">
        <v>86</v>
      </c>
      <c r="R343" s="1">
        <v>262</v>
      </c>
      <c r="S343" s="1">
        <v>1596</v>
      </c>
      <c r="T343" s="1"/>
      <c r="U343" s="1"/>
      <c r="V343" s="1">
        <v>326</v>
      </c>
      <c r="W343" s="1">
        <v>101</v>
      </c>
      <c r="X343" s="1"/>
      <c r="Y343" s="1">
        <v>164</v>
      </c>
      <c r="Z343" s="1"/>
      <c r="AA343" s="1"/>
      <c r="AB343" s="1">
        <v>107</v>
      </c>
      <c r="AC343" s="1">
        <v>153</v>
      </c>
      <c r="AD343" s="1">
        <v>80</v>
      </c>
      <c r="AE343" s="1">
        <v>146</v>
      </c>
    </row>
    <row r="344" spans="1:31" x14ac:dyDescent="0.35">
      <c r="A344" s="11" t="s">
        <v>4</v>
      </c>
      <c r="B344" t="str">
        <f t="shared" si="14"/>
        <v>Sep</v>
      </c>
      <c r="C344" s="3">
        <v>44812</v>
      </c>
      <c r="D344" s="1">
        <v>5186</v>
      </c>
      <c r="E344" s="1">
        <v>114</v>
      </c>
      <c r="F344" s="1">
        <v>159</v>
      </c>
      <c r="G344" s="1">
        <v>85</v>
      </c>
      <c r="H344" s="1">
        <v>247</v>
      </c>
      <c r="I344" s="1">
        <v>171</v>
      </c>
      <c r="J344" s="1">
        <v>80</v>
      </c>
      <c r="K344" s="1">
        <v>164</v>
      </c>
      <c r="L344" s="1">
        <v>66</v>
      </c>
      <c r="M344" s="1">
        <v>270</v>
      </c>
      <c r="N344" s="1">
        <v>36</v>
      </c>
      <c r="O344" s="1">
        <v>468</v>
      </c>
      <c r="P344" s="1">
        <v>438</v>
      </c>
      <c r="Q344" s="1">
        <v>95</v>
      </c>
      <c r="R344" s="1">
        <v>246</v>
      </c>
      <c r="S344" s="1">
        <v>1541</v>
      </c>
      <c r="T344" s="1"/>
      <c r="U344" s="1"/>
      <c r="V344" s="1">
        <v>338</v>
      </c>
      <c r="W344" s="1">
        <v>68</v>
      </c>
      <c r="X344" s="1"/>
      <c r="Y344" s="1">
        <v>154</v>
      </c>
      <c r="Z344" s="1"/>
      <c r="AA344" s="1"/>
      <c r="AB344" s="1">
        <v>91</v>
      </c>
      <c r="AC344" s="1">
        <v>161</v>
      </c>
      <c r="AD344" s="1">
        <v>70</v>
      </c>
      <c r="AE344" s="1">
        <v>124</v>
      </c>
    </row>
    <row r="345" spans="1:31" x14ac:dyDescent="0.35">
      <c r="A345" s="11" t="s">
        <v>4</v>
      </c>
      <c r="B345" t="str">
        <f t="shared" si="14"/>
        <v>Sep</v>
      </c>
      <c r="C345" s="3">
        <v>44813</v>
      </c>
      <c r="D345" s="1">
        <v>5420</v>
      </c>
      <c r="E345" s="1">
        <v>142</v>
      </c>
      <c r="F345" s="1">
        <v>145</v>
      </c>
      <c r="G345" s="1">
        <v>84</v>
      </c>
      <c r="H345" s="1">
        <v>241</v>
      </c>
      <c r="I345" s="1">
        <v>139</v>
      </c>
      <c r="J345" s="1">
        <v>87</v>
      </c>
      <c r="K345" s="1">
        <v>163</v>
      </c>
      <c r="L345" s="1">
        <v>61</v>
      </c>
      <c r="M345" s="1">
        <v>307</v>
      </c>
      <c r="N345" s="1">
        <v>46</v>
      </c>
      <c r="O345" s="1">
        <v>450</v>
      </c>
      <c r="P345" s="1">
        <v>447</v>
      </c>
      <c r="Q345" s="1">
        <v>52</v>
      </c>
      <c r="R345" s="1">
        <v>266</v>
      </c>
      <c r="S345" s="1">
        <v>1596</v>
      </c>
      <c r="T345" s="1"/>
      <c r="U345" s="1"/>
      <c r="V345" s="1">
        <v>282</v>
      </c>
      <c r="W345" s="1">
        <v>161</v>
      </c>
      <c r="X345" s="1"/>
      <c r="Y345" s="1">
        <v>207</v>
      </c>
      <c r="Z345" s="1"/>
      <c r="AA345" s="1"/>
      <c r="AB345" s="1">
        <v>106</v>
      </c>
      <c r="AC345" s="1">
        <v>183</v>
      </c>
      <c r="AD345" s="1">
        <v>66</v>
      </c>
      <c r="AE345" s="1">
        <v>189</v>
      </c>
    </row>
    <row r="346" spans="1:31" x14ac:dyDescent="0.35">
      <c r="A346" s="11" t="s">
        <v>5</v>
      </c>
      <c r="B346" t="str">
        <f t="shared" si="14"/>
        <v>Sep</v>
      </c>
      <c r="C346" s="3">
        <v>44814</v>
      </c>
      <c r="D346" s="1">
        <v>3859</v>
      </c>
      <c r="E346" s="1">
        <v>109</v>
      </c>
      <c r="F346" s="1">
        <v>110</v>
      </c>
      <c r="G346" s="1">
        <v>76</v>
      </c>
      <c r="H346" s="1">
        <v>114</v>
      </c>
      <c r="I346" s="1">
        <v>104</v>
      </c>
      <c r="J346" s="1">
        <v>43</v>
      </c>
      <c r="K346" s="1">
        <v>118</v>
      </c>
      <c r="L346" s="1">
        <v>50</v>
      </c>
      <c r="M346" s="1">
        <v>244</v>
      </c>
      <c r="N346" s="1"/>
      <c r="O346" s="1">
        <v>281</v>
      </c>
      <c r="P346" s="1">
        <v>292</v>
      </c>
      <c r="Q346" s="1">
        <v>79</v>
      </c>
      <c r="R346" s="1">
        <v>136</v>
      </c>
      <c r="S346" s="1">
        <v>1089</v>
      </c>
      <c r="T346" s="1"/>
      <c r="U346" s="1"/>
      <c r="V346" s="1">
        <v>248</v>
      </c>
      <c r="W346" s="1">
        <v>148</v>
      </c>
      <c r="X346" s="1"/>
      <c r="Y346" s="1">
        <v>209</v>
      </c>
      <c r="Z346" s="1"/>
      <c r="AA346" s="1"/>
      <c r="AB346" s="1">
        <v>75</v>
      </c>
      <c r="AC346" s="1">
        <v>120</v>
      </c>
      <c r="AD346" s="1">
        <v>46</v>
      </c>
      <c r="AE346" s="1">
        <v>168</v>
      </c>
    </row>
    <row r="347" spans="1:31" x14ac:dyDescent="0.35">
      <c r="A347" s="11" t="s">
        <v>6</v>
      </c>
      <c r="B347" t="str">
        <f t="shared" si="14"/>
        <v>Sep</v>
      </c>
      <c r="C347" s="3">
        <v>44815</v>
      </c>
      <c r="D347" s="1">
        <v>1837</v>
      </c>
      <c r="E347" s="1"/>
      <c r="F347" s="1"/>
      <c r="G347" s="1">
        <v>73</v>
      </c>
      <c r="H347" s="1"/>
      <c r="I347" s="1"/>
      <c r="J347" s="1"/>
      <c r="K347" s="1">
        <v>60</v>
      </c>
      <c r="L347" s="1"/>
      <c r="M347" s="1">
        <v>134</v>
      </c>
      <c r="N347" s="1"/>
      <c r="O347" s="1">
        <v>112</v>
      </c>
      <c r="P347" s="1">
        <v>241</v>
      </c>
      <c r="Q347" s="1">
        <v>48</v>
      </c>
      <c r="R347" s="1">
        <v>71</v>
      </c>
      <c r="S347" s="1">
        <v>583</v>
      </c>
      <c r="T347" s="1"/>
      <c r="U347" s="1"/>
      <c r="V347" s="1"/>
      <c r="W347" s="1">
        <v>156</v>
      </c>
      <c r="X347" s="1"/>
      <c r="Y347" s="1">
        <v>166</v>
      </c>
      <c r="Z347" s="1"/>
      <c r="AA347" s="1"/>
      <c r="AB347" s="1"/>
      <c r="AC347" s="1">
        <v>43</v>
      </c>
      <c r="AD347" s="1">
        <v>15</v>
      </c>
      <c r="AE347" s="1">
        <v>135</v>
      </c>
    </row>
    <row r="348" spans="1:31" x14ac:dyDescent="0.35">
      <c r="A348" s="11" t="s">
        <v>4</v>
      </c>
      <c r="B348" t="str">
        <f t="shared" si="14"/>
        <v>Sep</v>
      </c>
      <c r="C348" s="3">
        <v>44816</v>
      </c>
      <c r="D348" s="1">
        <v>5555</v>
      </c>
      <c r="E348" s="1">
        <v>116</v>
      </c>
      <c r="F348" s="1">
        <v>173</v>
      </c>
      <c r="G348" s="1">
        <v>91</v>
      </c>
      <c r="H348" s="1">
        <v>228</v>
      </c>
      <c r="I348" s="1">
        <v>136</v>
      </c>
      <c r="J348" s="1">
        <v>102</v>
      </c>
      <c r="K348" s="1">
        <v>165</v>
      </c>
      <c r="L348" s="1">
        <v>154</v>
      </c>
      <c r="M348" s="1">
        <v>288</v>
      </c>
      <c r="N348" s="1">
        <v>40</v>
      </c>
      <c r="O348" s="1">
        <v>472</v>
      </c>
      <c r="P348" s="1">
        <v>391</v>
      </c>
      <c r="Q348" s="1">
        <v>94</v>
      </c>
      <c r="R348" s="1">
        <v>324</v>
      </c>
      <c r="S348" s="1">
        <v>1651</v>
      </c>
      <c r="T348" s="1"/>
      <c r="U348" s="1"/>
      <c r="V348" s="1">
        <v>281</v>
      </c>
      <c r="W348" s="1">
        <v>146</v>
      </c>
      <c r="X348" s="1"/>
      <c r="Y348" s="1">
        <v>193</v>
      </c>
      <c r="Z348" s="1"/>
      <c r="AA348" s="1"/>
      <c r="AB348" s="1">
        <v>98</v>
      </c>
      <c r="AC348" s="1">
        <v>167</v>
      </c>
      <c r="AD348" s="1">
        <v>75</v>
      </c>
      <c r="AE348" s="1">
        <v>170</v>
      </c>
    </row>
    <row r="349" spans="1:31" x14ac:dyDescent="0.35">
      <c r="A349" s="11" t="s">
        <v>4</v>
      </c>
      <c r="B349" t="str">
        <f t="shared" si="14"/>
        <v>Sep</v>
      </c>
      <c r="C349" s="3">
        <v>44817</v>
      </c>
      <c r="D349" s="1">
        <v>5625</v>
      </c>
      <c r="E349" s="1">
        <v>147</v>
      </c>
      <c r="F349" s="1">
        <v>150</v>
      </c>
      <c r="G349" s="1">
        <v>96</v>
      </c>
      <c r="H349" s="1">
        <v>246</v>
      </c>
      <c r="I349" s="1">
        <v>161</v>
      </c>
      <c r="J349" s="1">
        <v>97</v>
      </c>
      <c r="K349" s="1">
        <v>152</v>
      </c>
      <c r="L349" s="1">
        <v>58</v>
      </c>
      <c r="M349" s="1">
        <v>318</v>
      </c>
      <c r="N349" s="1">
        <v>36</v>
      </c>
      <c r="O349" s="1">
        <v>499</v>
      </c>
      <c r="P349" s="1">
        <v>465</v>
      </c>
      <c r="Q349" s="1">
        <v>93</v>
      </c>
      <c r="R349" s="1">
        <v>259</v>
      </c>
      <c r="S349" s="1">
        <v>1671</v>
      </c>
      <c r="T349" s="1"/>
      <c r="U349" s="1"/>
      <c r="V349" s="1">
        <v>308</v>
      </c>
      <c r="W349" s="1">
        <v>202</v>
      </c>
      <c r="X349" s="1"/>
      <c r="Y349" s="1">
        <v>156</v>
      </c>
      <c r="Z349" s="1"/>
      <c r="AA349" s="1"/>
      <c r="AB349" s="1">
        <v>73</v>
      </c>
      <c r="AC349" s="1">
        <v>177</v>
      </c>
      <c r="AD349" s="1">
        <v>79</v>
      </c>
      <c r="AE349" s="1">
        <v>182</v>
      </c>
    </row>
    <row r="350" spans="1:31" x14ac:dyDescent="0.35">
      <c r="A350" s="11" t="s">
        <v>4</v>
      </c>
      <c r="B350" t="str">
        <f t="shared" si="14"/>
        <v>Sep</v>
      </c>
      <c r="C350" s="3">
        <v>44818</v>
      </c>
      <c r="D350" s="1">
        <v>5151</v>
      </c>
      <c r="E350" s="1">
        <v>133</v>
      </c>
      <c r="F350" s="1">
        <v>141</v>
      </c>
      <c r="G350" s="1">
        <v>91</v>
      </c>
      <c r="H350" s="1">
        <v>222</v>
      </c>
      <c r="I350" s="1">
        <v>182</v>
      </c>
      <c r="J350" s="1">
        <v>88</v>
      </c>
      <c r="K350" s="1">
        <v>140</v>
      </c>
      <c r="L350" s="1">
        <v>73</v>
      </c>
      <c r="M350" s="1">
        <v>311</v>
      </c>
      <c r="N350" s="1">
        <v>42</v>
      </c>
      <c r="O350" s="1">
        <v>302</v>
      </c>
      <c r="P350" s="1">
        <v>378</v>
      </c>
      <c r="Q350" s="1">
        <v>82</v>
      </c>
      <c r="R350" s="1">
        <v>259</v>
      </c>
      <c r="S350" s="1">
        <v>1569</v>
      </c>
      <c r="T350" s="1"/>
      <c r="U350" s="1"/>
      <c r="V350" s="1">
        <v>288</v>
      </c>
      <c r="W350" s="1">
        <v>192</v>
      </c>
      <c r="X350" s="1"/>
      <c r="Y350" s="1">
        <v>167</v>
      </c>
      <c r="Z350" s="1"/>
      <c r="AA350" s="1"/>
      <c r="AB350" s="1">
        <v>73</v>
      </c>
      <c r="AC350" s="1">
        <v>170</v>
      </c>
      <c r="AD350" s="1">
        <v>84</v>
      </c>
      <c r="AE350" s="1">
        <v>164</v>
      </c>
    </row>
    <row r="351" spans="1:31" x14ac:dyDescent="0.35">
      <c r="A351" s="11" t="s">
        <v>4</v>
      </c>
      <c r="B351" t="str">
        <f t="shared" si="14"/>
        <v>Sep</v>
      </c>
      <c r="C351" s="3">
        <v>44819</v>
      </c>
      <c r="D351" s="1">
        <v>5513</v>
      </c>
      <c r="E351" s="1">
        <v>144</v>
      </c>
      <c r="F351" s="1">
        <v>154</v>
      </c>
      <c r="G351" s="1">
        <v>107</v>
      </c>
      <c r="H351" s="1">
        <v>241</v>
      </c>
      <c r="I351" s="1">
        <v>180</v>
      </c>
      <c r="J351" s="1">
        <v>100</v>
      </c>
      <c r="K351" s="1">
        <v>158</v>
      </c>
      <c r="L351" s="1">
        <v>74</v>
      </c>
      <c r="M351" s="1">
        <v>289</v>
      </c>
      <c r="N351" s="1">
        <v>49</v>
      </c>
      <c r="O351" s="1">
        <v>437</v>
      </c>
      <c r="P351" s="1">
        <v>442</v>
      </c>
      <c r="Q351" s="1">
        <v>192</v>
      </c>
      <c r="R351" s="1">
        <v>294</v>
      </c>
      <c r="S351" s="1">
        <v>1526</v>
      </c>
      <c r="T351" s="1"/>
      <c r="U351" s="1"/>
      <c r="V351" s="1">
        <v>284</v>
      </c>
      <c r="W351" s="1">
        <v>163</v>
      </c>
      <c r="X351" s="1"/>
      <c r="Y351" s="1">
        <v>193</v>
      </c>
      <c r="Z351" s="1"/>
      <c r="AA351" s="1"/>
      <c r="AB351" s="1">
        <v>68</v>
      </c>
      <c r="AC351" s="1">
        <v>163</v>
      </c>
      <c r="AD351" s="1">
        <v>78</v>
      </c>
      <c r="AE351" s="1">
        <v>177</v>
      </c>
    </row>
    <row r="352" spans="1:31" x14ac:dyDescent="0.35">
      <c r="A352" s="11" t="s">
        <v>4</v>
      </c>
      <c r="B352" t="str">
        <f t="shared" si="14"/>
        <v>Sep</v>
      </c>
      <c r="C352" s="3">
        <v>44820</v>
      </c>
      <c r="D352" s="1">
        <v>5425</v>
      </c>
      <c r="E352" s="1">
        <v>126</v>
      </c>
      <c r="F352" s="1">
        <v>129</v>
      </c>
      <c r="G352" s="1">
        <v>85</v>
      </c>
      <c r="H352" s="1">
        <v>244</v>
      </c>
      <c r="I352" s="1">
        <v>154</v>
      </c>
      <c r="J352" s="1">
        <v>85</v>
      </c>
      <c r="K352" s="1">
        <v>163</v>
      </c>
      <c r="L352" s="1">
        <v>70</v>
      </c>
      <c r="M352" s="1">
        <v>297</v>
      </c>
      <c r="N352" s="1">
        <v>38</v>
      </c>
      <c r="O352" s="1">
        <v>463</v>
      </c>
      <c r="P352" s="1">
        <v>465</v>
      </c>
      <c r="Q352" s="1">
        <v>85</v>
      </c>
      <c r="R352" s="1">
        <v>237</v>
      </c>
      <c r="S352" s="1">
        <v>1549</v>
      </c>
      <c r="T352" s="1"/>
      <c r="U352" s="1"/>
      <c r="V352" s="1">
        <v>272</v>
      </c>
      <c r="W352" s="1">
        <v>239</v>
      </c>
      <c r="X352" s="1"/>
      <c r="Y352" s="1">
        <v>235</v>
      </c>
      <c r="Z352" s="1"/>
      <c r="AA352" s="1"/>
      <c r="AB352" s="1">
        <v>66</v>
      </c>
      <c r="AC352" s="1">
        <v>168</v>
      </c>
      <c r="AD352" s="1">
        <v>78</v>
      </c>
      <c r="AE352" s="1">
        <v>177</v>
      </c>
    </row>
    <row r="353" spans="1:31" x14ac:dyDescent="0.35">
      <c r="A353" s="11" t="s">
        <v>5</v>
      </c>
      <c r="B353" t="str">
        <f t="shared" si="14"/>
        <v>Sep</v>
      </c>
      <c r="C353" s="3">
        <v>44821</v>
      </c>
      <c r="D353" s="1">
        <v>4016</v>
      </c>
      <c r="E353" s="1">
        <v>105</v>
      </c>
      <c r="F353" s="1">
        <v>104</v>
      </c>
      <c r="G353" s="1">
        <v>69</v>
      </c>
      <c r="H353" s="1">
        <v>128</v>
      </c>
      <c r="I353" s="1">
        <v>107</v>
      </c>
      <c r="J353" s="1">
        <v>43</v>
      </c>
      <c r="K353" s="1">
        <v>127</v>
      </c>
      <c r="L353" s="1">
        <v>49</v>
      </c>
      <c r="M353" s="1">
        <v>222</v>
      </c>
      <c r="N353" s="1"/>
      <c r="O353" s="1">
        <v>295</v>
      </c>
      <c r="P353" s="1">
        <v>298</v>
      </c>
      <c r="Q353" s="1">
        <v>70</v>
      </c>
      <c r="R353" s="1">
        <v>151</v>
      </c>
      <c r="S353" s="1">
        <v>1198</v>
      </c>
      <c r="T353" s="1"/>
      <c r="U353" s="1"/>
      <c r="V353" s="1">
        <v>242</v>
      </c>
      <c r="W353" s="1">
        <v>216</v>
      </c>
      <c r="X353" s="1"/>
      <c r="Y353" s="1">
        <v>153</v>
      </c>
      <c r="Z353" s="1"/>
      <c r="AA353" s="1"/>
      <c r="AB353" s="1">
        <v>52</v>
      </c>
      <c r="AC353" s="1">
        <v>128</v>
      </c>
      <c r="AD353" s="1">
        <v>55</v>
      </c>
      <c r="AE353" s="1">
        <v>204</v>
      </c>
    </row>
    <row r="354" spans="1:31" x14ac:dyDescent="0.35">
      <c r="A354" s="11" t="s">
        <v>6</v>
      </c>
      <c r="B354" t="str">
        <f t="shared" si="14"/>
        <v>Sep</v>
      </c>
      <c r="C354" s="3">
        <v>44822</v>
      </c>
      <c r="D354" s="1">
        <v>1875</v>
      </c>
      <c r="E354" s="1"/>
      <c r="F354" s="1"/>
      <c r="G354" s="1">
        <v>64</v>
      </c>
      <c r="H354" s="1"/>
      <c r="I354" s="1"/>
      <c r="J354" s="1"/>
      <c r="K354" s="1">
        <v>78</v>
      </c>
      <c r="L354" s="1"/>
      <c r="M354" s="1">
        <v>135</v>
      </c>
      <c r="N354" s="1"/>
      <c r="O354" s="1">
        <v>124</v>
      </c>
      <c r="P354" s="1">
        <v>232</v>
      </c>
      <c r="Q354" s="1">
        <v>35</v>
      </c>
      <c r="R354" s="1">
        <v>72</v>
      </c>
      <c r="S354" s="1">
        <v>583</v>
      </c>
      <c r="T354" s="1"/>
      <c r="U354" s="1"/>
      <c r="V354" s="1"/>
      <c r="W354" s="1">
        <v>247</v>
      </c>
      <c r="X354" s="1"/>
      <c r="Y354" s="1">
        <v>161</v>
      </c>
      <c r="Z354" s="1"/>
      <c r="AA354" s="1"/>
      <c r="AB354" s="1"/>
      <c r="AC354" s="1">
        <v>34</v>
      </c>
      <c r="AD354" s="1">
        <v>15</v>
      </c>
      <c r="AE354" s="1">
        <v>95</v>
      </c>
    </row>
    <row r="355" spans="1:31" x14ac:dyDescent="0.35">
      <c r="A355" s="11" t="s">
        <v>4</v>
      </c>
      <c r="B355" t="str">
        <f t="shared" si="14"/>
        <v>Sep</v>
      </c>
      <c r="C355" s="3">
        <v>44823</v>
      </c>
      <c r="D355" s="1">
        <v>5638</v>
      </c>
      <c r="E355" s="1">
        <v>109</v>
      </c>
      <c r="F355" s="1">
        <v>176</v>
      </c>
      <c r="G355" s="1">
        <v>96</v>
      </c>
      <c r="H355" s="1">
        <v>244</v>
      </c>
      <c r="I355" s="1">
        <v>149</v>
      </c>
      <c r="J355" s="1">
        <v>98</v>
      </c>
      <c r="K355" s="1">
        <v>153</v>
      </c>
      <c r="L355" s="1">
        <v>82</v>
      </c>
      <c r="M355" s="1">
        <v>290</v>
      </c>
      <c r="N355" s="1">
        <v>33</v>
      </c>
      <c r="O355" s="1">
        <v>487</v>
      </c>
      <c r="P355" s="1">
        <v>373</v>
      </c>
      <c r="Q355" s="1">
        <v>86</v>
      </c>
      <c r="R355" s="1">
        <v>297</v>
      </c>
      <c r="S355" s="1">
        <v>1567</v>
      </c>
      <c r="T355" s="1"/>
      <c r="U355" s="1"/>
      <c r="V355" s="1">
        <v>447</v>
      </c>
      <c r="W355" s="1">
        <v>200</v>
      </c>
      <c r="X355" s="1"/>
      <c r="Y355" s="1">
        <v>167</v>
      </c>
      <c r="Z355" s="1"/>
      <c r="AA355" s="1"/>
      <c r="AB355" s="1">
        <v>94</v>
      </c>
      <c r="AC355" s="1">
        <v>175</v>
      </c>
      <c r="AD355" s="1">
        <v>87</v>
      </c>
      <c r="AE355" s="1">
        <v>228</v>
      </c>
    </row>
    <row r="356" spans="1:31" x14ac:dyDescent="0.35">
      <c r="A356" s="11" t="s">
        <v>4</v>
      </c>
      <c r="B356" t="str">
        <f t="shared" si="14"/>
        <v>Sep</v>
      </c>
      <c r="C356" s="3">
        <v>44824</v>
      </c>
      <c r="D356" s="1">
        <v>5321</v>
      </c>
      <c r="E356" s="1">
        <v>130</v>
      </c>
      <c r="F356" s="1">
        <v>166</v>
      </c>
      <c r="G356" s="1">
        <v>85</v>
      </c>
      <c r="H356" s="1">
        <v>253</v>
      </c>
      <c r="I356" s="1">
        <v>147</v>
      </c>
      <c r="J356" s="1">
        <v>88</v>
      </c>
      <c r="K356" s="1">
        <v>135</v>
      </c>
      <c r="L356" s="1">
        <v>73</v>
      </c>
      <c r="M356" s="1">
        <v>266</v>
      </c>
      <c r="N356" s="1">
        <v>52</v>
      </c>
      <c r="O356" s="1">
        <v>480</v>
      </c>
      <c r="P356" s="1">
        <v>434</v>
      </c>
      <c r="Q356" s="1">
        <v>70</v>
      </c>
      <c r="R356" s="1">
        <v>244</v>
      </c>
      <c r="S356" s="1">
        <v>1575</v>
      </c>
      <c r="T356" s="1"/>
      <c r="U356" s="1"/>
      <c r="V356" s="1">
        <v>286</v>
      </c>
      <c r="W356" s="1">
        <v>201</v>
      </c>
      <c r="X356" s="1"/>
      <c r="Y356" s="1">
        <v>167</v>
      </c>
      <c r="Z356" s="1"/>
      <c r="AA356" s="1"/>
      <c r="AB356" s="1">
        <v>89</v>
      </c>
      <c r="AC356" s="1">
        <v>157</v>
      </c>
      <c r="AD356" s="1">
        <v>63</v>
      </c>
      <c r="AE356" s="1">
        <v>160</v>
      </c>
    </row>
    <row r="357" spans="1:31" x14ac:dyDescent="0.35">
      <c r="A357" s="11" t="s">
        <v>4</v>
      </c>
      <c r="B357" t="str">
        <f t="shared" si="14"/>
        <v>Sep</v>
      </c>
      <c r="C357" s="3">
        <v>44825</v>
      </c>
      <c r="D357" s="1">
        <v>5480</v>
      </c>
      <c r="E357" s="1">
        <v>157</v>
      </c>
      <c r="F357" s="1">
        <v>159</v>
      </c>
      <c r="G357" s="1">
        <v>90</v>
      </c>
      <c r="H357" s="1">
        <v>243</v>
      </c>
      <c r="I357" s="1">
        <v>194</v>
      </c>
      <c r="J357" s="1">
        <v>84</v>
      </c>
      <c r="K357" s="1">
        <v>130</v>
      </c>
      <c r="L357" s="1">
        <v>95</v>
      </c>
      <c r="M357" s="1">
        <v>313</v>
      </c>
      <c r="N357" s="1">
        <v>48</v>
      </c>
      <c r="O357" s="1">
        <v>469</v>
      </c>
      <c r="P357" s="1">
        <v>438</v>
      </c>
      <c r="Q357" s="1">
        <v>90</v>
      </c>
      <c r="R357" s="1">
        <v>234</v>
      </c>
      <c r="S357" s="1">
        <v>1580</v>
      </c>
      <c r="T357" s="1"/>
      <c r="U357" s="1"/>
      <c r="V357" s="1">
        <v>290</v>
      </c>
      <c r="W357" s="1">
        <v>146</v>
      </c>
      <c r="X357" s="1"/>
      <c r="Y357" s="1">
        <v>194</v>
      </c>
      <c r="Z357" s="1"/>
      <c r="AA357" s="1"/>
      <c r="AB357" s="1">
        <v>98</v>
      </c>
      <c r="AC357" s="1">
        <v>184</v>
      </c>
      <c r="AD357" s="1">
        <v>81</v>
      </c>
      <c r="AE357" s="1">
        <v>163</v>
      </c>
    </row>
    <row r="358" spans="1:31" x14ac:dyDescent="0.35">
      <c r="A358" s="11" t="s">
        <v>4</v>
      </c>
      <c r="B358" t="str">
        <f t="shared" si="14"/>
        <v>Sep</v>
      </c>
      <c r="C358" s="3">
        <v>44826</v>
      </c>
      <c r="D358" s="1">
        <v>5528</v>
      </c>
      <c r="E358" s="1">
        <v>106</v>
      </c>
      <c r="F358" s="1">
        <v>170</v>
      </c>
      <c r="G358" s="1">
        <v>81</v>
      </c>
      <c r="H358" s="1">
        <v>262</v>
      </c>
      <c r="I358" s="1">
        <v>153</v>
      </c>
      <c r="J358" s="1">
        <v>103</v>
      </c>
      <c r="K358" s="1">
        <v>147</v>
      </c>
      <c r="L358" s="1">
        <v>68</v>
      </c>
      <c r="M358" s="1">
        <v>300</v>
      </c>
      <c r="N358" s="1">
        <v>48</v>
      </c>
      <c r="O358" s="1">
        <v>433</v>
      </c>
      <c r="P358" s="1">
        <v>425</v>
      </c>
      <c r="Q358" s="1">
        <v>95</v>
      </c>
      <c r="R358" s="1">
        <v>290</v>
      </c>
      <c r="S358" s="1">
        <v>1596</v>
      </c>
      <c r="T358" s="1"/>
      <c r="U358" s="1"/>
      <c r="V358" s="1">
        <v>326</v>
      </c>
      <c r="W358" s="1">
        <v>214</v>
      </c>
      <c r="X358" s="1"/>
      <c r="Y358" s="1">
        <v>206</v>
      </c>
      <c r="Z358" s="1"/>
      <c r="AA358" s="1"/>
      <c r="AB358" s="1">
        <v>104</v>
      </c>
      <c r="AC358" s="1">
        <v>163</v>
      </c>
      <c r="AD358" s="1">
        <v>71</v>
      </c>
      <c r="AE358" s="1">
        <v>167</v>
      </c>
    </row>
    <row r="359" spans="1:31" x14ac:dyDescent="0.35">
      <c r="A359" s="11" t="s">
        <v>4</v>
      </c>
      <c r="B359" t="str">
        <f t="shared" si="14"/>
        <v>Sep</v>
      </c>
      <c r="C359" s="3">
        <v>44827</v>
      </c>
      <c r="D359" s="1">
        <v>5643</v>
      </c>
      <c r="E359" s="1">
        <v>139</v>
      </c>
      <c r="F359" s="1">
        <v>163</v>
      </c>
      <c r="G359" s="1">
        <v>95</v>
      </c>
      <c r="H359" s="1">
        <v>254</v>
      </c>
      <c r="I359" s="1">
        <v>164</v>
      </c>
      <c r="J359" s="1">
        <v>64</v>
      </c>
      <c r="K359" s="1">
        <v>165</v>
      </c>
      <c r="L359" s="1">
        <v>69</v>
      </c>
      <c r="M359" s="1">
        <v>325</v>
      </c>
      <c r="N359" s="1">
        <v>43</v>
      </c>
      <c r="O359" s="1">
        <v>503</v>
      </c>
      <c r="P359" s="1">
        <v>439</v>
      </c>
      <c r="Q359" s="1">
        <v>78</v>
      </c>
      <c r="R359" s="1">
        <v>253</v>
      </c>
      <c r="S359" s="1">
        <v>1598</v>
      </c>
      <c r="T359" s="1"/>
      <c r="U359" s="1"/>
      <c r="V359" s="1">
        <v>286</v>
      </c>
      <c r="W359" s="1">
        <v>203</v>
      </c>
      <c r="X359" s="1"/>
      <c r="Y359" s="1">
        <v>277</v>
      </c>
      <c r="Z359" s="1"/>
      <c r="AA359" s="1"/>
      <c r="AB359" s="1">
        <v>95</v>
      </c>
      <c r="AC359" s="1">
        <v>172</v>
      </c>
      <c r="AD359" s="1">
        <v>74</v>
      </c>
      <c r="AE359" s="1">
        <v>184</v>
      </c>
    </row>
    <row r="360" spans="1:31" x14ac:dyDescent="0.35">
      <c r="A360" s="11" t="s">
        <v>5</v>
      </c>
      <c r="B360" t="str">
        <f t="shared" si="14"/>
        <v>Sep</v>
      </c>
      <c r="C360" s="3">
        <v>44828</v>
      </c>
      <c r="D360" s="1">
        <v>4120</v>
      </c>
      <c r="E360" s="1">
        <v>101</v>
      </c>
      <c r="F360" s="1">
        <v>92</v>
      </c>
      <c r="G360" s="1">
        <v>67</v>
      </c>
      <c r="H360" s="1">
        <v>106</v>
      </c>
      <c r="I360" s="1">
        <v>117</v>
      </c>
      <c r="J360" s="1">
        <v>45</v>
      </c>
      <c r="K360" s="1">
        <v>109</v>
      </c>
      <c r="L360" s="1">
        <v>35</v>
      </c>
      <c r="M360" s="1">
        <v>230</v>
      </c>
      <c r="N360" s="1"/>
      <c r="O360" s="1">
        <v>311</v>
      </c>
      <c r="P360" s="1">
        <v>297</v>
      </c>
      <c r="Q360" s="1">
        <v>64</v>
      </c>
      <c r="R360" s="1">
        <v>108</v>
      </c>
      <c r="S360" s="1">
        <v>1128</v>
      </c>
      <c r="T360" s="1"/>
      <c r="U360" s="1"/>
      <c r="V360" s="1">
        <v>252</v>
      </c>
      <c r="W360" s="1">
        <v>219</v>
      </c>
      <c r="X360" s="1"/>
      <c r="Y360" s="1">
        <v>517</v>
      </c>
      <c r="Z360" s="1"/>
      <c r="AA360" s="1"/>
      <c r="AB360" s="1">
        <v>80</v>
      </c>
      <c r="AC360" s="1">
        <v>118</v>
      </c>
      <c r="AD360" s="1">
        <v>42</v>
      </c>
      <c r="AE360" s="1">
        <v>82</v>
      </c>
    </row>
    <row r="361" spans="1:31" x14ac:dyDescent="0.35">
      <c r="A361" s="11" t="s">
        <v>6</v>
      </c>
      <c r="B361" t="str">
        <f t="shared" si="14"/>
        <v>Sep</v>
      </c>
      <c r="C361" s="3">
        <v>44829</v>
      </c>
      <c r="D361" s="1">
        <v>2153</v>
      </c>
      <c r="E361" s="1"/>
      <c r="F361" s="1"/>
      <c r="G361" s="1">
        <v>67</v>
      </c>
      <c r="H361" s="1"/>
      <c r="I361" s="1"/>
      <c r="J361" s="1"/>
      <c r="K361" s="1">
        <v>67</v>
      </c>
      <c r="L361" s="1"/>
      <c r="M361" s="1">
        <v>135</v>
      </c>
      <c r="N361" s="1"/>
      <c r="O361" s="1">
        <v>133</v>
      </c>
      <c r="P361" s="1">
        <v>199</v>
      </c>
      <c r="Q361" s="1">
        <v>34</v>
      </c>
      <c r="R361" s="1">
        <v>74</v>
      </c>
      <c r="S361" s="1">
        <v>519</v>
      </c>
      <c r="T361" s="1"/>
      <c r="U361" s="1"/>
      <c r="V361" s="1"/>
      <c r="W361" s="1">
        <v>219</v>
      </c>
      <c r="X361" s="1"/>
      <c r="Y361" s="1">
        <v>571</v>
      </c>
      <c r="Z361" s="1"/>
      <c r="AA361" s="1"/>
      <c r="AB361" s="1"/>
      <c r="AC361" s="1">
        <v>29</v>
      </c>
      <c r="AD361" s="1">
        <v>12</v>
      </c>
      <c r="AE361" s="1">
        <v>94</v>
      </c>
    </row>
    <row r="362" spans="1:31" x14ac:dyDescent="0.35">
      <c r="A362" s="11" t="s">
        <v>4</v>
      </c>
      <c r="B362" t="str">
        <f t="shared" si="14"/>
        <v>Sep</v>
      </c>
      <c r="C362" s="3">
        <v>44830</v>
      </c>
      <c r="D362" s="1">
        <v>5186</v>
      </c>
      <c r="E362" s="1">
        <v>122</v>
      </c>
      <c r="F362" s="1">
        <v>185</v>
      </c>
      <c r="G362" s="1">
        <v>89</v>
      </c>
      <c r="H362" s="1">
        <v>239</v>
      </c>
      <c r="I362" s="1">
        <v>148</v>
      </c>
      <c r="J362" s="1">
        <v>88</v>
      </c>
      <c r="K362" s="1">
        <v>159</v>
      </c>
      <c r="L362" s="1">
        <v>66</v>
      </c>
      <c r="M362" s="1">
        <v>289</v>
      </c>
      <c r="N362" s="1">
        <v>38</v>
      </c>
      <c r="O362" s="1">
        <v>440</v>
      </c>
      <c r="P362" s="1">
        <v>440</v>
      </c>
      <c r="Q362" s="1">
        <v>104</v>
      </c>
      <c r="R362" s="1">
        <v>255</v>
      </c>
      <c r="S362" s="1">
        <v>1496</v>
      </c>
      <c r="T362" s="1"/>
      <c r="U362" s="1"/>
      <c r="V362" s="1">
        <v>286</v>
      </c>
      <c r="W362" s="1">
        <v>100</v>
      </c>
      <c r="X362" s="1"/>
      <c r="Y362" s="1">
        <v>182</v>
      </c>
      <c r="Z362" s="1"/>
      <c r="AA362" s="1"/>
      <c r="AB362" s="1">
        <v>78</v>
      </c>
      <c r="AC362" s="1">
        <v>149</v>
      </c>
      <c r="AD362" s="1">
        <v>78</v>
      </c>
      <c r="AE362" s="1">
        <v>155</v>
      </c>
    </row>
    <row r="363" spans="1:31" x14ac:dyDescent="0.35">
      <c r="A363" s="11" t="s">
        <v>4</v>
      </c>
      <c r="B363" t="str">
        <f t="shared" si="14"/>
        <v>Sep</v>
      </c>
      <c r="C363" s="3">
        <v>44831</v>
      </c>
      <c r="D363" s="1">
        <v>2035</v>
      </c>
      <c r="E363" s="1">
        <v>107</v>
      </c>
      <c r="F363" s="1">
        <v>108</v>
      </c>
      <c r="G363" s="1">
        <v>61</v>
      </c>
      <c r="H363" s="1">
        <v>51</v>
      </c>
      <c r="I363" s="1">
        <v>70</v>
      </c>
      <c r="J363" s="1">
        <v>21</v>
      </c>
      <c r="K363" s="1">
        <v>61</v>
      </c>
      <c r="L363" s="1">
        <v>18</v>
      </c>
      <c r="M363" s="1">
        <v>122</v>
      </c>
      <c r="N363" s="1">
        <v>8</v>
      </c>
      <c r="O363" s="1">
        <v>202</v>
      </c>
      <c r="P363" s="1">
        <v>108</v>
      </c>
      <c r="Q363" s="1">
        <v>29</v>
      </c>
      <c r="R363" s="1">
        <v>71</v>
      </c>
      <c r="S363" s="1">
        <v>692</v>
      </c>
      <c r="T363" s="1"/>
      <c r="U363" s="1"/>
      <c r="V363" s="1">
        <v>71</v>
      </c>
      <c r="W363" s="1">
        <v>30</v>
      </c>
      <c r="X363" s="1"/>
      <c r="Y363" s="1">
        <v>40</v>
      </c>
      <c r="Z363" s="1"/>
      <c r="AA363" s="1"/>
      <c r="AB363" s="1">
        <v>26</v>
      </c>
      <c r="AC363" s="1">
        <v>48</v>
      </c>
      <c r="AD363" s="1">
        <v>34</v>
      </c>
      <c r="AE363" s="1">
        <v>57</v>
      </c>
    </row>
    <row r="364" spans="1:31" x14ac:dyDescent="0.35">
      <c r="A364" s="11" t="s">
        <v>7</v>
      </c>
      <c r="B364" t="str">
        <f t="shared" si="14"/>
        <v>Sep</v>
      </c>
      <c r="C364" s="3">
        <v>44832</v>
      </c>
      <c r="D364" s="1" t="s">
        <v>8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/>
      <c r="U364" s="1"/>
      <c r="V364" s="1">
        <v>0</v>
      </c>
      <c r="W364" s="1">
        <v>0</v>
      </c>
      <c r="X364" s="1"/>
      <c r="Y364" s="1">
        <v>0</v>
      </c>
      <c r="Z364" s="1"/>
      <c r="AA364" s="1"/>
      <c r="AB364" s="1">
        <v>0</v>
      </c>
      <c r="AC364" s="1">
        <v>0</v>
      </c>
      <c r="AD364" s="1">
        <v>0</v>
      </c>
      <c r="AE364" s="1">
        <v>0</v>
      </c>
    </row>
    <row r="365" spans="1:31" x14ac:dyDescent="0.35">
      <c r="A365" s="11" t="s">
        <v>7</v>
      </c>
      <c r="B365" t="str">
        <f t="shared" si="14"/>
        <v>Sep</v>
      </c>
      <c r="C365" s="3">
        <v>44833</v>
      </c>
      <c r="D365" s="1" t="s">
        <v>8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/>
      <c r="U365" s="1"/>
      <c r="V365" s="1">
        <v>0</v>
      </c>
      <c r="W365" s="1">
        <v>0</v>
      </c>
      <c r="X365" s="1"/>
      <c r="Y365" s="1">
        <v>0</v>
      </c>
      <c r="Z365" s="1"/>
      <c r="AA365" s="1"/>
      <c r="AB365" s="1">
        <v>0</v>
      </c>
      <c r="AC365" s="1">
        <v>0</v>
      </c>
      <c r="AD365" s="1">
        <v>0</v>
      </c>
      <c r="AE365" s="1">
        <v>0</v>
      </c>
    </row>
    <row r="366" spans="1:31" x14ac:dyDescent="0.35">
      <c r="A366" s="11" t="s">
        <v>7</v>
      </c>
      <c r="B366" t="str">
        <f t="shared" si="14"/>
        <v>Sep</v>
      </c>
      <c r="C366" s="3">
        <v>44834</v>
      </c>
      <c r="D366" s="1" t="s">
        <v>8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/>
      <c r="U366" s="1"/>
      <c r="V366" s="1">
        <v>0</v>
      </c>
      <c r="W366" s="1">
        <v>0</v>
      </c>
      <c r="X366" s="1"/>
      <c r="Y366" s="1">
        <v>0</v>
      </c>
      <c r="Z366" s="1"/>
      <c r="AA366" s="1"/>
      <c r="AB366" s="1">
        <v>0</v>
      </c>
      <c r="AC366" s="1">
        <v>0</v>
      </c>
      <c r="AD366" s="1">
        <v>0</v>
      </c>
      <c r="AE366" s="1">
        <v>0</v>
      </c>
    </row>
  </sheetData>
  <autoFilter ref="A1:A36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2022-11-18T16:12:03Z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10c01f51332346389b415934810aaadc</vt:lpwstr>
  </property>
</Properties>
</file>