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python\test\白话大数据与机器学习\聚类\密度聚类\"/>
    </mc:Choice>
  </mc:AlternateContent>
  <bookViews>
    <workbookView xWindow="0" yWindow="0" windowWidth="24720" windowHeight="9885"/>
  </bookViews>
  <sheets>
    <sheet name="country_data" sheetId="1" r:id="rId1"/>
  </sheets>
  <definedNames>
    <definedName name="_xlnm._FilterDatabase" localSheetId="0" hidden="1">country_data!$A$1:$H$13</definedName>
  </definedNames>
  <calcPr calcId="0"/>
</workbook>
</file>

<file path=xl/calcChain.xml><?xml version="1.0" encoding="utf-8"?>
<calcChain xmlns="http://schemas.openxmlformats.org/spreadsheetml/2006/main">
  <c r="G12" i="1" l="1"/>
  <c r="G6" i="1"/>
  <c r="G5" i="1"/>
  <c r="G11" i="1"/>
  <c r="G3" i="1"/>
  <c r="G4" i="1"/>
  <c r="G2" i="1"/>
  <c r="G8" i="1"/>
  <c r="G7" i="1"/>
  <c r="G13" i="1"/>
  <c r="G10" i="1"/>
  <c r="G9" i="1"/>
  <c r="F12" i="1"/>
  <c r="F6" i="1"/>
  <c r="F5" i="1"/>
  <c r="F11" i="1"/>
  <c r="F3" i="1"/>
  <c r="F4" i="1"/>
  <c r="F2" i="1"/>
  <c r="F8" i="1"/>
  <c r="F7" i="1"/>
  <c r="F13" i="1"/>
  <c r="F10" i="1"/>
  <c r="F9" i="1"/>
</calcChain>
</file>

<file path=xl/sharedStrings.xml><?xml version="1.0" encoding="utf-8"?>
<sst xmlns="http://schemas.openxmlformats.org/spreadsheetml/2006/main" count="19" uniqueCount="19">
  <si>
    <t>国家</t>
  </si>
  <si>
    <t>面积km2</t>
  </si>
  <si>
    <t>人口</t>
  </si>
  <si>
    <t>GDP亿美元</t>
  </si>
  <si>
    <t>人均GDP美元</t>
  </si>
  <si>
    <t>中国</t>
  </si>
  <si>
    <t>印度</t>
  </si>
  <si>
    <t>美国</t>
  </si>
  <si>
    <t>巴西</t>
  </si>
  <si>
    <t>日本</t>
  </si>
  <si>
    <t>澳大利亚</t>
  </si>
  <si>
    <t>加拿大</t>
  </si>
  <si>
    <t>俄罗斯</t>
  </si>
  <si>
    <t>泰国</t>
  </si>
  <si>
    <t>柬埔寨</t>
  </si>
  <si>
    <t>韩国</t>
  </si>
  <si>
    <t>朝鲜</t>
  </si>
  <si>
    <t>面积/人口</t>
    <phoneticPr fontId="18" type="noConversion"/>
  </si>
  <si>
    <t>人口/面积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</si>
</sst>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33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G13" sqref="G13"/>
    </sheetView>
  </sheetViews>
  <sheetFormatPr defaultRowHeight="13.5" x14ac:dyDescent="0.15"/>
  <cols>
    <col min="2" max="2" width="10.5" bestFit="1" customWidth="1"/>
    <col min="3" max="3" width="11.625" bestFit="1" customWidth="1"/>
    <col min="4" max="4" width="10.125" bestFit="1" customWidth="1"/>
    <col min="5" max="5" width="12.25" bestFit="1" customWidth="1"/>
  </cols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17</v>
      </c>
      <c r="G1" t="s">
        <v>18</v>
      </c>
    </row>
    <row r="2" spans="1:7" x14ac:dyDescent="0.15">
      <c r="A2" t="s">
        <v>12</v>
      </c>
      <c r="B2">
        <v>171244422</v>
      </c>
      <c r="C2">
        <v>143551289</v>
      </c>
      <c r="D2">
        <v>21180</v>
      </c>
      <c r="E2">
        <v>14819</v>
      </c>
      <c r="F2" s="1">
        <f>B2/C2</f>
        <v>1.1929145547414763</v>
      </c>
      <c r="G2">
        <f>C2/B2</f>
        <v>0.83828300696416258</v>
      </c>
    </row>
    <row r="3" spans="1:7" x14ac:dyDescent="0.15">
      <c r="A3" t="s">
        <v>10</v>
      </c>
      <c r="B3">
        <v>7692024</v>
      </c>
      <c r="C3">
        <v>23540517</v>
      </c>
      <c r="D3">
        <v>15053</v>
      </c>
      <c r="E3">
        <v>64863</v>
      </c>
      <c r="F3">
        <f>B3/C3</f>
        <v>0.32675679977631755</v>
      </c>
      <c r="G3">
        <f>C3/B3</f>
        <v>3.0603800768172329</v>
      </c>
    </row>
    <row r="4" spans="1:7" x14ac:dyDescent="0.15">
      <c r="A4" t="s">
        <v>11</v>
      </c>
      <c r="B4">
        <v>9984670</v>
      </c>
      <c r="C4">
        <v>34591000</v>
      </c>
      <c r="D4">
        <v>18251</v>
      </c>
      <c r="E4">
        <v>51990</v>
      </c>
      <c r="F4">
        <f>B4/C4</f>
        <v>0.28864935966002719</v>
      </c>
      <c r="G4">
        <f>C4/B4</f>
        <v>3.4644109419740463</v>
      </c>
    </row>
    <row r="5" spans="1:7" x14ac:dyDescent="0.15">
      <c r="A5" t="s">
        <v>8</v>
      </c>
      <c r="B5">
        <v>8514877</v>
      </c>
      <c r="C5">
        <v>201032714</v>
      </c>
      <c r="D5">
        <v>22429</v>
      </c>
      <c r="E5">
        <v>11311</v>
      </c>
      <c r="F5">
        <f>B5/C5</f>
        <v>4.2355678489223399E-2</v>
      </c>
      <c r="G5">
        <f>C5/B5</f>
        <v>23.609585200115045</v>
      </c>
    </row>
    <row r="6" spans="1:7" x14ac:dyDescent="0.15">
      <c r="A6" t="s">
        <v>7</v>
      </c>
      <c r="B6">
        <v>9629091</v>
      </c>
      <c r="C6">
        <v>317408015</v>
      </c>
      <c r="D6">
        <v>167997</v>
      </c>
      <c r="E6">
        <v>53101</v>
      </c>
      <c r="F6">
        <f>B6/C6</f>
        <v>3.0336634693991581E-2</v>
      </c>
      <c r="G6">
        <f>C6/B6</f>
        <v>32.963445355330009</v>
      </c>
    </row>
    <row r="7" spans="1:7" x14ac:dyDescent="0.15">
      <c r="A7" t="s">
        <v>14</v>
      </c>
      <c r="B7">
        <v>181035</v>
      </c>
      <c r="C7">
        <v>14805358</v>
      </c>
      <c r="D7">
        <v>156.5</v>
      </c>
      <c r="E7">
        <v>1016</v>
      </c>
      <c r="F7">
        <f>B7/C7</f>
        <v>1.222766784835598E-2</v>
      </c>
      <c r="G7">
        <f>C7/B7</f>
        <v>81.781743861684205</v>
      </c>
    </row>
    <row r="8" spans="1:7" x14ac:dyDescent="0.15">
      <c r="A8" t="s">
        <v>13</v>
      </c>
      <c r="B8">
        <v>513115</v>
      </c>
      <c r="C8">
        <v>67041000</v>
      </c>
      <c r="D8">
        <v>3871.6</v>
      </c>
      <c r="E8">
        <v>5674</v>
      </c>
      <c r="F8">
        <f>B8/C8</f>
        <v>7.6537491982518156E-3</v>
      </c>
      <c r="G8">
        <f>C8/B8</f>
        <v>130.65492141137952</v>
      </c>
    </row>
    <row r="9" spans="1:7" x14ac:dyDescent="0.15">
      <c r="A9" t="s">
        <v>5</v>
      </c>
      <c r="B9">
        <v>9670250</v>
      </c>
      <c r="C9">
        <v>1392358258</v>
      </c>
      <c r="D9">
        <v>99960</v>
      </c>
      <c r="E9">
        <v>7179</v>
      </c>
      <c r="F9">
        <f>B9/C9</f>
        <v>6.9452311891987214E-3</v>
      </c>
      <c r="G9">
        <f>C9/B9</f>
        <v>143.98368790879243</v>
      </c>
    </row>
    <row r="10" spans="1:7" x14ac:dyDescent="0.15">
      <c r="A10" t="s">
        <v>16</v>
      </c>
      <c r="B10">
        <v>120538</v>
      </c>
      <c r="C10">
        <v>24052231</v>
      </c>
      <c r="D10">
        <v>355</v>
      </c>
      <c r="E10">
        <v>1476</v>
      </c>
      <c r="F10">
        <f>B10/C10</f>
        <v>5.0115101588705012E-3</v>
      </c>
      <c r="G10">
        <f>C10/B10</f>
        <v>199.54065108098692</v>
      </c>
    </row>
    <row r="11" spans="1:7" x14ac:dyDescent="0.15">
      <c r="A11" t="s">
        <v>9</v>
      </c>
      <c r="B11">
        <v>377873</v>
      </c>
      <c r="C11">
        <v>127270000</v>
      </c>
      <c r="D11">
        <v>49015</v>
      </c>
      <c r="E11">
        <v>38491</v>
      </c>
      <c r="F11">
        <f>B11/C11</f>
        <v>2.9690657656949791E-3</v>
      </c>
      <c r="G11">
        <f>C11/B11</f>
        <v>336.80628147552221</v>
      </c>
    </row>
    <row r="12" spans="1:7" x14ac:dyDescent="0.15">
      <c r="A12" t="s">
        <v>6</v>
      </c>
      <c r="B12">
        <v>2980000</v>
      </c>
      <c r="C12">
        <v>1247923065</v>
      </c>
      <c r="D12">
        <v>18707</v>
      </c>
      <c r="E12">
        <v>1505</v>
      </c>
      <c r="F12">
        <f>B12/C12</f>
        <v>2.3879677229942057E-3</v>
      </c>
      <c r="G12">
        <f>C12/B12</f>
        <v>418.76612919463088</v>
      </c>
    </row>
    <row r="13" spans="1:7" x14ac:dyDescent="0.15">
      <c r="A13" t="s">
        <v>15</v>
      </c>
      <c r="B13">
        <v>99600</v>
      </c>
      <c r="C13">
        <v>50400000</v>
      </c>
      <c r="D13">
        <v>12218</v>
      </c>
      <c r="E13">
        <v>24329</v>
      </c>
      <c r="F13">
        <f>B13/C13</f>
        <v>1.976190476190476E-3</v>
      </c>
      <c r="G13" s="1">
        <f>C13/B13</f>
        <v>506.02409638554218</v>
      </c>
    </row>
  </sheetData>
  <autoFilter ref="A1:H13">
    <sortState ref="A2:H13">
      <sortCondition ref="G1:G13"/>
    </sortState>
  </autoFilter>
  <phoneticPr fontId="18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country_data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xuwei</dc:creator>
  <cp:lastModifiedBy>xuwei</cp:lastModifiedBy>
  <dcterms:created xsi:type="dcterms:W3CDTF">2018-02-13T02:26:03Z</dcterms:created>
  <dcterms:modified xsi:type="dcterms:W3CDTF">2018-02-13T03:05:53Z</dcterms:modified>
</cp:coreProperties>
</file>