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weichu/Projects/GlueLoader/"/>
    </mc:Choice>
  </mc:AlternateContent>
  <xr:revisionPtr revIDLastSave="0" documentId="13_ncr:1_{612D77B0-F69B-2D4D-8FB7-4645655BC017}" xr6:coauthVersionLast="33" xr6:coauthVersionMax="33" xr10:uidLastSave="{00000000-0000-0000-0000-000000000000}"/>
  <bookViews>
    <workbookView xWindow="380" yWindow="460" windowWidth="28040" windowHeight="15820" activeTab="1" xr2:uid="{AE4D0231-3236-B042-909B-C5DBB939DA58}"/>
  </bookViews>
  <sheets>
    <sheet name="Object Size" sheetId="1" r:id="rId1"/>
    <sheet name="Block Size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2" i="1"/>
</calcChain>
</file>

<file path=xl/sharedStrings.xml><?xml version="1.0" encoding="utf-8"?>
<sst xmlns="http://schemas.openxmlformats.org/spreadsheetml/2006/main" count="28" uniqueCount="28">
  <si>
    <t>4MB</t>
  </si>
  <si>
    <t>Object Size</t>
  </si>
  <si>
    <t>8MB</t>
  </si>
  <si>
    <t>16MB</t>
  </si>
  <si>
    <t>32MB</t>
  </si>
  <si>
    <t>64MB</t>
  </si>
  <si>
    <t>128MB</t>
  </si>
  <si>
    <t>256MB</t>
  </si>
  <si>
    <t>BW_1(KB/s)</t>
  </si>
  <si>
    <t>BW_2(KB/s)</t>
  </si>
  <si>
    <t>BW_3(KB/S)</t>
  </si>
  <si>
    <t>Average</t>
  </si>
  <si>
    <t>4K</t>
  </si>
  <si>
    <t>8K</t>
  </si>
  <si>
    <t>16K</t>
  </si>
  <si>
    <t>32K</t>
  </si>
  <si>
    <t>64K</t>
  </si>
  <si>
    <t>128K</t>
  </si>
  <si>
    <t>256K</t>
  </si>
  <si>
    <t>512K</t>
  </si>
  <si>
    <t>1024K</t>
  </si>
  <si>
    <t>2048K</t>
  </si>
  <si>
    <t>4096K</t>
  </si>
  <si>
    <t>8192K</t>
  </si>
  <si>
    <t>16384K</t>
  </si>
  <si>
    <t>32768K</t>
  </si>
  <si>
    <t>Block Size</t>
  </si>
  <si>
    <t>BW(KB/s)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</si>
</sst>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0"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BW vs Object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'Object Size'!$B$1</c:f>
              <c:strCache>
                <c:ptCount val="1"/>
                <c:pt idx="0">
                  <c:v>BW_1(KB/s)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'Object Size'!$A$2:$A$8</c:f>
              <c:strCache>
                <c:ptCount val="7"/>
                <c:pt idx="0">
                  <c:v>4MB</c:v>
                </c:pt>
                <c:pt idx="1">
                  <c:v>8MB</c:v>
                </c:pt>
                <c:pt idx="2">
                  <c:v>16MB</c:v>
                </c:pt>
                <c:pt idx="3">
                  <c:v>32MB</c:v>
                </c:pt>
                <c:pt idx="4">
                  <c:v>64MB</c:v>
                </c:pt>
                <c:pt idx="5">
                  <c:v>128MB</c:v>
                </c:pt>
                <c:pt idx="6">
                  <c:v>256MB</c:v>
                </c:pt>
              </c:strCache>
            </c:strRef>
          </c:cat>
          <c:val>
            <c:numRef>
              <c:f>'Object Size'!$B$2:$B$8</c:f>
              <c:numCache>
                <c:formatCode>General</c:formatCode>
                <c:ptCount val="7"/>
                <c:pt idx="0">
                  <c:v>12810</c:v>
                </c:pt>
                <c:pt idx="1">
                  <c:v>15130</c:v>
                </c:pt>
                <c:pt idx="2">
                  <c:v>11267</c:v>
                </c:pt>
                <c:pt idx="3">
                  <c:v>9283</c:v>
                </c:pt>
                <c:pt idx="4">
                  <c:v>7826</c:v>
                </c:pt>
                <c:pt idx="5">
                  <c:v>3624</c:v>
                </c:pt>
                <c:pt idx="6">
                  <c:v>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DB-3E45-9E0A-85098BCFF4BF}"/>
            </c:ext>
          </c:extLst>
        </c:ser>
        <c:ser>
          <c:idx val="1"/>
          <c:order val="1"/>
          <c:tx>
            <c:strRef>
              <c:f>'Object Size'!$C$1</c:f>
              <c:strCache>
                <c:ptCount val="1"/>
                <c:pt idx="0">
                  <c:v>BW_2(KB/s)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'Object Size'!$A$2:$A$8</c:f>
              <c:strCache>
                <c:ptCount val="7"/>
                <c:pt idx="0">
                  <c:v>4MB</c:v>
                </c:pt>
                <c:pt idx="1">
                  <c:v>8MB</c:v>
                </c:pt>
                <c:pt idx="2">
                  <c:v>16MB</c:v>
                </c:pt>
                <c:pt idx="3">
                  <c:v>32MB</c:v>
                </c:pt>
                <c:pt idx="4">
                  <c:v>64MB</c:v>
                </c:pt>
                <c:pt idx="5">
                  <c:v>128MB</c:v>
                </c:pt>
                <c:pt idx="6">
                  <c:v>256MB</c:v>
                </c:pt>
              </c:strCache>
            </c:strRef>
          </c:cat>
          <c:val>
            <c:numRef>
              <c:f>'Object Size'!$C$2:$C$8</c:f>
              <c:numCache>
                <c:formatCode>General</c:formatCode>
                <c:ptCount val="7"/>
                <c:pt idx="0">
                  <c:v>15086</c:v>
                </c:pt>
                <c:pt idx="1">
                  <c:v>15778</c:v>
                </c:pt>
                <c:pt idx="2">
                  <c:v>12859</c:v>
                </c:pt>
                <c:pt idx="3">
                  <c:v>10741</c:v>
                </c:pt>
                <c:pt idx="4">
                  <c:v>9228</c:v>
                </c:pt>
                <c:pt idx="5">
                  <c:v>5636</c:v>
                </c:pt>
                <c:pt idx="6">
                  <c:v>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DB-3E45-9E0A-85098BCFF4BF}"/>
            </c:ext>
          </c:extLst>
        </c:ser>
        <c:ser>
          <c:idx val="2"/>
          <c:order val="2"/>
          <c:tx>
            <c:strRef>
              <c:f>'Object Size'!$D$1</c:f>
              <c:strCache>
                <c:ptCount val="1"/>
                <c:pt idx="0">
                  <c:v>BW_3(KB/S)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'Object Size'!$A$2:$A$8</c:f>
              <c:strCache>
                <c:ptCount val="7"/>
                <c:pt idx="0">
                  <c:v>4MB</c:v>
                </c:pt>
                <c:pt idx="1">
                  <c:v>8MB</c:v>
                </c:pt>
                <c:pt idx="2">
                  <c:v>16MB</c:v>
                </c:pt>
                <c:pt idx="3">
                  <c:v>32MB</c:v>
                </c:pt>
                <c:pt idx="4">
                  <c:v>64MB</c:v>
                </c:pt>
                <c:pt idx="5">
                  <c:v>128MB</c:v>
                </c:pt>
                <c:pt idx="6">
                  <c:v>256MB</c:v>
                </c:pt>
              </c:strCache>
            </c:strRef>
          </c:cat>
          <c:val>
            <c:numRef>
              <c:f>'Object Size'!$D$2:$D$8</c:f>
              <c:numCache>
                <c:formatCode>General</c:formatCode>
                <c:ptCount val="7"/>
                <c:pt idx="0">
                  <c:v>14627</c:v>
                </c:pt>
                <c:pt idx="1">
                  <c:v>16076</c:v>
                </c:pt>
                <c:pt idx="2">
                  <c:v>13153</c:v>
                </c:pt>
                <c:pt idx="3">
                  <c:v>9657</c:v>
                </c:pt>
                <c:pt idx="4">
                  <c:v>8648</c:v>
                </c:pt>
                <c:pt idx="5">
                  <c:v>5578</c:v>
                </c:pt>
                <c:pt idx="6">
                  <c:v>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DB-3E45-9E0A-85098BCFF4BF}"/>
            </c:ext>
          </c:extLst>
        </c:ser>
        <c:ser>
          <c:idx val="3"/>
          <c:order val="3"/>
          <c:tx>
            <c:strRef>
              <c:f>'Object Size'!$E$1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'Object Size'!$A$2:$A$8</c:f>
              <c:strCache>
                <c:ptCount val="7"/>
                <c:pt idx="0">
                  <c:v>4MB</c:v>
                </c:pt>
                <c:pt idx="1">
                  <c:v>8MB</c:v>
                </c:pt>
                <c:pt idx="2">
                  <c:v>16MB</c:v>
                </c:pt>
                <c:pt idx="3">
                  <c:v>32MB</c:v>
                </c:pt>
                <c:pt idx="4">
                  <c:v>64MB</c:v>
                </c:pt>
                <c:pt idx="5">
                  <c:v>128MB</c:v>
                </c:pt>
                <c:pt idx="6">
                  <c:v>256MB</c:v>
                </c:pt>
              </c:strCache>
            </c:strRef>
          </c:cat>
          <c:val>
            <c:numRef>
              <c:f>'Object Size'!$E$2:$E$8</c:f>
              <c:numCache>
                <c:formatCode>General</c:formatCode>
                <c:ptCount val="7"/>
                <c:pt idx="0">
                  <c:v>14174.333333333334</c:v>
                </c:pt>
                <c:pt idx="1">
                  <c:v>15661.333333333334</c:v>
                </c:pt>
                <c:pt idx="2">
                  <c:v>12426.333333333334</c:v>
                </c:pt>
                <c:pt idx="3">
                  <c:v>9893.6666666666661</c:v>
                </c:pt>
                <c:pt idx="4">
                  <c:v>8567.3333333333339</c:v>
                </c:pt>
                <c:pt idx="5">
                  <c:v>4946</c:v>
                </c:pt>
                <c:pt idx="6">
                  <c:v>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FDB-3E45-9E0A-85098BCFF4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734223"/>
        <c:axId val="173878287"/>
      </c:lineChart>
      <c:catAx>
        <c:axId val="175734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878287"/>
        <c:crosses val="autoZero"/>
        <c:auto val="1"/>
        <c:lblAlgn val="ctr"/>
        <c:lblOffset val="100"/>
        <c:noMultiLvlLbl val="0"/>
      </c:catAx>
      <c:valAx>
        <c:axId val="173878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734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121365331725879E-2"/>
          <c:y val="1.9546333398716618E-2"/>
          <c:w val="0.89816433711336319"/>
          <c:h val="0.78545100456748951"/>
        </c:manualLayout>
      </c:layout>
      <c:lineChart>
        <c:grouping val="standard"/>
        <c:varyColors val="0"/>
        <c:ser>
          <c:idx val="0"/>
          <c:order val="0"/>
          <c:tx>
            <c:strRef>
              <c:f>'Block Size'!$B$1</c:f>
              <c:strCache>
                <c:ptCount val="1"/>
                <c:pt idx="0">
                  <c:v>BW(KB/s)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'Block Size'!$A$2:$A$15</c:f>
              <c:strCache>
                <c:ptCount val="14"/>
                <c:pt idx="0">
                  <c:v>4K</c:v>
                </c:pt>
                <c:pt idx="1">
                  <c:v>8K</c:v>
                </c:pt>
                <c:pt idx="2">
                  <c:v>16K</c:v>
                </c:pt>
                <c:pt idx="3">
                  <c:v>32K</c:v>
                </c:pt>
                <c:pt idx="4">
                  <c:v>64K</c:v>
                </c:pt>
                <c:pt idx="5">
                  <c:v>128K</c:v>
                </c:pt>
                <c:pt idx="6">
                  <c:v>256K</c:v>
                </c:pt>
                <c:pt idx="7">
                  <c:v>512K</c:v>
                </c:pt>
                <c:pt idx="8">
                  <c:v>1024K</c:v>
                </c:pt>
                <c:pt idx="9">
                  <c:v>2048K</c:v>
                </c:pt>
                <c:pt idx="10">
                  <c:v>4096K</c:v>
                </c:pt>
                <c:pt idx="11">
                  <c:v>8192K</c:v>
                </c:pt>
                <c:pt idx="12">
                  <c:v>16384K</c:v>
                </c:pt>
                <c:pt idx="13">
                  <c:v>32768K</c:v>
                </c:pt>
              </c:strCache>
            </c:strRef>
          </c:cat>
          <c:val>
            <c:numRef>
              <c:f>'Block Size'!$B$2:$B$15</c:f>
              <c:numCache>
                <c:formatCode>General</c:formatCode>
                <c:ptCount val="14"/>
                <c:pt idx="0">
                  <c:v>6555.3</c:v>
                </c:pt>
                <c:pt idx="1">
                  <c:v>23540</c:v>
                </c:pt>
                <c:pt idx="2">
                  <c:v>35031</c:v>
                </c:pt>
                <c:pt idx="3">
                  <c:v>66307</c:v>
                </c:pt>
                <c:pt idx="4">
                  <c:v>340613</c:v>
                </c:pt>
                <c:pt idx="5">
                  <c:v>354968</c:v>
                </c:pt>
                <c:pt idx="6">
                  <c:v>647469</c:v>
                </c:pt>
                <c:pt idx="7">
                  <c:v>502673</c:v>
                </c:pt>
                <c:pt idx="8">
                  <c:v>512375</c:v>
                </c:pt>
                <c:pt idx="9">
                  <c:v>675411</c:v>
                </c:pt>
                <c:pt idx="10">
                  <c:v>670874</c:v>
                </c:pt>
                <c:pt idx="11">
                  <c:v>647669</c:v>
                </c:pt>
                <c:pt idx="12">
                  <c:v>635308</c:v>
                </c:pt>
                <c:pt idx="13">
                  <c:v>641527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83-8646-B83D-3A6EC7C37B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733599"/>
        <c:axId val="133797039"/>
      </c:lineChart>
      <c:catAx>
        <c:axId val="133733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797039"/>
        <c:crosses val="autoZero"/>
        <c:auto val="1"/>
        <c:lblAlgn val="ctr"/>
        <c:lblOffset val="100"/>
        <c:noMultiLvlLbl val="0"/>
      </c:catAx>
      <c:valAx>
        <c:axId val="133797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7335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254000</xdr:colOff>
      <xdr:row>0</xdr:row>
      <xdr:rowOff>165100</xdr:rowOff>
    </xdr:from>
    <xdr:to>
      <xdr:col>18</xdr:col>
      <xdr:colOff>63500</xdr:colOff>
      <xdr:row>25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B652D54-A2AD-B646-8C8C-211BBD5E6F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527050</xdr:colOff>
      <xdr:row>0</xdr:row>
      <xdr:rowOff>50800</xdr:rowOff>
    </xdr:from>
    <xdr:to>
      <xdr:col>10</xdr:col>
      <xdr:colOff>558800</xdr:colOff>
      <xdr:row>17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4E4A3E-6679-024E-9EF8-19C43AAA6F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0B6B820-7CEA-B940-A5C4-B2F016EEA0DD}" name="Table2" displayName="Table2" ref="A1:E8" totalsRowShown="0" headerRowDxfId="9" dataDxfId="8">
  <autoFilter ref="A1:E8" xr:uid="{E6AB7D6B-D6C4-0046-9F09-FE506112E983}"/>
  <tableColumns count="5">
    <tableColumn id="1" xr3:uid="{C3585153-2E18-1F44-835E-EBB04F4FB8E2}" name="Object Size" dataDxfId="7"/>
    <tableColumn id="2" xr3:uid="{B20FA035-E3D3-E248-B2CD-5CE9D3772A13}" name="BW_1(KB/s)" dataDxfId="6"/>
    <tableColumn id="3" xr3:uid="{796D4DAC-6DDC-BF4D-BDAC-5D0C04B5CDEB}" name="BW_2(KB/s)" dataDxfId="5"/>
    <tableColumn id="4" xr3:uid="{CA99B41B-94A5-F24E-8867-C170A3EBFB1A}" name="BW_3(KB/S)" dataDxfId="4"/>
    <tableColumn id="5" xr3:uid="{62469E05-C320-7847-AFE1-E11219500B35}" name="Average" dataDxfId="3">
      <calculatedColumnFormula>(B2+C2+D2)/3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9BC7B1E-F3B7-8C42-8D38-B26EBC3CAA53}" name="Table1" displayName="Table1" ref="A1:B15" totalsRowShown="0" headerRowDxfId="0">
  <autoFilter ref="A1:B15" xr:uid="{0AFC952E-7DD0-314F-9723-2263B52B6F19}"/>
  <tableColumns count="2">
    <tableColumn id="1" xr3:uid="{26E1F47A-F093-8244-BF32-9E7009D5FD8C}" name="Block Size" dataDxfId="2"/>
    <tableColumn id="2" xr3:uid="{EF7E1A15-151E-BE48-B9B4-0729863457FE}" name="BW(KB/s)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CE605-F03D-6C47-96BD-A16BC4C27D09}">
  <dimension ref="A1:E8"/>
  <sheetViews>
    <sheetView workbookViewId="0">
      <selection activeCell="B15" sqref="B15"/>
    </sheetView>
  </sheetViews>
  <sheetFormatPr baseColWidth="10" defaultRowHeight="16" x14ac:dyDescent="0.2"/>
  <cols>
    <col min="1" max="1" width="12.6640625" style="1" customWidth="1"/>
    <col min="2" max="3" width="16.5" style="1" bestFit="1" customWidth="1"/>
    <col min="4" max="4" width="16.6640625" style="1" bestFit="1" customWidth="1"/>
    <col min="5" max="5" width="13" style="1" bestFit="1" customWidth="1"/>
    <col min="6" max="16384" width="10.83203125" style="1"/>
  </cols>
  <sheetData>
    <row r="1" spans="1:5" x14ac:dyDescent="0.2">
      <c r="A1" s="1" t="s">
        <v>1</v>
      </c>
      <c r="B1" s="1" t="s">
        <v>8</v>
      </c>
      <c r="C1" s="1" t="s">
        <v>9</v>
      </c>
      <c r="D1" s="1" t="s">
        <v>10</v>
      </c>
      <c r="E1" s="1" t="s">
        <v>11</v>
      </c>
    </row>
    <row r="2" spans="1:5" x14ac:dyDescent="0.2">
      <c r="A2" s="1" t="s">
        <v>0</v>
      </c>
      <c r="B2" s="1">
        <v>12810</v>
      </c>
      <c r="C2" s="1">
        <v>15086</v>
      </c>
      <c r="D2" s="1">
        <v>14627</v>
      </c>
      <c r="E2" s="1">
        <f>(B2+C2+D2)/3</f>
        <v>14174.333333333334</v>
      </c>
    </row>
    <row r="3" spans="1:5" x14ac:dyDescent="0.2">
      <c r="A3" s="1" t="s">
        <v>2</v>
      </c>
      <c r="B3" s="1">
        <v>15130</v>
      </c>
      <c r="C3" s="1">
        <v>15778</v>
      </c>
      <c r="D3" s="1">
        <v>16076</v>
      </c>
      <c r="E3" s="1">
        <f t="shared" ref="E3:E8" si="0">(B3+C3+D3)/3</f>
        <v>15661.333333333334</v>
      </c>
    </row>
    <row r="4" spans="1:5" x14ac:dyDescent="0.2">
      <c r="A4" s="1" t="s">
        <v>3</v>
      </c>
      <c r="B4" s="1">
        <v>11267</v>
      </c>
      <c r="C4" s="1">
        <v>12859</v>
      </c>
      <c r="D4" s="1">
        <v>13153</v>
      </c>
      <c r="E4" s="1">
        <f t="shared" si="0"/>
        <v>12426.333333333334</v>
      </c>
    </row>
    <row r="5" spans="1:5" x14ac:dyDescent="0.2">
      <c r="A5" s="1" t="s">
        <v>4</v>
      </c>
      <c r="B5" s="1">
        <v>9283</v>
      </c>
      <c r="C5" s="1">
        <v>10741</v>
      </c>
      <c r="D5" s="1">
        <v>9657</v>
      </c>
      <c r="E5" s="1">
        <f t="shared" si="0"/>
        <v>9893.6666666666661</v>
      </c>
    </row>
    <row r="6" spans="1:5" x14ac:dyDescent="0.2">
      <c r="A6" s="1" t="s">
        <v>5</v>
      </c>
      <c r="B6" s="1">
        <v>7826</v>
      </c>
      <c r="C6" s="1">
        <v>9228</v>
      </c>
      <c r="D6" s="1">
        <v>8648</v>
      </c>
      <c r="E6" s="1">
        <f t="shared" si="0"/>
        <v>8567.3333333333339</v>
      </c>
    </row>
    <row r="7" spans="1:5" x14ac:dyDescent="0.2">
      <c r="A7" s="1" t="s">
        <v>6</v>
      </c>
      <c r="B7" s="1">
        <v>3624</v>
      </c>
      <c r="C7" s="1">
        <v>5636</v>
      </c>
      <c r="D7" s="1">
        <v>5578</v>
      </c>
      <c r="E7" s="1">
        <f t="shared" si="0"/>
        <v>4946</v>
      </c>
    </row>
    <row r="8" spans="1:5" x14ac:dyDescent="0.2">
      <c r="A8" s="1" t="s">
        <v>7</v>
      </c>
      <c r="B8" s="1">
        <v>302</v>
      </c>
      <c r="C8" s="1">
        <v>302</v>
      </c>
      <c r="D8" s="1">
        <v>302</v>
      </c>
      <c r="E8" s="1">
        <f t="shared" si="0"/>
        <v>302</v>
      </c>
    </row>
  </sheetData>
  <pageMargins left="0.7" right="0.7" top="0.75" bottom="0.75" header="0.3" footer="0.3"/>
  <pageSetup orientation="portrait" horizontalDpi="0" verticalDpi="0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E4DF3-B2C9-884E-BE19-6DB1625476D0}">
  <dimension ref="A1:B15"/>
  <sheetViews>
    <sheetView tabSelected="1" workbookViewId="0">
      <selection activeCell="B9" sqref="B9"/>
    </sheetView>
  </sheetViews>
  <sheetFormatPr baseColWidth="10" defaultRowHeight="16" x14ac:dyDescent="0.2"/>
  <cols>
    <col min="1" max="2" width="11.83203125" style="1" customWidth="1"/>
    <col min="3" max="16384" width="10.83203125" style="1"/>
  </cols>
  <sheetData>
    <row r="1" spans="1:2" x14ac:dyDescent="0.2">
      <c r="A1" s="1" t="s">
        <v>26</v>
      </c>
      <c r="B1" s="1" t="s">
        <v>27</v>
      </c>
    </row>
    <row r="2" spans="1:2" x14ac:dyDescent="0.2">
      <c r="A2" s="1" t="s">
        <v>12</v>
      </c>
      <c r="B2" s="1">
        <v>6555.3</v>
      </c>
    </row>
    <row r="3" spans="1:2" x14ac:dyDescent="0.2">
      <c r="A3" s="1" t="s">
        <v>13</v>
      </c>
      <c r="B3" s="2">
        <v>23540</v>
      </c>
    </row>
    <row r="4" spans="1:2" x14ac:dyDescent="0.2">
      <c r="A4" s="1" t="s">
        <v>14</v>
      </c>
      <c r="B4" s="2">
        <v>35031</v>
      </c>
    </row>
    <row r="5" spans="1:2" x14ac:dyDescent="0.2">
      <c r="A5" s="1" t="s">
        <v>15</v>
      </c>
      <c r="B5" s="2">
        <v>66307</v>
      </c>
    </row>
    <row r="6" spans="1:2" x14ac:dyDescent="0.2">
      <c r="A6" s="1" t="s">
        <v>16</v>
      </c>
      <c r="B6" s="2">
        <v>340613</v>
      </c>
    </row>
    <row r="7" spans="1:2" x14ac:dyDescent="0.2">
      <c r="A7" s="1" t="s">
        <v>17</v>
      </c>
      <c r="B7" s="2">
        <v>354968</v>
      </c>
    </row>
    <row r="8" spans="1:2" x14ac:dyDescent="0.2">
      <c r="A8" s="1" t="s">
        <v>18</v>
      </c>
      <c r="B8" s="2">
        <v>647469</v>
      </c>
    </row>
    <row r="9" spans="1:2" x14ac:dyDescent="0.2">
      <c r="A9" s="1" t="s">
        <v>19</v>
      </c>
      <c r="B9" s="2">
        <v>502673</v>
      </c>
    </row>
    <row r="10" spans="1:2" x14ac:dyDescent="0.2">
      <c r="A10" s="1" t="s">
        <v>20</v>
      </c>
      <c r="B10" s="2">
        <v>512375</v>
      </c>
    </row>
    <row r="11" spans="1:2" x14ac:dyDescent="0.2">
      <c r="A11" s="1" t="s">
        <v>21</v>
      </c>
      <c r="B11" s="2">
        <v>675411</v>
      </c>
    </row>
    <row r="12" spans="1:2" x14ac:dyDescent="0.2">
      <c r="A12" s="1" t="s">
        <v>22</v>
      </c>
      <c r="B12" s="2">
        <v>670874</v>
      </c>
    </row>
    <row r="13" spans="1:2" x14ac:dyDescent="0.2">
      <c r="A13" s="1" t="s">
        <v>23</v>
      </c>
      <c r="B13" s="2">
        <v>647669</v>
      </c>
    </row>
    <row r="14" spans="1:2" x14ac:dyDescent="0.2">
      <c r="A14" s="1" t="s">
        <v>24</v>
      </c>
      <c r="B14" s="2">
        <v>635308</v>
      </c>
    </row>
    <row r="15" spans="1:2" x14ac:dyDescent="0.2">
      <c r="A15" s="1" t="s">
        <v>25</v>
      </c>
      <c r="B15" s="2">
        <v>641527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Object Size</vt:lpstr>
      <vt:lpstr>Block Size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Chu</dc:creator>
  <cp:lastModifiedBy>Aaron Chu</cp:lastModifiedBy>
  <dcterms:created xsi:type="dcterms:W3CDTF">2018-07-09T22:38:48Z</dcterms:created>
  <dcterms:modified xsi:type="dcterms:W3CDTF">2018-07-10T00:38:06Z</dcterms:modified>
</cp:coreProperties>
</file>