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Single HDD/"/>
    </mc:Choice>
  </mc:AlternateContent>
  <xr:revisionPtr revIDLastSave="0" documentId="13_ncr:9_{F108F5F6-38CC-684D-B738-96C11169A7E7}" xr6:coauthVersionLast="46" xr6:coauthVersionMax="46" xr10:uidLastSave="{00000000-0000-0000-0000-000000000000}"/>
  <bookViews>
    <workbookView xWindow="-1700" yWindow="-21100" windowWidth="38400" windowHeight="21100" activeTab="1" xr2:uid="{00000000-000D-0000-FFFF-FFFF00000000}"/>
  </bookViews>
  <sheets>
    <sheet name="Sheet2" sheetId="3" state="hidden" r:id="rId1"/>
    <sheet name="Sheet1" sheetId="2" r:id="rId2"/>
    <sheet name="update_result_not_align" sheetId="1" r:id="rId3"/>
  </sheets>
  <calcPr calcId="0"/>
  <pivotCaches>
    <pivotCache cacheId="357" r:id="rId4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<sst xmlns="http://purl.oclc.org/ooxml/spreadsheetml/main" count="16" uniqueCount="10">
  <si>
    <t>Bandwidth(MB/s)</t>
  </si>
  <si>
    <t>Object Size(Bytes)</t>
  </si>
  <si>
    <t>Write Size(Bytes)</t>
  </si>
  <si>
    <t>Offset(Bytes)</t>
  </si>
  <si>
    <t>Sum of Bandwidth(MB/s)</t>
  </si>
  <si>
    <t>Column Labels</t>
  </si>
  <si>
    <t>Grand Total</t>
  </si>
  <si>
    <t>Row Labels</t>
  </si>
  <si>
    <t>(All)</t>
  </si>
  <si>
    <t>16MB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</si>
</sst>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08T17:49:54.65800013858824800" createdVersion="7" refreshedVersion="7" minRefreshableVersion="3" recordCount="60" xr:uid="{00000000-000A-0000-FFFF-FFFF58000000}">
  <cacheSource type="worksheet">
    <worksheetSource ref="A1:D61" sheet="update_result_not_align"/>
  </cacheSource>
  <cacheFields count="4">
    <cacheField name="Object Size(Bytes)" numFmtId="0">
      <sharedItems containsSemiMixedTypes="0" containsString="0" containsNumber="1" containsInteger="1" minValue="16777216" maxValue="16777216" count="1">
        <n v="16777216"/>
      </sharedItems>
    </cacheField>
    <cacheField name="Write Size(Bytes)" numFmtId="0">
      <sharedItems containsSemiMixedTypes="0" containsString="0" containsNumber="1" containsInteger="1" minValue="16384" maxValue="4194304" count="3">
        <n v="16384"/>
        <n v="262144"/>
        <n v="4194304"/>
      </sharedItems>
    </cacheField>
    <cacheField name="Offset(Bytes)" numFmtId="0">
      <sharedItems containsSemiMixedTypes="0" containsString="0" containsNumber="1" containsInteger="1" minValue="0" maxValue="19456" count="20">
        <n v="0"/>
        <n v="1024"/>
        <n v="2048"/>
        <n v="3072"/>
        <n v="4096"/>
        <n v="5120"/>
        <n v="6144"/>
        <n v="7168"/>
        <n v="8192"/>
        <n v="9216"/>
        <n v="10240"/>
        <n v="11264"/>
        <n v="12288"/>
        <n v="13312"/>
        <n v="14336"/>
        <n v="15360"/>
        <n v="16384"/>
        <n v="17408"/>
        <n v="18432"/>
        <n v="19456"/>
      </sharedItems>
    </cacheField>
    <cacheField name="Bandwidth(MB/s)" numFmtId="0">
      <sharedItems containsSemiMixedTypes="0" containsString="0" containsNumber="1" minValue="1.24491580809611" maxValue="113.838833451721" count="60">
        <n v="3.1149514625139099"/>
        <n v="1.27619212318439"/>
        <n v="1.2887470753807999"/>
        <n v="1.34320647110953"/>
        <n v="4.2128506537179202"/>
        <n v="1.24491580809611"/>
        <n v="1.36333176137581"/>
        <n v="1.2693650429091601"/>
        <n v="5.7364967371632103"/>
        <n v="1.30746581483639"/>
        <n v="1.3293619391065701"/>
        <n v="1.2674012761659299"/>
        <n v="4.6637562178536998"/>
        <n v="1.3128174700273101"/>
        <n v="1.3366101383804201"/>
        <n v="1.27524729612845"/>
        <n v="5.1087597307876296"/>
        <n v="1.32376727084937"/>
        <n v="1.2596730109060399"/>
        <n v="1.2725590942279701"/>
        <n v="54.2016995155806"/>
        <n v="16.6445513288112"/>
        <n v="16.740528773489199"/>
        <n v="15.877348757466599"/>
        <n v="32.9171907433307"/>
        <n v="16.538498214209501"/>
        <n v="16.206203099153299"/>
        <n v="15.8029495033604"/>
        <n v="32.525206027317402"/>
        <n v="16.353806318559801"/>
        <n v="16.407305932747001"/>
        <n v="17.072483385796598"/>
        <n v="37.113816071131197"/>
        <n v="17.866704612511199"/>
        <n v="19.0132623959528"/>
        <n v="18.043107107702099"/>
        <n v="24.134796568846099"/>
        <n v="16.200224484693301"/>
        <n v="16.178934268917299"/>
        <n v="17.532249832053601"/>
        <n v="113.838833451721"/>
        <n v="84.473354492310307"/>
        <n v="81.588109275664493"/>
        <n v="83.841670960091406"/>
        <n v="101.424892190048"/>
        <n v="83.411687989351805"/>
        <n v="86.405213372276904"/>
        <n v="86.439381956170195"/>
        <n v="100.187590477805"/>
        <n v="86.394474523011098"/>
        <n v="84.473470587601796"/>
        <n v="83.176467129316606"/>
        <n v="101.484784004048"/>
        <n v="82.187610071557103"/>
        <n v="84.082212915387998"/>
        <n v="83.117560268930703"/>
        <n v="98.696198048283506"/>
        <n v="87.241774823645201"/>
        <n v="85.370322470401305"/>
        <n v="84.3357989336714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0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0"/>
    <x v="15"/>
    <x v="15"/>
  </r>
  <r>
    <x v="0"/>
    <x v="0"/>
    <x v="16"/>
    <x v="16"/>
  </r>
  <r>
    <x v="0"/>
    <x v="0"/>
    <x v="17"/>
    <x v="17"/>
  </r>
  <r>
    <x v="0"/>
    <x v="0"/>
    <x v="18"/>
    <x v="18"/>
  </r>
  <r>
    <x v="0"/>
    <x v="0"/>
    <x v="19"/>
    <x v="19"/>
  </r>
  <r>
    <x v="0"/>
    <x v="1"/>
    <x v="0"/>
    <x v="20"/>
  </r>
  <r>
    <x v="0"/>
    <x v="1"/>
    <x v="1"/>
    <x v="21"/>
  </r>
  <r>
    <x v="0"/>
    <x v="1"/>
    <x v="2"/>
    <x v="22"/>
  </r>
  <r>
    <x v="0"/>
    <x v="1"/>
    <x v="3"/>
    <x v="23"/>
  </r>
  <r>
    <x v="0"/>
    <x v="1"/>
    <x v="4"/>
    <x v="24"/>
  </r>
  <r>
    <x v="0"/>
    <x v="1"/>
    <x v="5"/>
    <x v="25"/>
  </r>
  <r>
    <x v="0"/>
    <x v="1"/>
    <x v="6"/>
    <x v="26"/>
  </r>
  <r>
    <x v="0"/>
    <x v="1"/>
    <x v="7"/>
    <x v="27"/>
  </r>
  <r>
    <x v="0"/>
    <x v="1"/>
    <x v="8"/>
    <x v="28"/>
  </r>
  <r>
    <x v="0"/>
    <x v="1"/>
    <x v="9"/>
    <x v="29"/>
  </r>
  <r>
    <x v="0"/>
    <x v="1"/>
    <x v="10"/>
    <x v="30"/>
  </r>
  <r>
    <x v="0"/>
    <x v="1"/>
    <x v="11"/>
    <x v="31"/>
  </r>
  <r>
    <x v="0"/>
    <x v="1"/>
    <x v="12"/>
    <x v="32"/>
  </r>
  <r>
    <x v="0"/>
    <x v="1"/>
    <x v="13"/>
    <x v="33"/>
  </r>
  <r>
    <x v="0"/>
    <x v="1"/>
    <x v="14"/>
    <x v="34"/>
  </r>
  <r>
    <x v="0"/>
    <x v="1"/>
    <x v="15"/>
    <x v="35"/>
  </r>
  <r>
    <x v="0"/>
    <x v="1"/>
    <x v="16"/>
    <x v="36"/>
  </r>
  <r>
    <x v="0"/>
    <x v="1"/>
    <x v="17"/>
    <x v="37"/>
  </r>
  <r>
    <x v="0"/>
    <x v="1"/>
    <x v="18"/>
    <x v="38"/>
  </r>
  <r>
    <x v="0"/>
    <x v="1"/>
    <x v="19"/>
    <x v="39"/>
  </r>
  <r>
    <x v="0"/>
    <x v="2"/>
    <x v="0"/>
    <x v="40"/>
  </r>
  <r>
    <x v="0"/>
    <x v="2"/>
    <x v="1"/>
    <x v="41"/>
  </r>
  <r>
    <x v="0"/>
    <x v="2"/>
    <x v="2"/>
    <x v="42"/>
  </r>
  <r>
    <x v="0"/>
    <x v="2"/>
    <x v="3"/>
    <x v="43"/>
  </r>
  <r>
    <x v="0"/>
    <x v="2"/>
    <x v="4"/>
    <x v="44"/>
  </r>
  <r>
    <x v="0"/>
    <x v="2"/>
    <x v="5"/>
    <x v="45"/>
  </r>
  <r>
    <x v="0"/>
    <x v="2"/>
    <x v="6"/>
    <x v="46"/>
  </r>
  <r>
    <x v="0"/>
    <x v="2"/>
    <x v="7"/>
    <x v="47"/>
  </r>
  <r>
    <x v="0"/>
    <x v="2"/>
    <x v="8"/>
    <x v="48"/>
  </r>
  <r>
    <x v="0"/>
    <x v="2"/>
    <x v="9"/>
    <x v="49"/>
  </r>
  <r>
    <x v="0"/>
    <x v="2"/>
    <x v="10"/>
    <x v="50"/>
  </r>
  <r>
    <x v="0"/>
    <x v="2"/>
    <x v="11"/>
    <x v="51"/>
  </r>
  <r>
    <x v="0"/>
    <x v="2"/>
    <x v="12"/>
    <x v="52"/>
  </r>
  <r>
    <x v="0"/>
    <x v="2"/>
    <x v="13"/>
    <x v="53"/>
  </r>
  <r>
    <x v="0"/>
    <x v="2"/>
    <x v="14"/>
    <x v="54"/>
  </r>
  <r>
    <x v="0"/>
    <x v="2"/>
    <x v="15"/>
    <x v="55"/>
  </r>
  <r>
    <x v="0"/>
    <x v="2"/>
    <x v="16"/>
    <x v="56"/>
  </r>
  <r>
    <x v="0"/>
    <x v="2"/>
    <x v="17"/>
    <x v="57"/>
  </r>
  <r>
    <x v="0"/>
    <x v="2"/>
    <x v="18"/>
    <x v="58"/>
  </r>
  <r>
    <x v="0"/>
    <x v="2"/>
    <x v="19"/>
    <x v="5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5" cacheId="35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V8" firstHeaderRow="1" firstDataRow="2" firstDataCol="1" rowPageCount="1" colPageCount="1"/>
  <pivotFields count="4">
    <pivotField axis="axisPage" showAll="0">
      <items count="2">
        <item x="0"/>
        <item t="default"/>
      </items>
    </pivotField>
    <pivotField axis="axisRow" multipleItemSelectionAllowed="1" showAll="0">
      <items count="4">
        <item x="0"/>
        <item x="1"/>
        <item x="2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>
      <items count="61">
        <item x="5"/>
        <item x="18"/>
        <item x="11"/>
        <item x="7"/>
        <item x="19"/>
        <item x="15"/>
        <item x="1"/>
        <item x="2"/>
        <item x="9"/>
        <item x="13"/>
        <item x="17"/>
        <item x="10"/>
        <item x="14"/>
        <item x="3"/>
        <item x="6"/>
        <item x="0"/>
        <item x="4"/>
        <item x="12"/>
        <item x="16"/>
        <item x="8"/>
        <item x="27"/>
        <item x="23"/>
        <item x="38"/>
        <item x="37"/>
        <item x="26"/>
        <item x="29"/>
        <item x="30"/>
        <item x="25"/>
        <item x="21"/>
        <item x="22"/>
        <item x="31"/>
        <item x="39"/>
        <item x="33"/>
        <item x="35"/>
        <item x="34"/>
        <item x="36"/>
        <item x="28"/>
        <item x="24"/>
        <item x="32"/>
        <item x="20"/>
        <item x="42"/>
        <item x="53"/>
        <item x="55"/>
        <item x="51"/>
        <item x="45"/>
        <item x="43"/>
        <item x="54"/>
        <item x="59"/>
        <item x="41"/>
        <item x="50"/>
        <item x="58"/>
        <item x="49"/>
        <item x="46"/>
        <item x="47"/>
        <item x="57"/>
        <item x="56"/>
        <item x="48"/>
        <item x="44"/>
        <item x="52"/>
        <item x="4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0" hier="-1"/>
  </pageFields>
  <dataFields count="1">
    <dataField name="Sum of Bandwidth(MB/s)" fld="3" baseField="0" baseItem="0"/>
  </dataFields>
  <formats count="10">
    <format dxfId="9">
      <pivotArea collapsedLevelsAreSubtotals="1" fieldPosition="0">
        <references count="2">
          <reference field="1" count="0"/>
          <reference field="2" count="1" selected="0">
            <x v="0"/>
          </reference>
        </references>
      </pivotArea>
    </format>
    <format dxfId="8">
      <pivotArea dataOnly="0" labelOnly="1" fieldPosition="0">
        <references count="1">
          <reference field="2" count="1">
            <x v="0"/>
          </reference>
        </references>
      </pivotArea>
    </format>
    <format dxfId="7">
      <pivotArea collapsedLevelsAreSubtotals="1" fieldPosition="0">
        <references count="2">
          <reference field="1" count="0"/>
          <reference field="2" count="1" selected="0">
            <x v="4"/>
          </reference>
        </references>
      </pivotArea>
    </format>
    <format dxfId="6">
      <pivotArea dataOnly="0" labelOnly="1" fieldPosition="0">
        <references count="1">
          <reference field="2" count="1">
            <x v="4"/>
          </reference>
        </references>
      </pivotArea>
    </format>
    <format dxfId="5">
      <pivotArea collapsedLevelsAreSubtotals="1" fieldPosition="0">
        <references count="2">
          <reference field="1" count="0"/>
          <reference field="2" count="1" selected="0">
            <x v="8"/>
          </reference>
        </references>
      </pivotArea>
    </format>
    <format dxfId="4">
      <pivotArea dataOnly="0" labelOnly="1" fieldPosition="0">
        <references count="1">
          <reference field="2" count="1">
            <x v="8"/>
          </reference>
        </references>
      </pivotArea>
    </format>
    <format dxfId="3">
      <pivotArea collapsedLevelsAreSubtotals="1" fieldPosition="0">
        <references count="2">
          <reference field="1" count="0"/>
          <reference field="2" count="1" selected="0">
            <x v="12"/>
          </reference>
        </references>
      </pivotArea>
    </format>
    <format dxfId="2">
      <pivotArea dataOnly="0" labelOnly="1" fieldPosition="0">
        <references count="1">
          <reference field="2" count="1">
            <x v="12"/>
          </reference>
        </references>
      </pivotArea>
    </format>
    <format dxfId="1">
      <pivotArea collapsedLevelsAreSubtotals="1" fieldPosition="0">
        <references count="2">
          <reference field="1" count="0"/>
          <reference field="2" count="1" selected="0">
            <x v="16"/>
          </reference>
        </references>
      </pivotArea>
    </format>
    <format dxfId="0">
      <pivotArea dataOnly="0" labelOnly="1" fieldPosition="0">
        <references count="1">
          <reference field="2" count="1">
            <x v="16"/>
          </reference>
        </references>
      </pivotArea>
    </format>
  </formats>
  <chartFormats count="8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337FEE2-9C15-5C47-B07D-E12F98879CB9}" name="Table1" displayName="Table1" ref="A1:D2" totalsRowShown="0">
  <autoFilter ref="A1:D2" xr:uid="{A2587F6F-22B9-D246-B6F6-C622C578C238}"/>
  <tableColumns count="4">
    <tableColumn id="1" xr3:uid="{ECB0006E-33A1-D54D-AF8E-EC98808832B8}" name="Object Size(Bytes)"/>
    <tableColumn id="2" xr3:uid="{21AAF944-0C28-7543-A6B0-05B3E64DB18E}" name="Write Size(Bytes)"/>
    <tableColumn id="3" xr3:uid="{8ACEDB40-7BA7-D242-A7E0-B8CF6CCD645B}" name="Offset(Bytes)"/>
    <tableColumn id="4" xr3:uid="{FF2AAA3C-EE80-E144-BB37-F4C585E38413}" name="Bandwidth(MB/s)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B034-3568-864E-A83A-B1150D1F53E3}">
  <dimension ref="A1:D2"/>
  <sheetViews>
    <sheetView workbookViewId="0">
      <selection activeCell="F7" sqref="F7"/>
    </sheetView>
  </sheetViews>
  <sheetFormatPr baseColWidth="10" defaultRowHeight="16" x14ac:dyDescent="0.2"/>
  <cols>
    <col min="1" max="1" width="18.6640625" customWidth="1"/>
    <col min="2" max="2" width="18" customWidth="1"/>
    <col min="3" max="3" width="14.6640625" customWidth="1"/>
    <col min="4" max="4" width="18.16406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16777216</v>
      </c>
      <c r="B2">
        <v>16384</v>
      </c>
      <c r="C2">
        <v>6144</v>
      </c>
      <c r="D2">
        <v>1.36333176137581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H21" sqref="H21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22" width="12.1640625" bestFit="1" customWidth="1"/>
  </cols>
  <sheetData>
    <row r="1" spans="1:22" x14ac:dyDescent="0.2">
      <c r="A1" s="2" t="s">
        <v>1</v>
      </c>
      <c r="B1" t="s">
        <v>8</v>
      </c>
      <c r="C1" t="s">
        <v>9</v>
      </c>
    </row>
    <row r="3" spans="1:22" x14ac:dyDescent="0.2">
      <c r="A3" s="2" t="s">
        <v>4</v>
      </c>
      <c r="B3" s="2" t="s">
        <v>5</v>
      </c>
    </row>
    <row r="4" spans="1:22" x14ac:dyDescent="0.2">
      <c r="A4" s="2" t="s">
        <v>7</v>
      </c>
      <c r="B4" s="4">
        <v>0</v>
      </c>
      <c r="C4">
        <v>1024</v>
      </c>
      <c r="D4">
        <v>2048</v>
      </c>
      <c r="E4">
        <v>3072</v>
      </c>
      <c r="F4" s="4">
        <v>4096</v>
      </c>
      <c r="G4">
        <v>5120</v>
      </c>
      <c r="H4">
        <v>6144</v>
      </c>
      <c r="I4">
        <v>7168</v>
      </c>
      <c r="J4" s="4">
        <v>8192</v>
      </c>
      <c r="K4">
        <v>9216</v>
      </c>
      <c r="L4">
        <v>10240</v>
      </c>
      <c r="M4">
        <v>11264</v>
      </c>
      <c r="N4" s="4">
        <v>12288</v>
      </c>
      <c r="O4">
        <v>13312</v>
      </c>
      <c r="P4">
        <v>14336</v>
      </c>
      <c r="Q4">
        <v>15360</v>
      </c>
      <c r="R4" s="4">
        <v>16384</v>
      </c>
      <c r="S4">
        <v>17408</v>
      </c>
      <c r="T4">
        <v>18432</v>
      </c>
      <c r="U4">
        <v>19456</v>
      </c>
      <c r="V4" t="s">
        <v>6</v>
      </c>
    </row>
    <row r="5" spans="1:22" x14ac:dyDescent="0.2">
      <c r="A5" s="3">
        <v>16384</v>
      </c>
      <c r="B5" s="5">
        <v>3.1149514625139099</v>
      </c>
      <c r="C5" s="1">
        <v>1.27619212318439</v>
      </c>
      <c r="D5" s="1">
        <v>1.2887470753807999</v>
      </c>
      <c r="E5" s="1">
        <v>1.34320647110953</v>
      </c>
      <c r="F5" s="5">
        <v>4.2128506537179202</v>
      </c>
      <c r="G5" s="1">
        <v>1.24491580809611</v>
      </c>
      <c r="H5" s="1">
        <v>1.36333176137581</v>
      </c>
      <c r="I5" s="1">
        <v>1.2693650429091601</v>
      </c>
      <c r="J5" s="5">
        <v>5.7364967371632103</v>
      </c>
      <c r="K5" s="1">
        <v>1.30746581483639</v>
      </c>
      <c r="L5" s="1">
        <v>1.3293619391065701</v>
      </c>
      <c r="M5" s="1">
        <v>1.2674012761659299</v>
      </c>
      <c r="N5" s="5">
        <v>4.6637562178536998</v>
      </c>
      <c r="O5" s="1">
        <v>1.3128174700273101</v>
      </c>
      <c r="P5" s="1">
        <v>1.3366101383804201</v>
      </c>
      <c r="Q5" s="1">
        <v>1.27524729612845</v>
      </c>
      <c r="R5" s="5">
        <v>5.1087597307876296</v>
      </c>
      <c r="S5" s="1">
        <v>1.32376727084937</v>
      </c>
      <c r="T5" s="1">
        <v>1.2596730109060399</v>
      </c>
      <c r="U5" s="1">
        <v>1.2725590942279701</v>
      </c>
      <c r="V5" s="1">
        <v>42.307476394720624</v>
      </c>
    </row>
    <row r="6" spans="1:22" x14ac:dyDescent="0.2">
      <c r="A6" s="3">
        <v>262144</v>
      </c>
      <c r="B6" s="5">
        <v>54.2016995155806</v>
      </c>
      <c r="C6" s="1">
        <v>16.6445513288112</v>
      </c>
      <c r="D6" s="1">
        <v>16.740528773489199</v>
      </c>
      <c r="E6" s="1">
        <v>15.877348757466599</v>
      </c>
      <c r="F6" s="5">
        <v>32.9171907433307</v>
      </c>
      <c r="G6" s="1">
        <v>16.538498214209501</v>
      </c>
      <c r="H6" s="1">
        <v>16.206203099153299</v>
      </c>
      <c r="I6" s="1">
        <v>15.8029495033604</v>
      </c>
      <c r="J6" s="5">
        <v>32.525206027317402</v>
      </c>
      <c r="K6" s="1">
        <v>16.353806318559801</v>
      </c>
      <c r="L6" s="1">
        <v>16.407305932747001</v>
      </c>
      <c r="M6" s="1">
        <v>17.072483385796598</v>
      </c>
      <c r="N6" s="5">
        <v>37.113816071131197</v>
      </c>
      <c r="O6" s="1">
        <v>17.866704612511199</v>
      </c>
      <c r="P6" s="1">
        <v>19.0132623959528</v>
      </c>
      <c r="Q6" s="1">
        <v>18.043107107702099</v>
      </c>
      <c r="R6" s="5">
        <v>24.134796568846099</v>
      </c>
      <c r="S6" s="1">
        <v>16.200224484693301</v>
      </c>
      <c r="T6" s="1">
        <v>16.178934268917299</v>
      </c>
      <c r="U6" s="1">
        <v>17.532249832053601</v>
      </c>
      <c r="V6" s="1">
        <v>433.37086694162991</v>
      </c>
    </row>
    <row r="7" spans="1:22" x14ac:dyDescent="0.2">
      <c r="A7" s="3">
        <v>4194304</v>
      </c>
      <c r="B7" s="5">
        <v>113.838833451721</v>
      </c>
      <c r="C7" s="1">
        <v>84.473354492310307</v>
      </c>
      <c r="D7" s="1">
        <v>81.588109275664493</v>
      </c>
      <c r="E7" s="1">
        <v>83.841670960091406</v>
      </c>
      <c r="F7" s="5">
        <v>101.424892190048</v>
      </c>
      <c r="G7" s="1">
        <v>83.411687989351805</v>
      </c>
      <c r="H7" s="1">
        <v>86.405213372276904</v>
      </c>
      <c r="I7" s="1">
        <v>86.439381956170195</v>
      </c>
      <c r="J7" s="5">
        <v>100.187590477805</v>
      </c>
      <c r="K7" s="1">
        <v>86.394474523011098</v>
      </c>
      <c r="L7" s="1">
        <v>84.473470587601796</v>
      </c>
      <c r="M7" s="1">
        <v>83.176467129316606</v>
      </c>
      <c r="N7" s="5">
        <v>101.484784004048</v>
      </c>
      <c r="O7" s="1">
        <v>82.187610071557103</v>
      </c>
      <c r="P7" s="1">
        <v>84.082212915387998</v>
      </c>
      <c r="Q7" s="1">
        <v>83.117560268930703</v>
      </c>
      <c r="R7" s="5">
        <v>98.696198048283506</v>
      </c>
      <c r="S7" s="1">
        <v>87.241774823645201</v>
      </c>
      <c r="T7" s="1">
        <v>85.370322470401305</v>
      </c>
      <c r="U7" s="1">
        <v>84.335798933671498</v>
      </c>
      <c r="V7" s="1">
        <v>1782.1714079412941</v>
      </c>
    </row>
    <row r="8" spans="1:22" x14ac:dyDescent="0.2">
      <c r="A8" s="3" t="s">
        <v>6</v>
      </c>
      <c r="B8" s="1">
        <v>171.15548442981552</v>
      </c>
      <c r="C8" s="1">
        <v>102.3940979443059</v>
      </c>
      <c r="D8" s="1">
        <v>99.617385124534493</v>
      </c>
      <c r="E8" s="1">
        <v>101.06222618866754</v>
      </c>
      <c r="F8" s="1">
        <v>138.55493358709663</v>
      </c>
      <c r="G8" s="1">
        <v>101.19510201165741</v>
      </c>
      <c r="H8" s="1">
        <v>103.97474823280601</v>
      </c>
      <c r="I8" s="1">
        <v>103.51169650243975</v>
      </c>
      <c r="J8" s="1">
        <v>138.44929324228562</v>
      </c>
      <c r="K8" s="1">
        <v>104.05574665640729</v>
      </c>
      <c r="L8" s="1">
        <v>102.21013845945537</v>
      </c>
      <c r="M8" s="1">
        <v>101.51635179127913</v>
      </c>
      <c r="N8" s="1">
        <v>143.26235629303289</v>
      </c>
      <c r="O8" s="1">
        <v>101.36713215409561</v>
      </c>
      <c r="P8" s="1">
        <v>104.43208544972121</v>
      </c>
      <c r="Q8" s="1">
        <v>102.43591467276124</v>
      </c>
      <c r="R8" s="1">
        <v>127.93975434791723</v>
      </c>
      <c r="S8" s="1">
        <v>104.76576657918787</v>
      </c>
      <c r="T8" s="1">
        <v>102.80892975022465</v>
      </c>
      <c r="U8" s="1">
        <v>103.14060785995306</v>
      </c>
      <c r="V8" s="1">
        <v>2257.8497512776448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>
      <selection sqref="A1:D6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16777216</v>
      </c>
      <c r="B2">
        <v>16384</v>
      </c>
      <c r="C2">
        <v>0</v>
      </c>
      <c r="D2">
        <v>3.1149514625139099</v>
      </c>
    </row>
    <row r="3" spans="1:4" x14ac:dyDescent="0.2">
      <c r="A3">
        <v>16777216</v>
      </c>
      <c r="B3">
        <v>16384</v>
      </c>
      <c r="C3">
        <v>1024</v>
      </c>
      <c r="D3">
        <v>1.27619212318439</v>
      </c>
    </row>
    <row r="4" spans="1:4" x14ac:dyDescent="0.2">
      <c r="A4">
        <v>16777216</v>
      </c>
      <c r="B4">
        <v>16384</v>
      </c>
      <c r="C4">
        <v>2048</v>
      </c>
      <c r="D4">
        <v>1.2887470753807999</v>
      </c>
    </row>
    <row r="5" spans="1:4" x14ac:dyDescent="0.2">
      <c r="A5">
        <v>16777216</v>
      </c>
      <c r="B5">
        <v>16384</v>
      </c>
      <c r="C5">
        <v>3072</v>
      </c>
      <c r="D5">
        <v>1.34320647110953</v>
      </c>
    </row>
    <row r="6" spans="1:4" x14ac:dyDescent="0.2">
      <c r="A6">
        <v>16777216</v>
      </c>
      <c r="B6">
        <v>16384</v>
      </c>
      <c r="C6">
        <v>4096</v>
      </c>
      <c r="D6">
        <v>4.2128506537179202</v>
      </c>
    </row>
    <row r="7" spans="1:4" x14ac:dyDescent="0.2">
      <c r="A7">
        <v>16777216</v>
      </c>
      <c r="B7">
        <v>16384</v>
      </c>
      <c r="C7">
        <v>5120</v>
      </c>
      <c r="D7">
        <v>1.24491580809611</v>
      </c>
    </row>
    <row r="8" spans="1:4" x14ac:dyDescent="0.2">
      <c r="A8">
        <v>16777216</v>
      </c>
      <c r="B8">
        <v>16384</v>
      </c>
      <c r="C8">
        <v>6144</v>
      </c>
      <c r="D8">
        <v>1.36333176137581</v>
      </c>
    </row>
    <row r="9" spans="1:4" x14ac:dyDescent="0.2">
      <c r="A9">
        <v>16777216</v>
      </c>
      <c r="B9">
        <v>16384</v>
      </c>
      <c r="C9">
        <v>7168</v>
      </c>
      <c r="D9">
        <v>1.2693650429091601</v>
      </c>
    </row>
    <row r="10" spans="1:4" x14ac:dyDescent="0.2">
      <c r="A10">
        <v>16777216</v>
      </c>
      <c r="B10">
        <v>16384</v>
      </c>
      <c r="C10">
        <v>8192</v>
      </c>
      <c r="D10">
        <v>5.7364967371632103</v>
      </c>
    </row>
    <row r="11" spans="1:4" x14ac:dyDescent="0.2">
      <c r="A11">
        <v>16777216</v>
      </c>
      <c r="B11">
        <v>16384</v>
      </c>
      <c r="C11">
        <v>9216</v>
      </c>
      <c r="D11">
        <v>1.30746581483639</v>
      </c>
    </row>
    <row r="12" spans="1:4" x14ac:dyDescent="0.2">
      <c r="A12">
        <v>16777216</v>
      </c>
      <c r="B12">
        <v>16384</v>
      </c>
      <c r="C12">
        <v>10240</v>
      </c>
      <c r="D12">
        <v>1.3293619391065701</v>
      </c>
    </row>
    <row r="13" spans="1:4" x14ac:dyDescent="0.2">
      <c r="A13">
        <v>16777216</v>
      </c>
      <c r="B13">
        <v>16384</v>
      </c>
      <c r="C13">
        <v>11264</v>
      </c>
      <c r="D13">
        <v>1.2674012761659299</v>
      </c>
    </row>
    <row r="14" spans="1:4" x14ac:dyDescent="0.2">
      <c r="A14">
        <v>16777216</v>
      </c>
      <c r="B14">
        <v>16384</v>
      </c>
      <c r="C14">
        <v>12288</v>
      </c>
      <c r="D14">
        <v>4.6637562178536998</v>
      </c>
    </row>
    <row r="15" spans="1:4" x14ac:dyDescent="0.2">
      <c r="A15">
        <v>16777216</v>
      </c>
      <c r="B15">
        <v>16384</v>
      </c>
      <c r="C15">
        <v>13312</v>
      </c>
      <c r="D15">
        <v>1.3128174700273101</v>
      </c>
    </row>
    <row r="16" spans="1:4" x14ac:dyDescent="0.2">
      <c r="A16">
        <v>16777216</v>
      </c>
      <c r="B16">
        <v>16384</v>
      </c>
      <c r="C16">
        <v>14336</v>
      </c>
      <c r="D16">
        <v>1.3366101383804201</v>
      </c>
    </row>
    <row r="17" spans="1:4" x14ac:dyDescent="0.2">
      <c r="A17">
        <v>16777216</v>
      </c>
      <c r="B17">
        <v>16384</v>
      </c>
      <c r="C17">
        <v>15360</v>
      </c>
      <c r="D17">
        <v>1.27524729612845</v>
      </c>
    </row>
    <row r="18" spans="1:4" x14ac:dyDescent="0.2">
      <c r="A18">
        <v>16777216</v>
      </c>
      <c r="B18">
        <v>16384</v>
      </c>
      <c r="C18">
        <v>16384</v>
      </c>
      <c r="D18">
        <v>5.1087597307876296</v>
      </c>
    </row>
    <row r="19" spans="1:4" x14ac:dyDescent="0.2">
      <c r="A19">
        <v>16777216</v>
      </c>
      <c r="B19">
        <v>16384</v>
      </c>
      <c r="C19">
        <v>17408</v>
      </c>
      <c r="D19">
        <v>1.32376727084937</v>
      </c>
    </row>
    <row r="20" spans="1:4" x14ac:dyDescent="0.2">
      <c r="A20">
        <v>16777216</v>
      </c>
      <c r="B20">
        <v>16384</v>
      </c>
      <c r="C20">
        <v>18432</v>
      </c>
      <c r="D20">
        <v>1.2596730109060399</v>
      </c>
    </row>
    <row r="21" spans="1:4" x14ac:dyDescent="0.2">
      <c r="A21">
        <v>16777216</v>
      </c>
      <c r="B21">
        <v>16384</v>
      </c>
      <c r="C21">
        <v>19456</v>
      </c>
      <c r="D21">
        <v>1.2725590942279701</v>
      </c>
    </row>
    <row r="22" spans="1:4" x14ac:dyDescent="0.2">
      <c r="A22">
        <v>16777216</v>
      </c>
      <c r="B22">
        <v>262144</v>
      </c>
      <c r="C22">
        <v>0</v>
      </c>
      <c r="D22">
        <v>54.2016995155806</v>
      </c>
    </row>
    <row r="23" spans="1:4" x14ac:dyDescent="0.2">
      <c r="A23">
        <v>16777216</v>
      </c>
      <c r="B23">
        <v>262144</v>
      </c>
      <c r="C23">
        <v>1024</v>
      </c>
      <c r="D23">
        <v>16.6445513288112</v>
      </c>
    </row>
    <row r="24" spans="1:4" x14ac:dyDescent="0.2">
      <c r="A24">
        <v>16777216</v>
      </c>
      <c r="B24">
        <v>262144</v>
      </c>
      <c r="C24">
        <v>2048</v>
      </c>
      <c r="D24">
        <v>16.740528773489199</v>
      </c>
    </row>
    <row r="25" spans="1:4" x14ac:dyDescent="0.2">
      <c r="A25">
        <v>16777216</v>
      </c>
      <c r="B25">
        <v>262144</v>
      </c>
      <c r="C25">
        <v>3072</v>
      </c>
      <c r="D25">
        <v>15.877348757466599</v>
      </c>
    </row>
    <row r="26" spans="1:4" x14ac:dyDescent="0.2">
      <c r="A26">
        <v>16777216</v>
      </c>
      <c r="B26">
        <v>262144</v>
      </c>
      <c r="C26">
        <v>4096</v>
      </c>
      <c r="D26">
        <v>32.9171907433307</v>
      </c>
    </row>
    <row r="27" spans="1:4" x14ac:dyDescent="0.2">
      <c r="A27">
        <v>16777216</v>
      </c>
      <c r="B27">
        <v>262144</v>
      </c>
      <c r="C27">
        <v>5120</v>
      </c>
      <c r="D27">
        <v>16.538498214209501</v>
      </c>
    </row>
    <row r="28" spans="1:4" x14ac:dyDescent="0.2">
      <c r="A28">
        <v>16777216</v>
      </c>
      <c r="B28">
        <v>262144</v>
      </c>
      <c r="C28">
        <v>6144</v>
      </c>
      <c r="D28">
        <v>16.206203099153299</v>
      </c>
    </row>
    <row r="29" spans="1:4" x14ac:dyDescent="0.2">
      <c r="A29">
        <v>16777216</v>
      </c>
      <c r="B29">
        <v>262144</v>
      </c>
      <c r="C29">
        <v>7168</v>
      </c>
      <c r="D29">
        <v>15.8029495033604</v>
      </c>
    </row>
    <row r="30" spans="1:4" x14ac:dyDescent="0.2">
      <c r="A30">
        <v>16777216</v>
      </c>
      <c r="B30">
        <v>262144</v>
      </c>
      <c r="C30">
        <v>8192</v>
      </c>
      <c r="D30">
        <v>32.525206027317402</v>
      </c>
    </row>
    <row r="31" spans="1:4" x14ac:dyDescent="0.2">
      <c r="A31">
        <v>16777216</v>
      </c>
      <c r="B31">
        <v>262144</v>
      </c>
      <c r="C31">
        <v>9216</v>
      </c>
      <c r="D31">
        <v>16.353806318559801</v>
      </c>
    </row>
    <row r="32" spans="1:4" x14ac:dyDescent="0.2">
      <c r="A32">
        <v>16777216</v>
      </c>
      <c r="B32">
        <v>262144</v>
      </c>
      <c r="C32">
        <v>10240</v>
      </c>
      <c r="D32">
        <v>16.407305932747001</v>
      </c>
    </row>
    <row r="33" spans="1:4" x14ac:dyDescent="0.2">
      <c r="A33">
        <v>16777216</v>
      </c>
      <c r="B33">
        <v>262144</v>
      </c>
      <c r="C33">
        <v>11264</v>
      </c>
      <c r="D33">
        <v>17.072483385796598</v>
      </c>
    </row>
    <row r="34" spans="1:4" x14ac:dyDescent="0.2">
      <c r="A34">
        <v>16777216</v>
      </c>
      <c r="B34">
        <v>262144</v>
      </c>
      <c r="C34">
        <v>12288</v>
      </c>
      <c r="D34">
        <v>37.113816071131197</v>
      </c>
    </row>
    <row r="35" spans="1:4" x14ac:dyDescent="0.2">
      <c r="A35">
        <v>16777216</v>
      </c>
      <c r="B35">
        <v>262144</v>
      </c>
      <c r="C35">
        <v>13312</v>
      </c>
      <c r="D35">
        <v>17.866704612511199</v>
      </c>
    </row>
    <row r="36" spans="1:4" x14ac:dyDescent="0.2">
      <c r="A36">
        <v>16777216</v>
      </c>
      <c r="B36">
        <v>262144</v>
      </c>
      <c r="C36">
        <v>14336</v>
      </c>
      <c r="D36">
        <v>19.0132623959528</v>
      </c>
    </row>
    <row r="37" spans="1:4" x14ac:dyDescent="0.2">
      <c r="A37">
        <v>16777216</v>
      </c>
      <c r="B37">
        <v>262144</v>
      </c>
      <c r="C37">
        <v>15360</v>
      </c>
      <c r="D37">
        <v>18.043107107702099</v>
      </c>
    </row>
    <row r="38" spans="1:4" x14ac:dyDescent="0.2">
      <c r="A38">
        <v>16777216</v>
      </c>
      <c r="B38">
        <v>262144</v>
      </c>
      <c r="C38">
        <v>16384</v>
      </c>
      <c r="D38">
        <v>24.134796568846099</v>
      </c>
    </row>
    <row r="39" spans="1:4" x14ac:dyDescent="0.2">
      <c r="A39">
        <v>16777216</v>
      </c>
      <c r="B39">
        <v>262144</v>
      </c>
      <c r="C39">
        <v>17408</v>
      </c>
      <c r="D39">
        <v>16.200224484693301</v>
      </c>
    </row>
    <row r="40" spans="1:4" x14ac:dyDescent="0.2">
      <c r="A40">
        <v>16777216</v>
      </c>
      <c r="B40">
        <v>262144</v>
      </c>
      <c r="C40">
        <v>18432</v>
      </c>
      <c r="D40">
        <v>16.178934268917299</v>
      </c>
    </row>
    <row r="41" spans="1:4" x14ac:dyDescent="0.2">
      <c r="A41">
        <v>16777216</v>
      </c>
      <c r="B41">
        <v>262144</v>
      </c>
      <c r="C41">
        <v>19456</v>
      </c>
      <c r="D41">
        <v>17.532249832053601</v>
      </c>
    </row>
    <row r="42" spans="1:4" x14ac:dyDescent="0.2">
      <c r="A42">
        <v>16777216</v>
      </c>
      <c r="B42">
        <v>4194304</v>
      </c>
      <c r="C42">
        <v>0</v>
      </c>
      <c r="D42">
        <v>113.838833451721</v>
      </c>
    </row>
    <row r="43" spans="1:4" x14ac:dyDescent="0.2">
      <c r="A43">
        <v>16777216</v>
      </c>
      <c r="B43">
        <v>4194304</v>
      </c>
      <c r="C43">
        <v>1024</v>
      </c>
      <c r="D43">
        <v>84.473354492310307</v>
      </c>
    </row>
    <row r="44" spans="1:4" x14ac:dyDescent="0.2">
      <c r="A44">
        <v>16777216</v>
      </c>
      <c r="B44">
        <v>4194304</v>
      </c>
      <c r="C44">
        <v>2048</v>
      </c>
      <c r="D44">
        <v>81.588109275664493</v>
      </c>
    </row>
    <row r="45" spans="1:4" x14ac:dyDescent="0.2">
      <c r="A45">
        <v>16777216</v>
      </c>
      <c r="B45">
        <v>4194304</v>
      </c>
      <c r="C45">
        <v>3072</v>
      </c>
      <c r="D45">
        <v>83.841670960091406</v>
      </c>
    </row>
    <row r="46" spans="1:4" x14ac:dyDescent="0.2">
      <c r="A46">
        <v>16777216</v>
      </c>
      <c r="B46">
        <v>4194304</v>
      </c>
      <c r="C46">
        <v>4096</v>
      </c>
      <c r="D46">
        <v>101.424892190048</v>
      </c>
    </row>
    <row r="47" spans="1:4" x14ac:dyDescent="0.2">
      <c r="A47">
        <v>16777216</v>
      </c>
      <c r="B47">
        <v>4194304</v>
      </c>
      <c r="C47">
        <v>5120</v>
      </c>
      <c r="D47">
        <v>83.411687989351805</v>
      </c>
    </row>
    <row r="48" spans="1:4" x14ac:dyDescent="0.2">
      <c r="A48">
        <v>16777216</v>
      </c>
      <c r="B48">
        <v>4194304</v>
      </c>
      <c r="C48">
        <v>6144</v>
      </c>
      <c r="D48">
        <v>86.405213372276904</v>
      </c>
    </row>
    <row r="49" spans="1:4" x14ac:dyDescent="0.2">
      <c r="A49">
        <v>16777216</v>
      </c>
      <c r="B49">
        <v>4194304</v>
      </c>
      <c r="C49">
        <v>7168</v>
      </c>
      <c r="D49">
        <v>86.439381956170195</v>
      </c>
    </row>
    <row r="50" spans="1:4" x14ac:dyDescent="0.2">
      <c r="A50">
        <v>16777216</v>
      </c>
      <c r="B50">
        <v>4194304</v>
      </c>
      <c r="C50">
        <v>8192</v>
      </c>
      <c r="D50">
        <v>100.187590477805</v>
      </c>
    </row>
    <row r="51" spans="1:4" x14ac:dyDescent="0.2">
      <c r="A51">
        <v>16777216</v>
      </c>
      <c r="B51">
        <v>4194304</v>
      </c>
      <c r="C51">
        <v>9216</v>
      </c>
      <c r="D51">
        <v>86.394474523011098</v>
      </c>
    </row>
    <row r="52" spans="1:4" x14ac:dyDescent="0.2">
      <c r="A52">
        <v>16777216</v>
      </c>
      <c r="B52">
        <v>4194304</v>
      </c>
      <c r="C52">
        <v>10240</v>
      </c>
      <c r="D52">
        <v>84.473470587601796</v>
      </c>
    </row>
    <row r="53" spans="1:4" x14ac:dyDescent="0.2">
      <c r="A53">
        <v>16777216</v>
      </c>
      <c r="B53">
        <v>4194304</v>
      </c>
      <c r="C53">
        <v>11264</v>
      </c>
      <c r="D53">
        <v>83.176467129316606</v>
      </c>
    </row>
    <row r="54" spans="1:4" x14ac:dyDescent="0.2">
      <c r="A54">
        <v>16777216</v>
      </c>
      <c r="B54">
        <v>4194304</v>
      </c>
      <c r="C54">
        <v>12288</v>
      </c>
      <c r="D54">
        <v>101.484784004048</v>
      </c>
    </row>
    <row r="55" spans="1:4" x14ac:dyDescent="0.2">
      <c r="A55">
        <v>16777216</v>
      </c>
      <c r="B55">
        <v>4194304</v>
      </c>
      <c r="C55">
        <v>13312</v>
      </c>
      <c r="D55">
        <v>82.187610071557103</v>
      </c>
    </row>
    <row r="56" spans="1:4" x14ac:dyDescent="0.2">
      <c r="A56">
        <v>16777216</v>
      </c>
      <c r="B56">
        <v>4194304</v>
      </c>
      <c r="C56">
        <v>14336</v>
      </c>
      <c r="D56">
        <v>84.082212915387998</v>
      </c>
    </row>
    <row r="57" spans="1:4" x14ac:dyDescent="0.2">
      <c r="A57">
        <v>16777216</v>
      </c>
      <c r="B57">
        <v>4194304</v>
      </c>
      <c r="C57">
        <v>15360</v>
      </c>
      <c r="D57">
        <v>83.117560268930703</v>
      </c>
    </row>
    <row r="58" spans="1:4" x14ac:dyDescent="0.2">
      <c r="A58">
        <v>16777216</v>
      </c>
      <c r="B58">
        <v>4194304</v>
      </c>
      <c r="C58">
        <v>16384</v>
      </c>
      <c r="D58">
        <v>98.696198048283506</v>
      </c>
    </row>
    <row r="59" spans="1:4" x14ac:dyDescent="0.2">
      <c r="A59">
        <v>16777216</v>
      </c>
      <c r="B59">
        <v>4194304</v>
      </c>
      <c r="C59">
        <v>17408</v>
      </c>
      <c r="D59">
        <v>87.241774823645201</v>
      </c>
    </row>
    <row r="60" spans="1:4" x14ac:dyDescent="0.2">
      <c r="A60">
        <v>16777216</v>
      </c>
      <c r="B60">
        <v>4194304</v>
      </c>
      <c r="C60">
        <v>18432</v>
      </c>
      <c r="D60">
        <v>85.370322470401305</v>
      </c>
    </row>
    <row r="61" spans="1:4" x14ac:dyDescent="0.2">
      <c r="A61">
        <v>16777216</v>
      </c>
      <c r="B61">
        <v>4194304</v>
      </c>
      <c r="C61">
        <v>19456</v>
      </c>
      <c r="D61">
        <v>84.335798933671498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update_result_not_align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2021-04-09T00:49:22Z</dcterms:created>
  <dcterms:modified xsi:type="dcterms:W3CDTF">2021-04-16T08:21:25Z</dcterms:modified>
</cp:coreProperties>
</file>