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brunoric/Devel/Smartbox/millenniumfalcon/r2-d2-api/docs/flow/"/>
    </mc:Choice>
  </mc:AlternateContent>
  <xr:revisionPtr revIDLastSave="0" documentId="13_ncr:1_{65236F59-E82C-4A4C-BBDB-85B04FAE09CE}" xr6:coauthVersionLast="45" xr6:coauthVersionMax="45" xr10:uidLastSave="{00000000-0000-0000-0000-000000000000}"/>
  <bookViews>
    <workbookView xWindow="0" yWindow="460" windowWidth="33600" windowHeight="19660" tabRatio="500" xr2:uid="{00000000-000D-0000-FFFF-FFFF00000000}"/>
  </bookViews>
  <sheets>
    <sheet name="Sheet1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63" i="1" l="1"/>
  <c r="L62" i="1"/>
  <c r="L61" i="1"/>
  <c r="L60" i="1"/>
  <c r="L59" i="1"/>
  <c r="L58" i="1"/>
  <c r="L55" i="1"/>
  <c r="L52" i="1"/>
  <c r="L51" i="1"/>
  <c r="L50" i="1"/>
  <c r="L47" i="1"/>
  <c r="L46" i="1"/>
  <c r="L45" i="1"/>
  <c r="L44" i="1"/>
  <c r="L43" i="1"/>
  <c r="L42" i="1"/>
  <c r="L41" i="1"/>
</calcChain>
</file>

<file path=xl/sharedStrings.xml><?xml version="1.0" encoding="utf-8"?>
<sst xmlns="http://schemas.openxmlformats.org/spreadsheetml/2006/main" count="997" uniqueCount="352">
  <si>
    <t>Integration Information</t>
  </si>
  <si>
    <t>Integration Name</t>
  </si>
  <si>
    <t>Partner Information</t>
  </si>
  <si>
    <t>Integration Mode (Sync, Async ..)</t>
  </si>
  <si>
    <t>async</t>
  </si>
  <si>
    <t>NOTE: If is a syncronous flow make sure you fill also the RESPONSE MESSAGE table bellow</t>
  </si>
  <si>
    <t>Integration Technology</t>
  </si>
  <si>
    <t>L1 Process ID</t>
  </si>
  <si>
    <t>Other L1 Process IDs</t>
  </si>
  <si>
    <t>Info: comma separated list of all processes</t>
  </si>
  <si>
    <t>Flow ID</t>
  </si>
  <si>
    <t>PRM45-PR-IR</t>
  </si>
  <si>
    <t xml:space="preserve">Other Flow IDs </t>
  </si>
  <si>
    <t>PRM1-PR-PI, PRM15-PR-AX, VMS36-PR-OG</t>
  </si>
  <si>
    <t>Info: comma separated list of all other flows</t>
  </si>
  <si>
    <t>Master Data System</t>
  </si>
  <si>
    <t>PRM</t>
  </si>
  <si>
    <t>Source Systems</t>
  </si>
  <si>
    <t>Info: comma separated list of all systems that will call this integration</t>
  </si>
  <si>
    <t>Targuet Systems</t>
  </si>
  <si>
    <t>PI, IR, AX, OG</t>
  </si>
  <si>
    <t>Info: comma separated list of all systems that will be called on this integration</t>
  </si>
  <si>
    <t>REQUEST MESSAGE</t>
  </si>
  <si>
    <t>Integration Interface Details</t>
  </si>
  <si>
    <t>Canonical Entity</t>
  </si>
  <si>
    <t xml:space="preserve">System: </t>
  </si>
  <si>
    <t>Salesforce (PRM)</t>
  </si>
  <si>
    <t>PIM</t>
  </si>
  <si>
    <t>AX</t>
  </si>
  <si>
    <t>IR</t>
  </si>
  <si>
    <t>VMS</t>
  </si>
  <si>
    <t>SmartCache</t>
  </si>
  <si>
    <t>Partner</t>
  </si>
  <si>
    <t xml:space="preserve">API Interface: </t>
  </si>
  <si>
    <t xml:space="preserve">Interface: </t>
  </si>
  <si>
    <t>AddPartner</t>
  </si>
  <si>
    <t>/partnerInfo</t>
  </si>
  <si>
    <t>post:/v3.0/eai/partner</t>
  </si>
  <si>
    <t>Field Path</t>
  </si>
  <si>
    <t>Table Name</t>
  </si>
  <si>
    <t>Field Name</t>
  </si>
  <si>
    <t>API Field</t>
  </si>
  <si>
    <t>id</t>
  </si>
  <si>
    <t>Account</t>
  </si>
  <si>
    <t>Account URN</t>
  </si>
  <si>
    <t>AccountURN__c</t>
  </si>
  <si>
    <t>PartnerId</t>
  </si>
  <si>
    <t>CustTable</t>
  </si>
  <si>
    <t>accountNum</t>
  </si>
  <si>
    <t>AccountNum</t>
  </si>
  <si>
    <t>I-Resa</t>
  </si>
  <si>
    <t>partnerList.(entry).partnerId</t>
  </si>
  <si>
    <t>displayName</t>
  </si>
  <si>
    <t>Account Name</t>
  </si>
  <si>
    <t>Name</t>
  </si>
  <si>
    <t>name</t>
  </si>
  <si>
    <t>searchName</t>
  </si>
  <si>
    <t>SearchName</t>
  </si>
  <si>
    <t>partnerList.(entry).partnerName</t>
  </si>
  <si>
    <t>legalName</t>
  </si>
  <si>
    <t>Company Legal Name</t>
  </si>
  <si>
    <t>CompanyLegalName__c</t>
  </si>
  <si>
    <t>N/A</t>
  </si>
  <si>
    <t>n/a</t>
  </si>
  <si>
    <t>status</t>
  </si>
  <si>
    <t>Type</t>
  </si>
  <si>
    <t>isEnabled</t>
  </si>
  <si>
    <t>Status</t>
  </si>
  <si>
    <t>business rule</t>
  </si>
  <si>
    <t>Blocked</t>
  </si>
  <si>
    <t>partnerList.(entry).status</t>
  </si>
  <si>
    <t>description</t>
  </si>
  <si>
    <t>Description</t>
  </si>
  <si>
    <t>language</t>
  </si>
  <si>
    <t>Billing Language</t>
  </si>
  <si>
    <t>Language_Code__c</t>
  </si>
  <si>
    <t>fkLanguageId</t>
  </si>
  <si>
    <t>LanguageCode</t>
  </si>
  <si>
    <t>languageId</t>
  </si>
  <si>
    <t>LanguageId</t>
  </si>
  <si>
    <t>accountOwner</t>
  </si>
  <si>
    <t>Account Owner</t>
  </si>
  <si>
    <t>OwnerId</t>
  </si>
  <si>
    <t>groupId</t>
  </si>
  <si>
    <t>AccountOwner</t>
  </si>
  <si>
    <t>currencyCode</t>
  </si>
  <si>
    <t>Account Currency</t>
  </si>
  <si>
    <t>CurrencyIsoCode</t>
  </si>
  <si>
    <t>fkCurrencyId</t>
  </si>
  <si>
    <t>CurrencyCode</t>
  </si>
  <si>
    <t>currency</t>
  </si>
  <si>
    <t>Currency</t>
  </si>
  <si>
    <t>paymentDetails.paymentTerms</t>
  </si>
  <si>
    <t>Payment Terms</t>
  </si>
  <si>
    <t>Payment_Terms__c</t>
  </si>
  <si>
    <t>paymTermId</t>
  </si>
  <si>
    <t>PaymTermId</t>
  </si>
  <si>
    <t>paymentDetails_paymentTerms</t>
  </si>
  <si>
    <t>paymentDetails.meansOfPayment</t>
  </si>
  <si>
    <t>Means of Payment</t>
  </si>
  <si>
    <t>Means_of_Payment__c</t>
  </si>
  <si>
    <t>paymMode</t>
  </si>
  <si>
    <t>PaymMode</t>
  </si>
  <si>
    <t>paymentDetails_meansOfPayment</t>
  </si>
  <si>
    <t>managementCountry</t>
  </si>
  <si>
    <t>Managing Country</t>
  </si>
  <si>
    <t>Managing_Country__c</t>
  </si>
  <si>
    <t>defaultDimension.Country TBC</t>
  </si>
  <si>
    <t>FinancialDimCountry</t>
  </si>
  <si>
    <t>VATNumber</t>
  </si>
  <si>
    <t>VAT Number</t>
  </si>
  <si>
    <t>VATNumber__c</t>
  </si>
  <si>
    <t>vATNum</t>
  </si>
  <si>
    <t>VATNum</t>
  </si>
  <si>
    <t>na/</t>
  </si>
  <si>
    <t>legacyId</t>
  </si>
  <si>
    <t>Legacy id</t>
  </si>
  <si>
    <t>Legacy_id__c</t>
  </si>
  <si>
    <t>LegacyPartnerSourceId</t>
  </si>
  <si>
    <t>legacyPartnerSourceId</t>
  </si>
  <si>
    <t>SPLOldAcctNum</t>
  </si>
  <si>
    <t>LegacyId</t>
  </si>
  <si>
    <t>billingAddress.postalCode</t>
  </si>
  <si>
    <t>Billing Postal Code</t>
  </si>
  <si>
    <t>BillingPostalCode</t>
  </si>
  <si>
    <t>logisticsPostalAddess</t>
  </si>
  <si>
    <t>zipCode</t>
  </si>
  <si>
    <t>BillingZipCode</t>
  </si>
  <si>
    <t>billingAddress_postalCode</t>
  </si>
  <si>
    <t>billingAddress.addressLine1</t>
  </si>
  <si>
    <t>Billing Street</t>
  </si>
  <si>
    <t>BillingStreet</t>
  </si>
  <si>
    <t>street(first line) TBC</t>
  </si>
  <si>
    <t>billingAddress_addressLine1</t>
  </si>
  <si>
    <t>billingAddress.city</t>
  </si>
  <si>
    <t>Billing City</t>
  </si>
  <si>
    <t>BillingCity</t>
  </si>
  <si>
    <t>city</t>
  </si>
  <si>
    <t>billingAddress_city</t>
  </si>
  <si>
    <t>billingAddress.region</t>
  </si>
  <si>
    <t>Billing Region</t>
  </si>
  <si>
    <t>BillingRegionCode__c</t>
  </si>
  <si>
    <t>region</t>
  </si>
  <si>
    <t>BillingRegionName</t>
  </si>
  <si>
    <t>billingAddress_region</t>
  </si>
  <si>
    <t>billingAddress.subRegion</t>
  </si>
  <si>
    <t>Billing Address Sub-Region Code</t>
  </si>
  <si>
    <t>BillingSubRegionCode__c</t>
  </si>
  <si>
    <t>county</t>
  </si>
  <si>
    <t>BillingState</t>
  </si>
  <si>
    <t>billingAddress_subRegion</t>
  </si>
  <si>
    <t>billingAddress.country</t>
  </si>
  <si>
    <t>Billing Country</t>
  </si>
  <si>
    <t>BillingCountryCode</t>
  </si>
  <si>
    <t>countryRegionId</t>
  </si>
  <si>
    <t>BillingCountryRegionId</t>
  </si>
  <si>
    <t>billingAddress_country</t>
  </si>
  <si>
    <t>bankAccount.holderName</t>
  </si>
  <si>
    <t>Bank Account Legal Name</t>
  </si>
  <si>
    <t>BankAccountLegalName__c</t>
  </si>
  <si>
    <t>CustbankAccount</t>
  </si>
  <si>
    <t>BankAccount.HolderName</t>
  </si>
  <si>
    <t>bankAccount_holderName</t>
  </si>
  <si>
    <t>bankAccount.accountNumber</t>
  </si>
  <si>
    <t>Bank Account Number</t>
  </si>
  <si>
    <t>Bank_Account_Number__c</t>
  </si>
  <si>
    <t>bankAccount</t>
  </si>
  <si>
    <t>BankAccount.AccountNum</t>
  </si>
  <si>
    <t>bankAccount_accountNumber</t>
  </si>
  <si>
    <t>bankAccount.swift</t>
  </si>
  <si>
    <t>SWIFT / BIC</t>
  </si>
  <si>
    <t>SWIFT_BIC__c</t>
  </si>
  <si>
    <t>SWIFTNo</t>
  </si>
  <si>
    <t>BankAccount.SWiftNo</t>
  </si>
  <si>
    <t>bankAccount_swift</t>
  </si>
  <si>
    <t>bankAccount.iban</t>
  </si>
  <si>
    <t>IBAN</t>
  </si>
  <si>
    <t>IBAN__c</t>
  </si>
  <si>
    <t>bankIBAN</t>
  </si>
  <si>
    <t>BankAccount.BankIBAN</t>
  </si>
  <si>
    <t>bankAccount_iban</t>
  </si>
  <si>
    <t>bankAccount.bankName</t>
  </si>
  <si>
    <t>Bank Name</t>
  </si>
  <si>
    <t>Bank Name__c</t>
  </si>
  <si>
    <t>Business Rules</t>
  </si>
  <si>
    <t>BankAccount.Name</t>
  </si>
  <si>
    <t>bankAccount_bankName</t>
  </si>
  <si>
    <t>contacts.name</t>
  </si>
  <si>
    <t>Contact</t>
  </si>
  <si>
    <t>Contact.Name</t>
  </si>
  <si>
    <t>PartnerLocation</t>
  </si>
  <si>
    <t>ContactName</t>
  </si>
  <si>
    <t>Contacts.Name</t>
  </si>
  <si>
    <t>contacts_name</t>
  </si>
  <si>
    <t>contacts.phoneNumber</t>
  </si>
  <si>
    <t>Contact.Phone</t>
  </si>
  <si>
    <t>ContactPhoneNumber</t>
  </si>
  <si>
    <t>logisticsElectronicAddress</t>
  </si>
  <si>
    <t>locator (type Phone)</t>
  </si>
  <si>
    <t>Contacts.PhoneNumber</t>
  </si>
  <si>
    <t>contacts_phoneNumber</t>
  </si>
  <si>
    <t>contacts.emailAddress</t>
  </si>
  <si>
    <t>Contact.Email</t>
  </si>
  <si>
    <t>ContactEmailAddress</t>
  </si>
  <si>
    <t>locator (type Email)</t>
  </si>
  <si>
    <t>Contacts.EmailAddress</t>
  </si>
  <si>
    <t>contacts_emailAddress</t>
  </si>
  <si>
    <t>contacts.website</t>
  </si>
  <si>
    <t>Contact.Website</t>
  </si>
  <si>
    <t>website</t>
  </si>
  <si>
    <t>PartnerWebsite</t>
  </si>
  <si>
    <t>locator (type Website)</t>
  </si>
  <si>
    <t>Contacts.Website</t>
  </si>
  <si>
    <t>contacts_website</t>
  </si>
  <si>
    <t>contacts.partnerContactType</t>
  </si>
  <si>
    <t>Partner Contact Type</t>
  </si>
  <si>
    <t>Contact.PartnerContactType__c</t>
  </si>
  <si>
    <t>ContactType</t>
  </si>
  <si>
    <t>Contacts.Type</t>
  </si>
  <si>
    <t>contacts_partnerContactType</t>
  </si>
  <si>
    <t>contacts.title</t>
  </si>
  <si>
    <t>Contact.Title</t>
  </si>
  <si>
    <t>ContactTitle</t>
  </si>
  <si>
    <t>contacts_title</t>
  </si>
  <si>
    <t>contacts.language</t>
  </si>
  <si>
    <t>Contact.Contact Language</t>
  </si>
  <si>
    <t>Contact.Contact_Language__c</t>
  </si>
  <si>
    <t>ContactLanguage</t>
  </si>
  <si>
    <t>contacts_language</t>
  </si>
  <si>
    <t>contacts.preferredContactMethod</t>
  </si>
  <si>
    <t>Contact.Preferred contact method</t>
  </si>
  <si>
    <t>Contact.preferredContactMethod__c</t>
  </si>
  <si>
    <t>PartnerFacet</t>
  </si>
  <si>
    <t>Preferred Contact Method</t>
  </si>
  <si>
    <t>preferredMethodContact</t>
  </si>
  <si>
    <t>contacts.isMainContact</t>
  </si>
  <si>
    <t>Contact.MainContact__c</t>
  </si>
  <si>
    <t>Contacts.IsMainContact</t>
  </si>
  <si>
    <t>contacts_isMainContact</t>
  </si>
  <si>
    <t>locationAddress.postalCode</t>
  </si>
  <si>
    <t>Shipping Postal Code</t>
  </si>
  <si>
    <t>ShippingPostalCode</t>
  </si>
  <si>
    <t>PostCode</t>
  </si>
  <si>
    <t>DeliveryZipCode</t>
  </si>
  <si>
    <t>locationAddress_postalCode</t>
  </si>
  <si>
    <t>locationAddress.addressLine1</t>
  </si>
  <si>
    <t>Shipping Street</t>
  </si>
  <si>
    <t>ShippingStreet</t>
  </si>
  <si>
    <t>AddressLine1</t>
  </si>
  <si>
    <t>Address1</t>
  </si>
  <si>
    <t>DeliveryStreet</t>
  </si>
  <si>
    <t>locationAddress_addressLine1</t>
  </si>
  <si>
    <t>locationAddress.city</t>
  </si>
  <si>
    <t>Shipping City</t>
  </si>
  <si>
    <t>ShippingCity</t>
  </si>
  <si>
    <t>City</t>
  </si>
  <si>
    <t>DeliveryCity</t>
  </si>
  <si>
    <t>locationAddress_city</t>
  </si>
  <si>
    <t>locationAddress.region</t>
  </si>
  <si>
    <t>Shipping Region</t>
  </si>
  <si>
    <t>ShippingRegionCode__c</t>
  </si>
  <si>
    <t>ParnterLocation</t>
  </si>
  <si>
    <t>Region</t>
  </si>
  <si>
    <t>DeliveryRegionName</t>
  </si>
  <si>
    <t>locationAddress_region</t>
  </si>
  <si>
    <t>locationAddress.subRegion</t>
  </si>
  <si>
    <t>Shipping Sub Region Code</t>
  </si>
  <si>
    <t>ShippingSubRegionCode__c</t>
  </si>
  <si>
    <t>SubRegion</t>
  </si>
  <si>
    <t>DeliveryState</t>
  </si>
  <si>
    <t>locationAddress_subRegion</t>
  </si>
  <si>
    <t>locationAddress.country</t>
  </si>
  <si>
    <t>Shipping Country</t>
  </si>
  <si>
    <t>ShippingCountryCode</t>
  </si>
  <si>
    <t>fkCountryId</t>
  </si>
  <si>
    <t>Country</t>
  </si>
  <si>
    <t>DeliveryCountryRegionId</t>
  </si>
  <si>
    <t>partnerList.(entry).country</t>
  </si>
  <si>
    <t>locationAddress_country</t>
  </si>
  <si>
    <t>invoiceCompanies</t>
  </si>
  <si>
    <t>Invoice Company</t>
  </si>
  <si>
    <t>Invoice_Company__c</t>
  </si>
  <si>
    <t>dataAreaId</t>
  </si>
  <si>
    <t>Company</t>
  </si>
  <si>
    <t>countryIdentificationNumber</t>
  </si>
  <si>
    <t>Country Identification Number</t>
  </si>
  <si>
    <t>Country_Identification_Number__c</t>
  </si>
  <si>
    <t>DirOrganization</t>
  </si>
  <si>
    <t>OrgNumber</t>
  </si>
  <si>
    <t>CountryIdentificationNumber</t>
  </si>
  <si>
    <t>openDays.day</t>
  </si>
  <si>
    <t>OpenDays</t>
  </si>
  <si>
    <t>OpenDayDays</t>
  </si>
  <si>
    <t>openDays_day</t>
  </si>
  <si>
    <t>openDays.timeRanges.fromTime</t>
  </si>
  <si>
    <t>MondayFrom -&gt; SundayFrom</t>
  </si>
  <si>
    <t>MondayFrom__c -&gt; SundayFrom__c</t>
  </si>
  <si>
    <t>OpenDaysTimeRangesFrom</t>
  </si>
  <si>
    <t>openDays_timeRanges_fromTime</t>
  </si>
  <si>
    <t>openDays.timeRanges.toTime</t>
  </si>
  <si>
    <t>MondayTo -&gt; SundayTo</t>
  </si>
  <si>
    <t>MondayTo__c -&gt; SundayTo__c</t>
  </si>
  <si>
    <t>OpenDaysTimeRangesTo</t>
  </si>
  <si>
    <t>openDays_timeRanges_toTime</t>
  </si>
  <si>
    <t>closedPeriods.fromDate</t>
  </si>
  <si>
    <t>Closing Period 1, 2, 3 , 4 From</t>
  </si>
  <si>
    <t>ClosingPeriod1From__c, ClosingPeriod2From__c [...]</t>
  </si>
  <si>
    <t>ClosedPeriodsFrom</t>
  </si>
  <si>
    <t>closedPeriods_fromDate</t>
  </si>
  <si>
    <t>closedPeriods.toDate</t>
  </si>
  <si>
    <t>Closing Period 1, 2, 3 , 4 To</t>
  </si>
  <si>
    <t>ClosingPeriod1To__c, ClosingPeriod2To__c [...]</t>
  </si>
  <si>
    <t>ClosedPeriodsTo</t>
  </si>
  <si>
    <t>closedPeriods_toDate</t>
  </si>
  <si>
    <t>additionalSalesCommissionPercentage</t>
  </si>
  <si>
    <t>Additional Sales Commission Percentage</t>
  </si>
  <si>
    <t>AdditionalSalesCommissionPercentage__c</t>
  </si>
  <si>
    <t>practicalInformation</t>
  </si>
  <si>
    <t>Practial Information</t>
  </si>
  <si>
    <t>PracticalInformation__c</t>
  </si>
  <si>
    <t>PracticalInformation</t>
  </si>
  <si>
    <t>whatIsOnSite</t>
  </si>
  <si>
    <t>What Is On Site</t>
  </si>
  <si>
    <t>WhatIsOnSite__c</t>
  </si>
  <si>
    <t>WhatIsOnSite</t>
  </si>
  <si>
    <t>WhatisOnSite</t>
  </si>
  <si>
    <t>whatIsNearby</t>
  </si>
  <si>
    <t>What is Nearby</t>
  </si>
  <si>
    <t>WhatIsNearby__c</t>
  </si>
  <si>
    <t>WhatisNearBy</t>
  </si>
  <si>
    <t>WhatIsNearBy</t>
  </si>
  <si>
    <t>Website</t>
  </si>
  <si>
    <t>authenticationkey</t>
  </si>
  <si>
    <t>Authentication Key</t>
  </si>
  <si>
    <t>Authentication_Key__c</t>
  </si>
  <si>
    <t>channelmanageractive</t>
  </si>
  <si>
    <t>Channel Manager Active</t>
  </si>
  <si>
    <t>Channel_Manager_Active__c</t>
  </si>
  <si>
    <t>partnerCeaseDate</t>
  </si>
  <si>
    <t>Cease Date</t>
  </si>
  <si>
    <t>CeaseDate__c</t>
  </si>
  <si>
    <t>iresaToken</t>
  </si>
  <si>
    <t>billingAccount</t>
  </si>
  <si>
    <t>Billing Account</t>
  </si>
  <si>
    <t>PRM_Billing_Account__c</t>
  </si>
  <si>
    <t>InvoiceAccount</t>
  </si>
  <si>
    <t>RESPONSE MESSAGE</t>
  </si>
  <si>
    <t>API Response Field</t>
  </si>
  <si>
    <t>R2D2 Partner Calendar</t>
  </si>
  <si>
    <t>/broadcast_listerners/partners</t>
  </si>
  <si>
    <t>smartbox_id</t>
  </si>
  <si>
    <t>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</si>
</sst>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4F81BD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</fills>
  <borders count="3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/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4F81BD"/>
      </left>
      <right/>
      <top style="thin">
        <color theme="4"/>
      </top>
      <bottom style="thin">
        <color rgb="FF4F81BD"/>
      </bottom>
      <diagonal/>
    </border>
    <border>
      <left/>
      <right/>
      <top style="thin">
        <color theme="4"/>
      </top>
      <bottom style="thin">
        <color rgb="FF4F81BD"/>
      </bottom>
      <diagonal/>
    </border>
    <border>
      <left/>
      <right style="thin">
        <color rgb="FF4F81BD"/>
      </right>
      <top style="thin">
        <color theme="4"/>
      </top>
      <bottom style="thin">
        <color rgb="FF4F81BD"/>
      </bottom>
      <diagonal/>
    </border>
    <border>
      <left style="thin">
        <color rgb="FF4F81BD"/>
      </left>
      <right/>
      <top style="thin">
        <color rgb="FF4F81BD"/>
      </top>
      <bottom style="thin">
        <color theme="4"/>
      </bottom>
      <diagonal/>
    </border>
    <border>
      <left/>
      <right/>
      <top style="thin">
        <color rgb="FF4F81BD"/>
      </top>
      <bottom style="thin">
        <color theme="4"/>
      </bottom>
      <diagonal/>
    </border>
    <border>
      <left/>
      <right style="thin">
        <color rgb="FF4F81BD"/>
      </right>
      <top style="thin">
        <color rgb="FF4F81BD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0"/>
      </bottom>
      <diagonal/>
    </border>
    <border>
      <left/>
      <right/>
      <top style="thin">
        <color theme="4"/>
      </top>
      <bottom style="thin">
        <color theme="0"/>
      </bottom>
      <diagonal/>
    </border>
    <border>
      <left/>
      <right style="thin">
        <color theme="4"/>
      </right>
      <top style="thin">
        <color theme="4"/>
      </top>
      <bottom style="thin">
        <color theme="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 style="thin">
        <color theme="4"/>
      </right>
      <top/>
      <bottom style="thin">
        <color theme="0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67">
    <xf numFmtId="0" fontId="0" fillId="0" borderId="0" xfId="0"/>
    <xf numFmtId="0" fontId="4" fillId="6" borderId="1" xfId="0" applyFont="1" applyFill="1" applyBorder="1" applyProtection="1">
      <protection locked="0"/>
    </xf>
    <xf numFmtId="0" fontId="0" fillId="0" borderId="0" xfId="0" applyProtection="1">
      <protection locked="0"/>
    </xf>
    <xf numFmtId="0" fontId="6" fillId="0" borderId="0" xfId="0" applyFont="1" applyProtection="1">
      <protection locked="0"/>
    </xf>
    <xf numFmtId="0" fontId="6" fillId="0" borderId="2" xfId="0" applyFont="1" applyBorder="1" applyProtection="1">
      <protection locked="0"/>
    </xf>
    <xf numFmtId="0" fontId="2" fillId="2" borderId="7" xfId="1" applyFont="1" applyBorder="1" applyProtection="1">
      <protection locked="0"/>
    </xf>
    <xf numFmtId="0" fontId="1" fillId="5" borderId="7" xfId="4" applyBorder="1" applyProtection="1">
      <protection locked="0"/>
    </xf>
    <xf numFmtId="0" fontId="4" fillId="6" borderId="3" xfId="0" applyFont="1" applyFill="1" applyBorder="1" applyProtection="1">
      <protection locked="0"/>
    </xf>
    <xf numFmtId="0" fontId="5" fillId="7" borderId="2" xfId="0" applyFont="1" applyFill="1" applyBorder="1" applyProtection="1">
      <protection locked="0"/>
    </xf>
    <xf numFmtId="0" fontId="2" fillId="2" borderId="14" xfId="1" applyFont="1" applyBorder="1" applyProtection="1">
      <protection locked="0"/>
    </xf>
    <xf numFmtId="0" fontId="2" fillId="2" borderId="15" xfId="1" applyFont="1" applyBorder="1" applyProtection="1">
      <protection locked="0"/>
    </xf>
    <xf numFmtId="0" fontId="2" fillId="2" borderId="16" xfId="1" applyFont="1" applyBorder="1" applyProtection="1">
      <protection locked="0"/>
    </xf>
    <xf numFmtId="0" fontId="3" fillId="2" borderId="17" xfId="1" applyBorder="1" applyProtection="1">
      <protection locked="0"/>
    </xf>
    <xf numFmtId="0" fontId="2" fillId="2" borderId="17" xfId="1" applyFont="1" applyBorder="1" applyProtection="1">
      <protection locked="0"/>
    </xf>
    <xf numFmtId="0" fontId="2" fillId="2" borderId="18" xfId="1" applyFont="1" applyBorder="1" applyAlignment="1" applyProtection="1">
      <alignment horizontal="center"/>
      <protection locked="0"/>
    </xf>
    <xf numFmtId="0" fontId="2" fillId="2" borderId="18" xfId="1" applyFont="1" applyBorder="1" applyAlignment="1" applyProtection="1">
      <alignment horizontal="right"/>
      <protection locked="0"/>
    </xf>
    <xf numFmtId="0" fontId="1" fillId="4" borderId="21" xfId="3" applyBorder="1" applyAlignment="1" applyProtection="1">
      <alignment horizontal="left"/>
      <protection locked="0"/>
    </xf>
    <xf numFmtId="0" fontId="2" fillId="2" borderId="22" xfId="1" applyFont="1" applyBorder="1" applyProtection="1">
      <protection locked="0"/>
    </xf>
    <xf numFmtId="0" fontId="6" fillId="0" borderId="2" xfId="0" applyFont="1" applyBorder="1"/>
    <xf numFmtId="0" fontId="1" fillId="4" borderId="7" xfId="3" applyBorder="1" applyProtection="1">
      <protection locked="0"/>
    </xf>
    <xf numFmtId="0" fontId="0" fillId="0" borderId="7" xfId="0" applyBorder="1" applyProtection="1">
      <protection locked="0"/>
    </xf>
    <xf numFmtId="0" fontId="6" fillId="0" borderId="0" xfId="0" applyFont="1"/>
    <xf numFmtId="0" fontId="0" fillId="0" borderId="7" xfId="0" applyBorder="1"/>
    <xf numFmtId="0" fontId="0" fillId="4" borderId="7" xfId="3" applyFont="1" applyBorder="1" applyProtection="1">
      <protection locked="0"/>
    </xf>
    <xf numFmtId="0" fontId="0" fillId="0" borderId="28" xfId="0" applyBorder="1" applyProtection="1">
      <protection locked="0"/>
    </xf>
    <xf numFmtId="0" fontId="1" fillId="4" borderId="29" xfId="3" applyBorder="1" applyProtection="1">
      <protection locked="0"/>
    </xf>
    <xf numFmtId="0" fontId="0" fillId="0" borderId="29" xfId="0" applyBorder="1" applyProtection="1">
      <protection locked="0"/>
    </xf>
    <xf numFmtId="0" fontId="0" fillId="0" borderId="30" xfId="0" applyBorder="1" applyProtection="1">
      <protection locked="0"/>
    </xf>
    <xf numFmtId="0" fontId="1" fillId="4" borderId="31" xfId="3" applyBorder="1" applyProtection="1">
      <protection locked="0"/>
    </xf>
    <xf numFmtId="0" fontId="0" fillId="0" borderId="31" xfId="0" applyBorder="1" applyProtection="1">
      <protection locked="0"/>
    </xf>
    <xf numFmtId="0" fontId="1" fillId="4" borderId="4" xfId="3" applyBorder="1" applyProtection="1">
      <protection locked="0"/>
    </xf>
    <xf numFmtId="0" fontId="1" fillId="4" borderId="28" xfId="3" applyBorder="1" applyProtection="1">
      <protection locked="0"/>
    </xf>
    <xf numFmtId="0" fontId="1" fillId="4" borderId="30" xfId="3" applyBorder="1" applyProtection="1">
      <protection locked="0"/>
    </xf>
    <xf numFmtId="0" fontId="2" fillId="2" borderId="33" xfId="1" applyFont="1" applyBorder="1" applyProtection="1">
      <protection locked="0"/>
    </xf>
    <xf numFmtId="0" fontId="0" fillId="0" borderId="32" xfId="0" applyBorder="1"/>
    <xf numFmtId="0" fontId="0" fillId="0" borderId="0" xfId="0" applyBorder="1"/>
    <xf numFmtId="0" fontId="2" fillId="2" borderId="21" xfId="1" applyFont="1" applyBorder="1" applyAlignment="1" applyProtection="1">
      <alignment horizontal="right"/>
      <protection locked="0"/>
    </xf>
    <xf numFmtId="0" fontId="1" fillId="4" borderId="19" xfId="3" applyBorder="1" applyAlignment="1" applyProtection="1">
      <alignment horizontal="left"/>
      <protection locked="0"/>
    </xf>
    <xf numFmtId="0" fontId="1" fillId="4" borderId="20" xfId="3" applyBorder="1" applyAlignment="1" applyProtection="1">
      <alignment horizontal="left"/>
      <protection locked="0"/>
    </xf>
    <xf numFmtId="0" fontId="2" fillId="2" borderId="4" xfId="1" applyFont="1" applyBorder="1" applyAlignment="1" applyProtection="1">
      <alignment horizontal="center"/>
      <protection locked="0"/>
    </xf>
    <xf numFmtId="0" fontId="2" fillId="2" borderId="5" xfId="1" applyFont="1" applyBorder="1" applyAlignment="1" applyProtection="1">
      <alignment horizontal="center"/>
      <protection locked="0"/>
    </xf>
    <xf numFmtId="0" fontId="2" fillId="2" borderId="6" xfId="1" applyFont="1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left"/>
      <protection locked="0"/>
    </xf>
    <xf numFmtId="0" fontId="0" fillId="3" borderId="4" xfId="2" applyFont="1" applyBorder="1" applyAlignment="1" applyProtection="1">
      <alignment horizontal="left"/>
      <protection locked="0"/>
    </xf>
    <xf numFmtId="0" fontId="1" fillId="3" borderId="5" xfId="2" applyBorder="1" applyAlignment="1" applyProtection="1">
      <alignment horizontal="left"/>
      <protection locked="0"/>
    </xf>
    <xf numFmtId="0" fontId="1" fillId="3" borderId="6" xfId="2" applyBorder="1" applyAlignment="1" applyProtection="1">
      <alignment horizontal="left"/>
      <protection locked="0"/>
    </xf>
    <xf numFmtId="0" fontId="0" fillId="3" borderId="4" xfId="2" applyFont="1" applyBorder="1" applyAlignment="1" applyProtection="1">
      <alignment horizontal="left" wrapText="1"/>
      <protection locked="0"/>
    </xf>
    <xf numFmtId="0" fontId="1" fillId="3" borderId="5" xfId="2" applyBorder="1" applyAlignment="1" applyProtection="1">
      <alignment horizontal="left" wrapText="1"/>
      <protection locked="0"/>
    </xf>
    <xf numFmtId="0" fontId="1" fillId="3" borderId="6" xfId="2" applyBorder="1" applyAlignment="1" applyProtection="1">
      <alignment horizontal="left" wrapText="1"/>
      <protection locked="0"/>
    </xf>
    <xf numFmtId="0" fontId="6" fillId="0" borderId="8" xfId="0" applyFont="1" applyBorder="1" applyAlignment="1" applyProtection="1">
      <alignment horizontal="left" wrapText="1"/>
      <protection locked="0"/>
    </xf>
    <xf numFmtId="0" fontId="6" fillId="0" borderId="9" xfId="0" applyFont="1" applyBorder="1" applyAlignment="1" applyProtection="1">
      <alignment horizontal="left" wrapText="1"/>
      <protection locked="0"/>
    </xf>
    <xf numFmtId="0" fontId="6" fillId="0" borderId="10" xfId="0" applyFont="1" applyBorder="1" applyAlignment="1" applyProtection="1">
      <alignment horizontal="left" wrapText="1"/>
      <protection locked="0"/>
    </xf>
    <xf numFmtId="0" fontId="6" fillId="8" borderId="11" xfId="0" applyFont="1" applyFill="1" applyBorder="1" applyAlignment="1" applyProtection="1">
      <alignment horizontal="left" wrapText="1"/>
      <protection locked="0"/>
    </xf>
    <xf numFmtId="0" fontId="6" fillId="8" borderId="12" xfId="0" applyFont="1" applyFill="1" applyBorder="1" applyAlignment="1" applyProtection="1">
      <alignment horizontal="left" wrapText="1"/>
      <protection locked="0"/>
    </xf>
    <xf numFmtId="0" fontId="6" fillId="8" borderId="13" xfId="0" applyFont="1" applyFill="1" applyBorder="1" applyAlignment="1" applyProtection="1">
      <alignment horizontal="left" wrapText="1"/>
      <protection locked="0"/>
    </xf>
    <xf numFmtId="0" fontId="0" fillId="0" borderId="4" xfId="0" applyBorder="1" applyAlignment="1" applyProtection="1">
      <alignment horizontal="left" wrapText="1"/>
      <protection locked="0"/>
    </xf>
    <xf numFmtId="0" fontId="0" fillId="0" borderId="5" xfId="0" applyBorder="1" applyAlignment="1" applyProtection="1">
      <alignment horizontal="left" wrapText="1"/>
      <protection locked="0"/>
    </xf>
    <xf numFmtId="0" fontId="0" fillId="0" borderId="6" xfId="0" applyBorder="1" applyAlignment="1" applyProtection="1">
      <alignment horizontal="left" wrapText="1"/>
      <protection locked="0"/>
    </xf>
    <xf numFmtId="0" fontId="1" fillId="3" borderId="4" xfId="2" applyBorder="1" applyAlignment="1" applyProtection="1">
      <alignment horizontal="left"/>
      <protection locked="0"/>
    </xf>
    <xf numFmtId="0" fontId="2" fillId="2" borderId="21" xfId="1" applyFont="1" applyBorder="1" applyAlignment="1" applyProtection="1">
      <alignment horizontal="right"/>
      <protection locked="0"/>
    </xf>
    <xf numFmtId="0" fontId="2" fillId="2" borderId="25" xfId="1" applyFont="1" applyBorder="1" applyAlignment="1" applyProtection="1">
      <alignment horizontal="right"/>
      <protection locked="0"/>
    </xf>
    <xf numFmtId="0" fontId="1" fillId="4" borderId="23" xfId="3" applyBorder="1" applyAlignment="1" applyProtection="1">
      <alignment horizontal="left"/>
      <protection locked="0"/>
    </xf>
    <xf numFmtId="0" fontId="1" fillId="4" borderId="24" xfId="3" applyBorder="1" applyAlignment="1" applyProtection="1">
      <alignment horizontal="left"/>
      <protection locked="0"/>
    </xf>
    <xf numFmtId="0" fontId="1" fillId="4" borderId="26" xfId="3" applyBorder="1" applyAlignment="1" applyProtection="1">
      <alignment horizontal="left"/>
      <protection locked="0"/>
    </xf>
    <xf numFmtId="0" fontId="1" fillId="4" borderId="27" xfId="3" applyBorder="1" applyAlignment="1" applyProtection="1">
      <alignment horizontal="left"/>
      <protection locked="0"/>
    </xf>
  </cellXfs>
  <cellStyles count="5">
    <cellStyle name="20% - Accent1" xfId="2" builtinId="30"/>
    <cellStyle name="40% - Accent1" xfId="3" builtinId="31"/>
    <cellStyle name="60% - Accent1" xfId="4" builtinId="32"/>
    <cellStyle name="Accent1" xfId="1" builtinId="29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6"/>
  <sheetViews>
    <sheetView tabSelected="1" topLeftCell="Q19" workbookViewId="0">
      <selection activeCell="V24" sqref="V24"/>
    </sheetView>
  </sheetViews>
  <sheetFormatPr baseColWidth="10" defaultColWidth="11" defaultRowHeight="16" x14ac:dyDescent="0.2"/>
  <cols>
    <col min="1" max="1" width="30.1640625" style="2" customWidth="1"/>
    <col min="2" max="9" width="23.6640625" style="2" customWidth="1"/>
    <col min="10" max="10" width="33.5" style="2" customWidth="1"/>
    <col min="11" max="15" width="23.6640625" style="2" customWidth="1"/>
    <col min="16" max="16" width="27.1640625" style="2" bestFit="1" customWidth="1"/>
    <col min="17" max="22" width="23.6640625" style="2" customWidth="1"/>
    <col min="23" max="16384" width="11" style="2"/>
  </cols>
  <sheetData>
    <row r="1" spans="1:22" x14ac:dyDescent="0.2">
      <c r="A1" s="39" t="s">
        <v>0</v>
      </c>
      <c r="B1" s="40"/>
      <c r="C1" s="40"/>
      <c r="D1" s="40"/>
      <c r="E1" s="40"/>
      <c r="F1" s="40"/>
      <c r="G1" s="41"/>
    </row>
    <row r="2" spans="1:22" x14ac:dyDescent="0.2">
      <c r="A2" s="5" t="s">
        <v>1</v>
      </c>
      <c r="B2" s="42" t="s">
        <v>2</v>
      </c>
      <c r="C2" s="43"/>
      <c r="D2" s="43"/>
      <c r="E2" s="43"/>
      <c r="F2" s="43"/>
      <c r="G2" s="44"/>
    </row>
    <row r="3" spans="1:22" x14ac:dyDescent="0.2">
      <c r="A3" s="6" t="s">
        <v>3</v>
      </c>
      <c r="B3" s="45" t="s">
        <v>4</v>
      </c>
      <c r="C3" s="46"/>
      <c r="D3" s="46"/>
      <c r="E3" s="46"/>
      <c r="F3" s="46"/>
      <c r="G3" s="47"/>
      <c r="H3" s="2" t="s">
        <v>5</v>
      </c>
    </row>
    <row r="4" spans="1:22" x14ac:dyDescent="0.2">
      <c r="A4" s="5" t="s">
        <v>6</v>
      </c>
      <c r="B4" s="42"/>
      <c r="C4" s="43"/>
      <c r="D4" s="43"/>
      <c r="E4" s="43"/>
      <c r="F4" s="43"/>
      <c r="G4" s="44"/>
    </row>
    <row r="5" spans="1:22" x14ac:dyDescent="0.2">
      <c r="A5" s="6" t="s">
        <v>7</v>
      </c>
      <c r="B5" s="48"/>
      <c r="C5" s="49"/>
      <c r="D5" s="49"/>
      <c r="E5" s="49"/>
      <c r="F5" s="49"/>
      <c r="G5" s="50"/>
    </row>
    <row r="6" spans="1:22" ht="15" customHeight="1" x14ac:dyDescent="0.2">
      <c r="A6" s="7" t="s">
        <v>8</v>
      </c>
      <c r="B6" s="51"/>
      <c r="C6" s="52"/>
      <c r="D6" s="52"/>
      <c r="E6" s="52"/>
      <c r="F6" s="52"/>
      <c r="G6" s="53"/>
      <c r="H6" s="3" t="s">
        <v>9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x14ac:dyDescent="0.2">
      <c r="A7" s="8" t="s">
        <v>10</v>
      </c>
      <c r="B7" s="54" t="s">
        <v>11</v>
      </c>
      <c r="C7" s="55"/>
      <c r="D7" s="55"/>
      <c r="E7" s="55"/>
      <c r="F7" s="55"/>
      <c r="G7" s="56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x14ac:dyDescent="0.2">
      <c r="A8" s="5" t="s">
        <v>12</v>
      </c>
      <c r="B8" s="57" t="s">
        <v>13</v>
      </c>
      <c r="C8" s="58"/>
      <c r="D8" s="58"/>
      <c r="E8" s="58"/>
      <c r="F8" s="58"/>
      <c r="G8" s="59"/>
      <c r="H8" s="2" t="s">
        <v>14</v>
      </c>
    </row>
    <row r="9" spans="1:22" x14ac:dyDescent="0.2">
      <c r="A9" s="6" t="s">
        <v>15</v>
      </c>
      <c r="B9" s="48" t="s">
        <v>16</v>
      </c>
      <c r="C9" s="49"/>
      <c r="D9" s="49"/>
      <c r="E9" s="49"/>
      <c r="F9" s="49"/>
      <c r="G9" s="50"/>
    </row>
    <row r="10" spans="1:22" x14ac:dyDescent="0.2">
      <c r="A10" s="5" t="s">
        <v>17</v>
      </c>
      <c r="B10" s="42" t="s">
        <v>16</v>
      </c>
      <c r="C10" s="43"/>
      <c r="D10" s="43"/>
      <c r="E10" s="43"/>
      <c r="F10" s="43"/>
      <c r="G10" s="44"/>
      <c r="H10" s="2" t="s">
        <v>18</v>
      </c>
    </row>
    <row r="11" spans="1:22" x14ac:dyDescent="0.2">
      <c r="A11" s="6" t="s">
        <v>19</v>
      </c>
      <c r="B11" s="60" t="s">
        <v>20</v>
      </c>
      <c r="C11" s="46"/>
      <c r="D11" s="46"/>
      <c r="E11" s="46"/>
      <c r="F11" s="46"/>
      <c r="G11" s="47"/>
      <c r="H11" s="2" t="s">
        <v>21</v>
      </c>
    </row>
    <row r="13" spans="1:22" x14ac:dyDescent="0.2">
      <c r="A13" s="9" t="s">
        <v>22</v>
      </c>
      <c r="B13" s="10" t="s">
        <v>23</v>
      </c>
      <c r="C13" s="10"/>
      <c r="D13" s="10"/>
      <c r="E13" s="10"/>
      <c r="F13" s="10"/>
      <c r="G13" s="11"/>
      <c r="H13" s="12"/>
      <c r="I13" s="12"/>
      <c r="J13" s="12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 spans="1:22" x14ac:dyDescent="0.2">
      <c r="A14" s="14" t="s">
        <v>24</v>
      </c>
      <c r="B14" s="15" t="s">
        <v>25</v>
      </c>
      <c r="C14" s="37" t="s">
        <v>26</v>
      </c>
      <c r="D14" s="38"/>
      <c r="E14" s="15" t="s">
        <v>25</v>
      </c>
      <c r="F14" s="37" t="s">
        <v>27</v>
      </c>
      <c r="G14" s="38"/>
      <c r="H14" s="15" t="s">
        <v>25</v>
      </c>
      <c r="I14" s="37" t="s">
        <v>28</v>
      </c>
      <c r="J14" s="38"/>
      <c r="K14" s="15" t="s">
        <v>25</v>
      </c>
      <c r="L14" s="37" t="s">
        <v>29</v>
      </c>
      <c r="M14" s="38"/>
      <c r="N14" s="15" t="s">
        <v>25</v>
      </c>
      <c r="O14" s="37" t="s">
        <v>30</v>
      </c>
      <c r="P14" s="38"/>
      <c r="Q14" s="15" t="s">
        <v>25</v>
      </c>
      <c r="R14" s="37" t="s">
        <v>31</v>
      </c>
      <c r="S14" s="38"/>
      <c r="T14" s="15" t="s">
        <v>25</v>
      </c>
      <c r="U14" s="37" t="s">
        <v>348</v>
      </c>
      <c r="V14" s="38"/>
    </row>
    <row r="15" spans="1:22" x14ac:dyDescent="0.2">
      <c r="A15" s="16" t="s">
        <v>32</v>
      </c>
      <c r="B15" s="36" t="s">
        <v>33</v>
      </c>
      <c r="C15" s="37" t="s">
        <v>2</v>
      </c>
      <c r="D15" s="38"/>
      <c r="E15" s="36" t="s">
        <v>34</v>
      </c>
      <c r="F15" s="37" t="s">
        <v>35</v>
      </c>
      <c r="G15" s="38"/>
      <c r="H15" s="36" t="s">
        <v>34</v>
      </c>
      <c r="I15" s="37"/>
      <c r="J15" s="38"/>
      <c r="K15" s="36" t="s">
        <v>34</v>
      </c>
      <c r="L15" s="37"/>
      <c r="M15" s="38"/>
      <c r="N15" s="36" t="s">
        <v>34</v>
      </c>
      <c r="O15" s="37" t="s">
        <v>36</v>
      </c>
      <c r="P15" s="38"/>
      <c r="Q15" s="36" t="s">
        <v>34</v>
      </c>
      <c r="R15" s="37" t="s">
        <v>37</v>
      </c>
      <c r="S15" s="38"/>
      <c r="T15" s="36" t="s">
        <v>34</v>
      </c>
      <c r="U15" s="37" t="s">
        <v>349</v>
      </c>
      <c r="V15" s="38"/>
    </row>
    <row r="16" spans="1:22" x14ac:dyDescent="0.2">
      <c r="A16" s="1" t="s">
        <v>38</v>
      </c>
      <c r="B16" s="17" t="s">
        <v>39</v>
      </c>
      <c r="C16" s="17" t="s">
        <v>40</v>
      </c>
      <c r="D16" s="17" t="s">
        <v>41</v>
      </c>
      <c r="E16" s="17" t="s">
        <v>39</v>
      </c>
      <c r="F16" s="17" t="s">
        <v>40</v>
      </c>
      <c r="G16" s="17" t="s">
        <v>41</v>
      </c>
      <c r="H16" s="17" t="s">
        <v>39</v>
      </c>
      <c r="I16" s="17" t="s">
        <v>40</v>
      </c>
      <c r="J16" s="17" t="s">
        <v>41</v>
      </c>
      <c r="K16" s="17" t="s">
        <v>39</v>
      </c>
      <c r="L16" s="17" t="s">
        <v>40</v>
      </c>
      <c r="M16" s="17" t="s">
        <v>41</v>
      </c>
      <c r="N16" s="17" t="s">
        <v>39</v>
      </c>
      <c r="O16" s="17" t="s">
        <v>40</v>
      </c>
      <c r="P16" s="17" t="s">
        <v>41</v>
      </c>
      <c r="Q16" s="17" t="s">
        <v>39</v>
      </c>
      <c r="R16" s="17" t="s">
        <v>40</v>
      </c>
      <c r="S16" s="17" t="s">
        <v>41</v>
      </c>
      <c r="T16" s="17" t="s">
        <v>39</v>
      </c>
      <c r="U16" s="17" t="s">
        <v>40</v>
      </c>
      <c r="V16" s="17" t="s">
        <v>41</v>
      </c>
    </row>
    <row r="17" spans="1:22" x14ac:dyDescent="0.2">
      <c r="A17" s="18" t="s">
        <v>42</v>
      </c>
      <c r="B17" s="19" t="s">
        <v>43</v>
      </c>
      <c r="C17" s="19" t="s">
        <v>44</v>
      </c>
      <c r="D17" s="19" t="s">
        <v>45</v>
      </c>
      <c r="E17" s="20" t="s">
        <v>32</v>
      </c>
      <c r="F17" s="20" t="s">
        <v>46</v>
      </c>
      <c r="G17" s="20" t="s">
        <v>42</v>
      </c>
      <c r="H17" s="19" t="s">
        <v>47</v>
      </c>
      <c r="I17" s="19" t="s">
        <v>48</v>
      </c>
      <c r="J17" s="19" t="s">
        <v>49</v>
      </c>
      <c r="K17" s="20" t="s">
        <v>50</v>
      </c>
      <c r="L17" s="20" t="s">
        <v>42</v>
      </c>
      <c r="M17" s="20"/>
      <c r="N17" s="19"/>
      <c r="O17" s="19"/>
      <c r="P17" s="19" t="s">
        <v>51</v>
      </c>
      <c r="Q17" s="20" t="s">
        <v>32</v>
      </c>
      <c r="R17" s="20" t="s">
        <v>42</v>
      </c>
      <c r="S17" s="20"/>
      <c r="T17" s="19" t="s">
        <v>351</v>
      </c>
      <c r="U17" s="19" t="s">
        <v>350</v>
      </c>
      <c r="V17" s="19" t="s">
        <v>350</v>
      </c>
    </row>
    <row r="18" spans="1:22" x14ac:dyDescent="0.2">
      <c r="A18" s="18" t="s">
        <v>52</v>
      </c>
      <c r="B18" s="19" t="s">
        <v>43</v>
      </c>
      <c r="C18" s="19" t="s">
        <v>53</v>
      </c>
      <c r="D18" s="19" t="s">
        <v>54</v>
      </c>
      <c r="E18" s="20" t="s">
        <v>32</v>
      </c>
      <c r="F18" s="20" t="s">
        <v>54</v>
      </c>
      <c r="G18" s="20" t="s">
        <v>55</v>
      </c>
      <c r="H18" s="19" t="s">
        <v>47</v>
      </c>
      <c r="I18" s="19" t="s">
        <v>56</v>
      </c>
      <c r="J18" s="19" t="s">
        <v>57</v>
      </c>
      <c r="K18" s="20" t="s">
        <v>50</v>
      </c>
      <c r="L18" s="20" t="s">
        <v>52</v>
      </c>
      <c r="M18" s="20"/>
      <c r="N18" s="19"/>
      <c r="O18" s="19"/>
      <c r="P18" s="19" t="s">
        <v>58</v>
      </c>
      <c r="Q18" s="20" t="s">
        <v>32</v>
      </c>
      <c r="R18" s="20" t="s">
        <v>52</v>
      </c>
      <c r="S18" s="20"/>
      <c r="T18" s="19" t="s">
        <v>62</v>
      </c>
      <c r="U18" s="19" t="s">
        <v>62</v>
      </c>
      <c r="V18" s="19" t="s">
        <v>62</v>
      </c>
    </row>
    <row r="19" spans="1:22" x14ac:dyDescent="0.2">
      <c r="A19" s="18" t="s">
        <v>59</v>
      </c>
      <c r="B19" s="19" t="s">
        <v>43</v>
      </c>
      <c r="C19" s="19" t="s">
        <v>60</v>
      </c>
      <c r="D19" s="19" t="s">
        <v>61</v>
      </c>
      <c r="E19" s="20" t="s">
        <v>62</v>
      </c>
      <c r="F19" s="20" t="s">
        <v>62</v>
      </c>
      <c r="G19" s="20" t="s">
        <v>62</v>
      </c>
      <c r="H19" s="19" t="s">
        <v>47</v>
      </c>
      <c r="I19" s="19" t="s">
        <v>55</v>
      </c>
      <c r="J19" s="19" t="s">
        <v>54</v>
      </c>
      <c r="K19" s="20" t="s">
        <v>50</v>
      </c>
      <c r="L19" s="20" t="s">
        <v>63</v>
      </c>
      <c r="M19" s="20"/>
      <c r="N19" s="19"/>
      <c r="O19" s="19"/>
      <c r="P19" s="19" t="s">
        <v>62</v>
      </c>
      <c r="Q19" s="20" t="s">
        <v>32</v>
      </c>
      <c r="R19" s="20" t="s">
        <v>59</v>
      </c>
      <c r="S19" s="20"/>
      <c r="T19" s="19" t="s">
        <v>62</v>
      </c>
      <c r="U19" s="19" t="s">
        <v>62</v>
      </c>
      <c r="V19" s="19" t="s">
        <v>62</v>
      </c>
    </row>
    <row r="20" spans="1:22" x14ac:dyDescent="0.2">
      <c r="A20" s="21" t="s">
        <v>64</v>
      </c>
      <c r="B20" s="19" t="s">
        <v>43</v>
      </c>
      <c r="C20" s="19" t="s">
        <v>65</v>
      </c>
      <c r="D20" s="19" t="s">
        <v>65</v>
      </c>
      <c r="E20" s="20" t="s">
        <v>32</v>
      </c>
      <c r="F20" s="20" t="s">
        <v>66</v>
      </c>
      <c r="G20" s="20" t="s">
        <v>67</v>
      </c>
      <c r="H20" s="19" t="s">
        <v>68</v>
      </c>
      <c r="I20" s="19"/>
      <c r="J20" s="19" t="s">
        <v>69</v>
      </c>
      <c r="K20" s="20" t="s">
        <v>50</v>
      </c>
      <c r="L20" s="3" t="s">
        <v>64</v>
      </c>
      <c r="M20" s="20"/>
      <c r="N20" s="19"/>
      <c r="O20" s="19"/>
      <c r="P20" s="19" t="s">
        <v>70</v>
      </c>
      <c r="Q20" s="20" t="s">
        <v>32</v>
      </c>
      <c r="R20" s="20" t="s">
        <v>64</v>
      </c>
      <c r="S20" s="20"/>
      <c r="T20" s="19" t="s">
        <v>351</v>
      </c>
      <c r="U20" s="19" t="s">
        <v>64</v>
      </c>
      <c r="V20" s="19" t="s">
        <v>64</v>
      </c>
    </row>
    <row r="21" spans="1:22" x14ac:dyDescent="0.2">
      <c r="A21" s="22" t="s">
        <v>71</v>
      </c>
      <c r="B21" s="19" t="s">
        <v>43</v>
      </c>
      <c r="C21" s="19" t="s">
        <v>72</v>
      </c>
      <c r="D21" s="19" t="s">
        <v>72</v>
      </c>
      <c r="E21" s="20" t="s">
        <v>32</v>
      </c>
      <c r="F21" s="20" t="s">
        <v>72</v>
      </c>
      <c r="G21" s="20" t="s">
        <v>72</v>
      </c>
      <c r="H21" s="19"/>
      <c r="I21" s="19" t="s">
        <v>62</v>
      </c>
      <c r="J21" s="19"/>
      <c r="K21" s="20" t="s">
        <v>50</v>
      </c>
      <c r="L21" s="20" t="s">
        <v>63</v>
      </c>
      <c r="M21" s="20"/>
      <c r="N21" s="19"/>
      <c r="O21" s="19"/>
      <c r="P21" s="19" t="s">
        <v>62</v>
      </c>
      <c r="Q21" s="20" t="s">
        <v>32</v>
      </c>
      <c r="R21" s="20" t="s">
        <v>71</v>
      </c>
      <c r="S21" s="20"/>
      <c r="T21" s="19" t="s">
        <v>62</v>
      </c>
      <c r="U21" s="19" t="s">
        <v>62</v>
      </c>
      <c r="V21" s="19" t="s">
        <v>62</v>
      </c>
    </row>
    <row r="22" spans="1:22" x14ac:dyDescent="0.2">
      <c r="A22" s="22" t="s">
        <v>73</v>
      </c>
      <c r="B22" s="19" t="s">
        <v>43</v>
      </c>
      <c r="C22" s="19" t="s">
        <v>74</v>
      </c>
      <c r="D22" s="19" t="s">
        <v>75</v>
      </c>
      <c r="E22" s="20" t="s">
        <v>32</v>
      </c>
      <c r="F22" s="20" t="s">
        <v>76</v>
      </c>
      <c r="G22" s="20" t="s">
        <v>77</v>
      </c>
      <c r="H22" s="19" t="s">
        <v>47</v>
      </c>
      <c r="I22" s="19" t="s">
        <v>78</v>
      </c>
      <c r="J22" s="19" t="s">
        <v>79</v>
      </c>
      <c r="K22" s="20" t="s">
        <v>50</v>
      </c>
      <c r="L22" s="20" t="s">
        <v>73</v>
      </c>
      <c r="M22" s="20"/>
      <c r="N22" s="19"/>
      <c r="O22" s="19"/>
      <c r="P22" s="19" t="s">
        <v>62</v>
      </c>
      <c r="Q22" s="20" t="s">
        <v>32</v>
      </c>
      <c r="R22" s="20" t="s">
        <v>73</v>
      </c>
      <c r="S22" s="20"/>
      <c r="T22" s="19" t="s">
        <v>62</v>
      </c>
      <c r="U22" s="19" t="s">
        <v>62</v>
      </c>
      <c r="V22" s="19" t="s">
        <v>62</v>
      </c>
    </row>
    <row r="23" spans="1:22" x14ac:dyDescent="0.2">
      <c r="A23" s="22" t="s">
        <v>80</v>
      </c>
      <c r="B23" s="19" t="s">
        <v>43</v>
      </c>
      <c r="C23" s="19" t="s">
        <v>81</v>
      </c>
      <c r="D23" s="19" t="s">
        <v>82</v>
      </c>
      <c r="E23" s="20" t="s">
        <v>62</v>
      </c>
      <c r="F23" s="20" t="s">
        <v>62</v>
      </c>
      <c r="G23" s="20" t="s">
        <v>62</v>
      </c>
      <c r="H23" s="19" t="s">
        <v>47</v>
      </c>
      <c r="I23" s="19" t="s">
        <v>83</v>
      </c>
      <c r="J23" s="19" t="s">
        <v>84</v>
      </c>
      <c r="K23" s="20" t="s">
        <v>50</v>
      </c>
      <c r="L23" s="20" t="s">
        <v>63</v>
      </c>
      <c r="M23" s="20"/>
      <c r="N23" s="19"/>
      <c r="O23" s="19"/>
      <c r="P23" s="19" t="s">
        <v>62</v>
      </c>
      <c r="Q23" s="20" t="s">
        <v>32</v>
      </c>
      <c r="R23" s="20" t="s">
        <v>80</v>
      </c>
      <c r="S23" s="20"/>
      <c r="T23" s="19" t="s">
        <v>62</v>
      </c>
      <c r="U23" s="19" t="s">
        <v>62</v>
      </c>
      <c r="V23" s="19" t="s">
        <v>62</v>
      </c>
    </row>
    <row r="24" spans="1:22" x14ac:dyDescent="0.2">
      <c r="A24" s="22" t="s">
        <v>85</v>
      </c>
      <c r="B24" s="19" t="s">
        <v>43</v>
      </c>
      <c r="C24" s="19" t="s">
        <v>86</v>
      </c>
      <c r="D24" s="19" t="s">
        <v>87</v>
      </c>
      <c r="E24" s="20" t="s">
        <v>32</v>
      </c>
      <c r="F24" s="20" t="s">
        <v>88</v>
      </c>
      <c r="G24" s="20" t="s">
        <v>89</v>
      </c>
      <c r="H24" s="19" t="s">
        <v>47</v>
      </c>
      <c r="I24" s="19" t="s">
        <v>90</v>
      </c>
      <c r="J24" s="19" t="s">
        <v>91</v>
      </c>
      <c r="K24" s="20" t="s">
        <v>50</v>
      </c>
      <c r="L24" s="20" t="s">
        <v>63</v>
      </c>
      <c r="M24" s="20"/>
      <c r="N24" s="19"/>
      <c r="O24" s="19"/>
      <c r="P24" s="19" t="s">
        <v>62</v>
      </c>
      <c r="Q24" s="20" t="s">
        <v>32</v>
      </c>
      <c r="R24" s="20" t="s">
        <v>85</v>
      </c>
      <c r="S24" s="20"/>
      <c r="T24" s="19" t="s">
        <v>351</v>
      </c>
      <c r="U24" s="19" t="s">
        <v>90</v>
      </c>
      <c r="V24" s="19" t="s">
        <v>90</v>
      </c>
    </row>
    <row r="25" spans="1:22" x14ac:dyDescent="0.2">
      <c r="A25" s="22" t="s">
        <v>92</v>
      </c>
      <c r="B25" s="19" t="s">
        <v>43</v>
      </c>
      <c r="C25" s="19" t="s">
        <v>93</v>
      </c>
      <c r="D25" s="19" t="s">
        <v>94</v>
      </c>
      <c r="E25" s="20" t="s">
        <v>62</v>
      </c>
      <c r="F25" s="20" t="s">
        <v>62</v>
      </c>
      <c r="G25" s="20" t="s">
        <v>62</v>
      </c>
      <c r="H25" s="19" t="s">
        <v>47</v>
      </c>
      <c r="I25" s="19" t="s">
        <v>95</v>
      </c>
      <c r="J25" s="19" t="s">
        <v>96</v>
      </c>
      <c r="K25" s="20" t="s">
        <v>50</v>
      </c>
      <c r="L25" s="20" t="s">
        <v>63</v>
      </c>
      <c r="M25" s="20"/>
      <c r="N25" s="19"/>
      <c r="O25" s="19"/>
      <c r="P25" s="19" t="s">
        <v>62</v>
      </c>
      <c r="Q25" s="20" t="s">
        <v>32</v>
      </c>
      <c r="R25" s="20" t="s">
        <v>97</v>
      </c>
      <c r="S25" s="20"/>
      <c r="T25" s="19" t="s">
        <v>62</v>
      </c>
      <c r="U25" s="19" t="s">
        <v>62</v>
      </c>
      <c r="V25" s="19" t="s">
        <v>62</v>
      </c>
    </row>
    <row r="26" spans="1:22" x14ac:dyDescent="0.2">
      <c r="A26" s="22" t="s">
        <v>98</v>
      </c>
      <c r="B26" s="19" t="s">
        <v>43</v>
      </c>
      <c r="C26" s="19" t="s">
        <v>99</v>
      </c>
      <c r="D26" s="19" t="s">
        <v>100</v>
      </c>
      <c r="E26" s="20" t="s">
        <v>62</v>
      </c>
      <c r="F26" s="20" t="s">
        <v>62</v>
      </c>
      <c r="G26" s="20" t="s">
        <v>62</v>
      </c>
      <c r="H26" s="19" t="s">
        <v>47</v>
      </c>
      <c r="I26" s="19" t="s">
        <v>101</v>
      </c>
      <c r="J26" s="19" t="s">
        <v>102</v>
      </c>
      <c r="K26" s="20" t="s">
        <v>50</v>
      </c>
      <c r="L26" s="20" t="s">
        <v>63</v>
      </c>
      <c r="M26" s="20"/>
      <c r="N26" s="19"/>
      <c r="O26" s="19"/>
      <c r="P26" s="19" t="s">
        <v>62</v>
      </c>
      <c r="Q26" s="20" t="s">
        <v>32</v>
      </c>
      <c r="R26" s="20" t="s">
        <v>103</v>
      </c>
      <c r="S26" s="20"/>
      <c r="T26" s="19" t="s">
        <v>62</v>
      </c>
      <c r="U26" s="19" t="s">
        <v>62</v>
      </c>
      <c r="V26" s="19" t="s">
        <v>62</v>
      </c>
    </row>
    <row r="27" spans="1:22" x14ac:dyDescent="0.2">
      <c r="A27" s="22" t="s">
        <v>104</v>
      </c>
      <c r="B27" s="19" t="s">
        <v>43</v>
      </c>
      <c r="C27" s="19" t="s">
        <v>105</v>
      </c>
      <c r="D27" s="19" t="s">
        <v>106</v>
      </c>
      <c r="E27" s="20" t="s">
        <v>62</v>
      </c>
      <c r="F27" s="20" t="s">
        <v>62</v>
      </c>
      <c r="G27" s="20" t="s">
        <v>62</v>
      </c>
      <c r="H27" s="19" t="s">
        <v>47</v>
      </c>
      <c r="I27" s="19" t="s">
        <v>107</v>
      </c>
      <c r="J27" s="19" t="s">
        <v>108</v>
      </c>
      <c r="K27" s="20" t="s">
        <v>50</v>
      </c>
      <c r="L27" s="20" t="s">
        <v>63</v>
      </c>
      <c r="M27" s="20"/>
      <c r="N27" s="19"/>
      <c r="O27" s="19"/>
      <c r="P27" s="19" t="s">
        <v>62</v>
      </c>
      <c r="Q27" s="20" t="s">
        <v>32</v>
      </c>
      <c r="R27" s="20" t="s">
        <v>104</v>
      </c>
      <c r="S27" s="20"/>
      <c r="T27" s="19" t="s">
        <v>62</v>
      </c>
      <c r="U27" s="19" t="s">
        <v>62</v>
      </c>
      <c r="V27" s="19" t="s">
        <v>62</v>
      </c>
    </row>
    <row r="28" spans="1:22" x14ac:dyDescent="0.2">
      <c r="A28" s="22" t="s">
        <v>109</v>
      </c>
      <c r="B28" s="19" t="s">
        <v>43</v>
      </c>
      <c r="C28" s="19" t="s">
        <v>110</v>
      </c>
      <c r="D28" s="19" t="s">
        <v>111</v>
      </c>
      <c r="E28" s="20" t="s">
        <v>62</v>
      </c>
      <c r="F28" s="20" t="s">
        <v>62</v>
      </c>
      <c r="G28" s="20" t="s">
        <v>62</v>
      </c>
      <c r="H28" s="19" t="s">
        <v>47</v>
      </c>
      <c r="I28" s="19" t="s">
        <v>112</v>
      </c>
      <c r="J28" s="19" t="s">
        <v>113</v>
      </c>
      <c r="K28" s="20" t="s">
        <v>50</v>
      </c>
      <c r="L28" s="20" t="s">
        <v>114</v>
      </c>
      <c r="M28" s="20"/>
      <c r="N28" s="19"/>
      <c r="O28" s="19"/>
      <c r="P28" s="19" t="s">
        <v>62</v>
      </c>
      <c r="Q28" s="20" t="s">
        <v>32</v>
      </c>
      <c r="R28" s="20" t="s">
        <v>109</v>
      </c>
      <c r="S28" s="20"/>
      <c r="T28" s="19" t="s">
        <v>62</v>
      </c>
      <c r="U28" s="19" t="s">
        <v>62</v>
      </c>
      <c r="V28" s="19" t="s">
        <v>62</v>
      </c>
    </row>
    <row r="29" spans="1:22" x14ac:dyDescent="0.2">
      <c r="A29" s="22" t="s">
        <v>115</v>
      </c>
      <c r="B29" s="19" t="s">
        <v>43</v>
      </c>
      <c r="C29" s="19" t="s">
        <v>116</v>
      </c>
      <c r="D29" s="19" t="s">
        <v>117</v>
      </c>
      <c r="E29" s="20" t="s">
        <v>32</v>
      </c>
      <c r="F29" s="20" t="s">
        <v>118</v>
      </c>
      <c r="G29" s="20" t="s">
        <v>119</v>
      </c>
      <c r="H29" s="19" t="s">
        <v>47</v>
      </c>
      <c r="I29" s="19" t="s">
        <v>120</v>
      </c>
      <c r="J29" s="19" t="s">
        <v>121</v>
      </c>
      <c r="K29" s="20" t="s">
        <v>50</v>
      </c>
      <c r="L29" s="20" t="s">
        <v>118</v>
      </c>
      <c r="M29" s="20"/>
      <c r="N29" s="19"/>
      <c r="O29" s="19"/>
      <c r="P29" s="19" t="s">
        <v>62</v>
      </c>
      <c r="Q29" s="20" t="s">
        <v>32</v>
      </c>
      <c r="R29" s="20" t="s">
        <v>115</v>
      </c>
      <c r="S29" s="20"/>
      <c r="T29" s="19" t="s">
        <v>62</v>
      </c>
      <c r="U29" s="19" t="s">
        <v>62</v>
      </c>
      <c r="V29" s="19" t="s">
        <v>62</v>
      </c>
    </row>
    <row r="30" spans="1:22" x14ac:dyDescent="0.2">
      <c r="A30" s="22" t="s">
        <v>122</v>
      </c>
      <c r="B30" s="19" t="s">
        <v>43</v>
      </c>
      <c r="C30" s="19" t="s">
        <v>123</v>
      </c>
      <c r="D30" s="19" t="s">
        <v>124</v>
      </c>
      <c r="E30" s="20" t="s">
        <v>62</v>
      </c>
      <c r="F30" s="20" t="s">
        <v>62</v>
      </c>
      <c r="G30" s="20" t="s">
        <v>62</v>
      </c>
      <c r="H30" s="19" t="s">
        <v>125</v>
      </c>
      <c r="I30" s="19" t="s">
        <v>126</v>
      </c>
      <c r="J30" s="19" t="s">
        <v>127</v>
      </c>
      <c r="K30" s="20" t="s">
        <v>50</v>
      </c>
      <c r="L30" s="20" t="s">
        <v>63</v>
      </c>
      <c r="M30" s="20"/>
      <c r="N30" s="19"/>
      <c r="O30" s="19"/>
      <c r="P30" s="19" t="s">
        <v>62</v>
      </c>
      <c r="Q30" s="20" t="s">
        <v>32</v>
      </c>
      <c r="R30" s="20" t="s">
        <v>128</v>
      </c>
      <c r="S30" s="20"/>
      <c r="T30" s="19" t="s">
        <v>62</v>
      </c>
      <c r="U30" s="19" t="s">
        <v>62</v>
      </c>
      <c r="V30" s="19" t="s">
        <v>62</v>
      </c>
    </row>
    <row r="31" spans="1:22" x14ac:dyDescent="0.2">
      <c r="A31" s="22" t="s">
        <v>129</v>
      </c>
      <c r="B31" s="19" t="s">
        <v>43</v>
      </c>
      <c r="C31" s="19" t="s">
        <v>130</v>
      </c>
      <c r="D31" s="19" t="s">
        <v>131</v>
      </c>
      <c r="E31" s="20" t="s">
        <v>62</v>
      </c>
      <c r="F31" s="20" t="s">
        <v>62</v>
      </c>
      <c r="G31" s="20" t="s">
        <v>62</v>
      </c>
      <c r="H31" s="19" t="s">
        <v>125</v>
      </c>
      <c r="I31" s="19" t="s">
        <v>132</v>
      </c>
      <c r="J31" s="19" t="s">
        <v>131</v>
      </c>
      <c r="K31" s="20" t="s">
        <v>50</v>
      </c>
      <c r="L31" s="20" t="s">
        <v>63</v>
      </c>
      <c r="M31" s="20"/>
      <c r="N31" s="19"/>
      <c r="O31" s="19"/>
      <c r="P31" s="19" t="s">
        <v>62</v>
      </c>
      <c r="Q31" s="20" t="s">
        <v>32</v>
      </c>
      <c r="R31" s="20" t="s">
        <v>133</v>
      </c>
      <c r="S31" s="20"/>
      <c r="T31" s="19" t="s">
        <v>62</v>
      </c>
      <c r="U31" s="19" t="s">
        <v>62</v>
      </c>
      <c r="V31" s="19" t="s">
        <v>62</v>
      </c>
    </row>
    <row r="32" spans="1:22" x14ac:dyDescent="0.2">
      <c r="A32" s="22" t="s">
        <v>134</v>
      </c>
      <c r="B32" s="19" t="s">
        <v>43</v>
      </c>
      <c r="C32" s="19" t="s">
        <v>135</v>
      </c>
      <c r="D32" s="19" t="s">
        <v>136</v>
      </c>
      <c r="E32" s="20" t="s">
        <v>62</v>
      </c>
      <c r="F32" s="20" t="s">
        <v>62</v>
      </c>
      <c r="G32" s="20" t="s">
        <v>62</v>
      </c>
      <c r="H32" s="19" t="s">
        <v>125</v>
      </c>
      <c r="I32" s="19" t="s">
        <v>137</v>
      </c>
      <c r="J32" s="19" t="s">
        <v>136</v>
      </c>
      <c r="K32" s="20" t="s">
        <v>50</v>
      </c>
      <c r="L32" s="20" t="s">
        <v>63</v>
      </c>
      <c r="M32" s="20"/>
      <c r="N32" s="19"/>
      <c r="O32" s="19"/>
      <c r="P32" s="19" t="s">
        <v>62</v>
      </c>
      <c r="Q32" s="20" t="s">
        <v>32</v>
      </c>
      <c r="R32" s="20" t="s">
        <v>138</v>
      </c>
      <c r="S32" s="20"/>
      <c r="T32" s="19" t="s">
        <v>62</v>
      </c>
      <c r="U32" s="19" t="s">
        <v>62</v>
      </c>
      <c r="V32" s="19" t="s">
        <v>62</v>
      </c>
    </row>
    <row r="33" spans="1:22" x14ac:dyDescent="0.2">
      <c r="A33" s="22" t="s">
        <v>139</v>
      </c>
      <c r="B33" s="19" t="s">
        <v>43</v>
      </c>
      <c r="C33" s="19" t="s">
        <v>140</v>
      </c>
      <c r="D33" s="19" t="s">
        <v>141</v>
      </c>
      <c r="E33" s="20" t="s">
        <v>62</v>
      </c>
      <c r="F33" s="20" t="s">
        <v>62</v>
      </c>
      <c r="G33" s="20" t="s">
        <v>62</v>
      </c>
      <c r="H33" s="19" t="s">
        <v>125</v>
      </c>
      <c r="I33" s="19" t="s">
        <v>142</v>
      </c>
      <c r="J33" s="19" t="s">
        <v>143</v>
      </c>
      <c r="K33" s="20" t="s">
        <v>50</v>
      </c>
      <c r="L33" s="20" t="s">
        <v>63</v>
      </c>
      <c r="M33" s="20"/>
      <c r="N33" s="19"/>
      <c r="O33" s="19"/>
      <c r="P33" s="19" t="s">
        <v>62</v>
      </c>
      <c r="Q33" s="20" t="s">
        <v>32</v>
      </c>
      <c r="R33" s="20" t="s">
        <v>144</v>
      </c>
      <c r="S33" s="20"/>
      <c r="T33" s="19" t="s">
        <v>62</v>
      </c>
      <c r="U33" s="19" t="s">
        <v>62</v>
      </c>
      <c r="V33" s="19" t="s">
        <v>62</v>
      </c>
    </row>
    <row r="34" spans="1:22" x14ac:dyDescent="0.2">
      <c r="A34" s="22" t="s">
        <v>145</v>
      </c>
      <c r="B34" s="19" t="s">
        <v>43</v>
      </c>
      <c r="C34" s="19" t="s">
        <v>146</v>
      </c>
      <c r="D34" s="19" t="s">
        <v>147</v>
      </c>
      <c r="E34" s="20" t="s">
        <v>62</v>
      </c>
      <c r="F34" s="20" t="s">
        <v>62</v>
      </c>
      <c r="G34" s="20" t="s">
        <v>62</v>
      </c>
      <c r="H34" s="19" t="s">
        <v>125</v>
      </c>
      <c r="I34" s="19" t="s">
        <v>148</v>
      </c>
      <c r="J34" s="19" t="s">
        <v>149</v>
      </c>
      <c r="K34" s="20" t="s">
        <v>50</v>
      </c>
      <c r="L34" s="20" t="s">
        <v>63</v>
      </c>
      <c r="M34" s="20"/>
      <c r="N34" s="19"/>
      <c r="O34" s="19"/>
      <c r="P34" s="19" t="s">
        <v>62</v>
      </c>
      <c r="Q34" s="20" t="s">
        <v>32</v>
      </c>
      <c r="R34" s="20" t="s">
        <v>150</v>
      </c>
      <c r="S34" s="20"/>
      <c r="T34" s="19" t="s">
        <v>62</v>
      </c>
      <c r="U34" s="19" t="s">
        <v>62</v>
      </c>
      <c r="V34" s="19" t="s">
        <v>62</v>
      </c>
    </row>
    <row r="35" spans="1:22" x14ac:dyDescent="0.2">
      <c r="A35" s="22" t="s">
        <v>151</v>
      </c>
      <c r="B35" s="19" t="s">
        <v>43</v>
      </c>
      <c r="C35" s="19" t="s">
        <v>152</v>
      </c>
      <c r="D35" s="19" t="s">
        <v>153</v>
      </c>
      <c r="E35" s="20" t="s">
        <v>62</v>
      </c>
      <c r="F35" s="20" t="s">
        <v>62</v>
      </c>
      <c r="G35" s="20" t="s">
        <v>62</v>
      </c>
      <c r="H35" s="19" t="s">
        <v>125</v>
      </c>
      <c r="I35" s="19" t="s">
        <v>154</v>
      </c>
      <c r="J35" s="19" t="s">
        <v>155</v>
      </c>
      <c r="K35" s="20" t="s">
        <v>50</v>
      </c>
      <c r="L35" s="20" t="s">
        <v>63</v>
      </c>
      <c r="M35" s="20"/>
      <c r="N35" s="19"/>
      <c r="O35" s="19"/>
      <c r="P35" s="19" t="s">
        <v>62</v>
      </c>
      <c r="Q35" s="20" t="s">
        <v>32</v>
      </c>
      <c r="R35" s="20" t="s">
        <v>156</v>
      </c>
      <c r="S35" s="20"/>
      <c r="T35" s="19" t="s">
        <v>62</v>
      </c>
      <c r="U35" s="19" t="s">
        <v>62</v>
      </c>
      <c r="V35" s="19" t="s">
        <v>62</v>
      </c>
    </row>
    <row r="36" spans="1:22" x14ac:dyDescent="0.2">
      <c r="A36" s="22" t="s">
        <v>157</v>
      </c>
      <c r="B36" s="19" t="s">
        <v>43</v>
      </c>
      <c r="C36" s="19" t="s">
        <v>158</v>
      </c>
      <c r="D36" s="19" t="s">
        <v>159</v>
      </c>
      <c r="E36" s="20" t="s">
        <v>62</v>
      </c>
      <c r="F36" s="20" t="s">
        <v>62</v>
      </c>
      <c r="G36" s="20" t="s">
        <v>62</v>
      </c>
      <c r="H36" s="19" t="s">
        <v>160</v>
      </c>
      <c r="I36" s="19" t="s">
        <v>54</v>
      </c>
      <c r="J36" s="19" t="s">
        <v>161</v>
      </c>
      <c r="K36" s="20" t="s">
        <v>50</v>
      </c>
      <c r="L36" s="20" t="s">
        <v>63</v>
      </c>
      <c r="M36" s="20"/>
      <c r="N36" s="19"/>
      <c r="O36" s="19"/>
      <c r="P36" s="19" t="s">
        <v>62</v>
      </c>
      <c r="Q36" s="20" t="s">
        <v>32</v>
      </c>
      <c r="R36" s="20" t="s">
        <v>162</v>
      </c>
      <c r="S36" s="20"/>
      <c r="T36" s="19" t="s">
        <v>62</v>
      </c>
      <c r="U36" s="19" t="s">
        <v>62</v>
      </c>
      <c r="V36" s="19" t="s">
        <v>62</v>
      </c>
    </row>
    <row r="37" spans="1:22" x14ac:dyDescent="0.2">
      <c r="A37" s="22" t="s">
        <v>163</v>
      </c>
      <c r="B37" s="19" t="s">
        <v>43</v>
      </c>
      <c r="C37" s="19" t="s">
        <v>164</v>
      </c>
      <c r="D37" s="19" t="s">
        <v>165</v>
      </c>
      <c r="E37" s="20" t="s">
        <v>62</v>
      </c>
      <c r="F37" s="20" t="s">
        <v>62</v>
      </c>
      <c r="G37" s="20" t="s">
        <v>62</v>
      </c>
      <c r="H37" s="19" t="s">
        <v>160</v>
      </c>
      <c r="I37" s="19" t="s">
        <v>166</v>
      </c>
      <c r="J37" s="19" t="s">
        <v>167</v>
      </c>
      <c r="K37" s="20" t="s">
        <v>50</v>
      </c>
      <c r="L37" s="20" t="s">
        <v>63</v>
      </c>
      <c r="M37" s="20"/>
      <c r="N37" s="19"/>
      <c r="O37" s="19"/>
      <c r="P37" s="19" t="s">
        <v>62</v>
      </c>
      <c r="Q37" s="20" t="s">
        <v>32</v>
      </c>
      <c r="R37" s="20" t="s">
        <v>168</v>
      </c>
      <c r="S37" s="20"/>
      <c r="T37" s="19" t="s">
        <v>62</v>
      </c>
      <c r="U37" s="19" t="s">
        <v>62</v>
      </c>
      <c r="V37" s="19" t="s">
        <v>62</v>
      </c>
    </row>
    <row r="38" spans="1:22" x14ac:dyDescent="0.2">
      <c r="A38" s="22" t="s">
        <v>169</v>
      </c>
      <c r="B38" s="19" t="s">
        <v>43</v>
      </c>
      <c r="C38" s="19" t="s">
        <v>170</v>
      </c>
      <c r="D38" s="19" t="s">
        <v>171</v>
      </c>
      <c r="E38" s="20" t="s">
        <v>62</v>
      </c>
      <c r="F38" s="20" t="s">
        <v>62</v>
      </c>
      <c r="G38" s="20" t="s">
        <v>62</v>
      </c>
      <c r="H38" s="19" t="s">
        <v>160</v>
      </c>
      <c r="I38" s="19" t="s">
        <v>172</v>
      </c>
      <c r="J38" s="19" t="s">
        <v>173</v>
      </c>
      <c r="K38" s="20" t="s">
        <v>50</v>
      </c>
      <c r="L38" s="20" t="s">
        <v>63</v>
      </c>
      <c r="M38" s="20"/>
      <c r="N38" s="19"/>
      <c r="O38" s="19"/>
      <c r="P38" s="19" t="s">
        <v>62</v>
      </c>
      <c r="Q38" s="20" t="s">
        <v>32</v>
      </c>
      <c r="R38" s="20" t="s">
        <v>174</v>
      </c>
      <c r="S38" s="20"/>
      <c r="T38" s="19" t="s">
        <v>62</v>
      </c>
      <c r="U38" s="19" t="s">
        <v>62</v>
      </c>
      <c r="V38" s="19" t="s">
        <v>62</v>
      </c>
    </row>
    <row r="39" spans="1:22" x14ac:dyDescent="0.2">
      <c r="A39" s="22" t="s">
        <v>175</v>
      </c>
      <c r="B39" s="19" t="s">
        <v>43</v>
      </c>
      <c r="C39" s="19" t="s">
        <v>176</v>
      </c>
      <c r="D39" s="19" t="s">
        <v>177</v>
      </c>
      <c r="E39" s="20" t="s">
        <v>62</v>
      </c>
      <c r="F39" s="20" t="s">
        <v>62</v>
      </c>
      <c r="G39" s="20" t="s">
        <v>62</v>
      </c>
      <c r="H39" s="19" t="s">
        <v>160</v>
      </c>
      <c r="I39" s="19" t="s">
        <v>178</v>
      </c>
      <c r="J39" s="19" t="s">
        <v>179</v>
      </c>
      <c r="K39" s="20" t="s">
        <v>50</v>
      </c>
      <c r="L39" s="20" t="s">
        <v>63</v>
      </c>
      <c r="M39" s="20"/>
      <c r="N39" s="19"/>
      <c r="O39" s="19"/>
      <c r="P39" s="19" t="s">
        <v>62</v>
      </c>
      <c r="Q39" s="20" t="s">
        <v>32</v>
      </c>
      <c r="R39" s="20" t="s">
        <v>180</v>
      </c>
      <c r="S39" s="20"/>
      <c r="T39" s="19" t="s">
        <v>62</v>
      </c>
      <c r="U39" s="19" t="s">
        <v>62</v>
      </c>
      <c r="V39" s="19" t="s">
        <v>62</v>
      </c>
    </row>
    <row r="40" spans="1:22" x14ac:dyDescent="0.2">
      <c r="A40" s="22" t="s">
        <v>181</v>
      </c>
      <c r="B40" s="19" t="s">
        <v>43</v>
      </c>
      <c r="C40" s="19" t="s">
        <v>182</v>
      </c>
      <c r="D40" s="19" t="s">
        <v>183</v>
      </c>
      <c r="E40" s="20" t="s">
        <v>62</v>
      </c>
      <c r="F40" s="20" t="s">
        <v>62</v>
      </c>
      <c r="G40" s="20" t="s">
        <v>62</v>
      </c>
      <c r="H40" s="19" t="s">
        <v>160</v>
      </c>
      <c r="I40" s="19" t="s">
        <v>184</v>
      </c>
      <c r="J40" s="19" t="s">
        <v>185</v>
      </c>
      <c r="K40" s="20" t="s">
        <v>50</v>
      </c>
      <c r="L40" s="20" t="s">
        <v>63</v>
      </c>
      <c r="M40" s="20"/>
      <c r="N40" s="19"/>
      <c r="O40" s="19"/>
      <c r="P40" s="19" t="s">
        <v>62</v>
      </c>
      <c r="Q40" s="20" t="s">
        <v>32</v>
      </c>
      <c r="R40" s="20" t="s">
        <v>186</v>
      </c>
      <c r="S40" s="20"/>
      <c r="T40" s="19" t="s">
        <v>62</v>
      </c>
      <c r="U40" s="19" t="s">
        <v>62</v>
      </c>
      <c r="V40" s="19" t="s">
        <v>62</v>
      </c>
    </row>
    <row r="41" spans="1:22" x14ac:dyDescent="0.2">
      <c r="A41" s="22" t="s">
        <v>187</v>
      </c>
      <c r="B41" s="19" t="s">
        <v>188</v>
      </c>
      <c r="C41" s="19" t="s">
        <v>189</v>
      </c>
      <c r="D41" s="19" t="s">
        <v>189</v>
      </c>
      <c r="E41" s="20" t="s">
        <v>190</v>
      </c>
      <c r="F41" s="20" t="s">
        <v>191</v>
      </c>
      <c r="G41" s="20" t="s">
        <v>191</v>
      </c>
      <c r="H41" s="19" t="s">
        <v>68</v>
      </c>
      <c r="I41" s="19"/>
      <c r="J41" s="19" t="s">
        <v>192</v>
      </c>
      <c r="K41" s="20" t="s">
        <v>50</v>
      </c>
      <c r="L41" s="20" t="str">
        <f t="shared" ref="L41:L47" si="0">A41</f>
        <v>contacts.name</v>
      </c>
      <c r="M41" s="20"/>
      <c r="N41" s="19"/>
      <c r="O41" s="19"/>
      <c r="P41" s="19" t="s">
        <v>62</v>
      </c>
      <c r="Q41" s="20" t="s">
        <v>32</v>
      </c>
      <c r="R41" s="20" t="s">
        <v>193</v>
      </c>
      <c r="S41" s="20"/>
      <c r="T41" s="19" t="s">
        <v>62</v>
      </c>
      <c r="U41" s="19" t="s">
        <v>62</v>
      </c>
      <c r="V41" s="19" t="s">
        <v>62</v>
      </c>
    </row>
    <row r="42" spans="1:22" x14ac:dyDescent="0.2">
      <c r="A42" s="22" t="s">
        <v>194</v>
      </c>
      <c r="B42" s="19" t="s">
        <v>188</v>
      </c>
      <c r="C42" s="19" t="s">
        <v>195</v>
      </c>
      <c r="D42" s="19" t="s">
        <v>195</v>
      </c>
      <c r="E42" s="20" t="s">
        <v>190</v>
      </c>
      <c r="F42" s="20" t="s">
        <v>196</v>
      </c>
      <c r="G42" s="20" t="s">
        <v>196</v>
      </c>
      <c r="H42" s="19" t="s">
        <v>197</v>
      </c>
      <c r="I42" s="19" t="s">
        <v>198</v>
      </c>
      <c r="J42" s="19" t="s">
        <v>199</v>
      </c>
      <c r="K42" s="20" t="s">
        <v>50</v>
      </c>
      <c r="L42" s="20" t="str">
        <f t="shared" si="0"/>
        <v>contacts.phoneNumber</v>
      </c>
      <c r="M42" s="20"/>
      <c r="N42" s="19"/>
      <c r="O42" s="19"/>
      <c r="P42" s="19" t="s">
        <v>62</v>
      </c>
      <c r="Q42" s="20" t="s">
        <v>32</v>
      </c>
      <c r="R42" s="20" t="s">
        <v>200</v>
      </c>
      <c r="S42" s="20"/>
      <c r="T42" s="19" t="s">
        <v>62</v>
      </c>
      <c r="U42" s="19" t="s">
        <v>62</v>
      </c>
      <c r="V42" s="19" t="s">
        <v>62</v>
      </c>
    </row>
    <row r="43" spans="1:22" x14ac:dyDescent="0.2">
      <c r="A43" s="22" t="s">
        <v>201</v>
      </c>
      <c r="B43" s="19" t="s">
        <v>188</v>
      </c>
      <c r="C43" s="19" t="s">
        <v>202</v>
      </c>
      <c r="D43" s="19" t="s">
        <v>202</v>
      </c>
      <c r="E43" s="20" t="s">
        <v>190</v>
      </c>
      <c r="F43" s="20" t="s">
        <v>203</v>
      </c>
      <c r="G43" s="20" t="s">
        <v>203</v>
      </c>
      <c r="H43" s="19" t="s">
        <v>197</v>
      </c>
      <c r="I43" s="19" t="s">
        <v>204</v>
      </c>
      <c r="J43" s="19" t="s">
        <v>205</v>
      </c>
      <c r="K43" s="20" t="s">
        <v>50</v>
      </c>
      <c r="L43" s="20" t="str">
        <f t="shared" si="0"/>
        <v>contacts.emailAddress</v>
      </c>
      <c r="M43" s="20"/>
      <c r="N43" s="19"/>
      <c r="O43" s="19"/>
      <c r="P43" s="19" t="s">
        <v>62</v>
      </c>
      <c r="Q43" s="20" t="s">
        <v>32</v>
      </c>
      <c r="R43" s="20" t="s">
        <v>206</v>
      </c>
      <c r="S43" s="20"/>
      <c r="T43" s="19" t="s">
        <v>62</v>
      </c>
      <c r="U43" s="19" t="s">
        <v>62</v>
      </c>
      <c r="V43" s="19" t="s">
        <v>62</v>
      </c>
    </row>
    <row r="44" spans="1:22" x14ac:dyDescent="0.2">
      <c r="A44" s="22" t="s">
        <v>207</v>
      </c>
      <c r="B44" s="19" t="s">
        <v>188</v>
      </c>
      <c r="C44" s="19" t="s">
        <v>208</v>
      </c>
      <c r="D44" s="19" t="s">
        <v>208</v>
      </c>
      <c r="E44" s="20" t="s">
        <v>190</v>
      </c>
      <c r="F44" s="20" t="s">
        <v>209</v>
      </c>
      <c r="G44" s="20" t="s">
        <v>210</v>
      </c>
      <c r="H44" s="19" t="s">
        <v>197</v>
      </c>
      <c r="I44" s="19" t="s">
        <v>211</v>
      </c>
      <c r="J44" s="19" t="s">
        <v>212</v>
      </c>
      <c r="K44" s="20" t="s">
        <v>50</v>
      </c>
      <c r="L44" s="20" t="str">
        <f t="shared" si="0"/>
        <v>contacts.website</v>
      </c>
      <c r="M44" s="20"/>
      <c r="N44" s="19"/>
      <c r="O44" s="19"/>
      <c r="P44" s="19" t="s">
        <v>62</v>
      </c>
      <c r="Q44" s="20" t="s">
        <v>32</v>
      </c>
      <c r="R44" s="20" t="s">
        <v>213</v>
      </c>
      <c r="S44" s="20"/>
      <c r="T44" s="19" t="s">
        <v>62</v>
      </c>
      <c r="U44" s="19" t="s">
        <v>62</v>
      </c>
      <c r="V44" s="19" t="s">
        <v>62</v>
      </c>
    </row>
    <row r="45" spans="1:22" x14ac:dyDescent="0.2">
      <c r="A45" s="22" t="s">
        <v>214</v>
      </c>
      <c r="B45" s="19" t="s">
        <v>188</v>
      </c>
      <c r="C45" s="19" t="s">
        <v>215</v>
      </c>
      <c r="D45" s="19" t="s">
        <v>216</v>
      </c>
      <c r="E45" s="20" t="s">
        <v>62</v>
      </c>
      <c r="F45" s="20" t="s">
        <v>62</v>
      </c>
      <c r="G45" s="20" t="s">
        <v>217</v>
      </c>
      <c r="H45" s="19" t="s">
        <v>68</v>
      </c>
      <c r="I45" s="19"/>
      <c r="J45" s="19" t="s">
        <v>218</v>
      </c>
      <c r="K45" s="20" t="s">
        <v>50</v>
      </c>
      <c r="L45" s="20" t="str">
        <f t="shared" si="0"/>
        <v>contacts.partnerContactType</v>
      </c>
      <c r="M45" s="20"/>
      <c r="N45" s="19"/>
      <c r="O45" s="19"/>
      <c r="P45" s="19" t="s">
        <v>62</v>
      </c>
      <c r="Q45" s="20" t="s">
        <v>32</v>
      </c>
      <c r="R45" s="20" t="s">
        <v>219</v>
      </c>
      <c r="S45" s="20"/>
      <c r="T45" s="19" t="s">
        <v>62</v>
      </c>
      <c r="U45" s="19" t="s">
        <v>62</v>
      </c>
      <c r="V45" s="19" t="s">
        <v>62</v>
      </c>
    </row>
    <row r="46" spans="1:22" x14ac:dyDescent="0.2">
      <c r="A46" s="22" t="s">
        <v>220</v>
      </c>
      <c r="B46" s="19" t="s">
        <v>188</v>
      </c>
      <c r="C46" s="19" t="s">
        <v>221</v>
      </c>
      <c r="D46" s="19" t="s">
        <v>221</v>
      </c>
      <c r="E46" s="20" t="s">
        <v>190</v>
      </c>
      <c r="F46" s="20" t="s">
        <v>222</v>
      </c>
      <c r="G46" s="20" t="s">
        <v>222</v>
      </c>
      <c r="H46" s="19"/>
      <c r="I46" s="19" t="s">
        <v>62</v>
      </c>
      <c r="J46" s="19"/>
      <c r="K46" s="20" t="s">
        <v>50</v>
      </c>
      <c r="L46" s="20" t="str">
        <f t="shared" si="0"/>
        <v>contacts.title</v>
      </c>
      <c r="M46" s="20"/>
      <c r="N46" s="19"/>
      <c r="O46" s="19"/>
      <c r="P46" s="19" t="s">
        <v>62</v>
      </c>
      <c r="Q46" s="20" t="s">
        <v>32</v>
      </c>
      <c r="R46" s="20" t="s">
        <v>223</v>
      </c>
      <c r="S46" s="20"/>
      <c r="T46" s="19" t="s">
        <v>62</v>
      </c>
      <c r="U46" s="19" t="s">
        <v>62</v>
      </c>
      <c r="V46" s="19" t="s">
        <v>62</v>
      </c>
    </row>
    <row r="47" spans="1:22" x14ac:dyDescent="0.2">
      <c r="A47" s="22" t="s">
        <v>224</v>
      </c>
      <c r="B47" s="19" t="s">
        <v>188</v>
      </c>
      <c r="C47" s="19" t="s">
        <v>225</v>
      </c>
      <c r="D47" s="19" t="s">
        <v>226</v>
      </c>
      <c r="E47" s="20" t="s">
        <v>190</v>
      </c>
      <c r="F47" s="20" t="s">
        <v>76</v>
      </c>
      <c r="G47" s="20" t="s">
        <v>227</v>
      </c>
      <c r="H47" s="19"/>
      <c r="I47" s="19" t="s">
        <v>62</v>
      </c>
      <c r="J47" s="19"/>
      <c r="K47" s="20" t="s">
        <v>50</v>
      </c>
      <c r="L47" s="20" t="str">
        <f t="shared" si="0"/>
        <v>contacts.language</v>
      </c>
      <c r="M47" s="20"/>
      <c r="N47" s="19"/>
      <c r="O47" s="19"/>
      <c r="P47" s="19" t="s">
        <v>62</v>
      </c>
      <c r="Q47" s="20" t="s">
        <v>32</v>
      </c>
      <c r="R47" s="20" t="s">
        <v>228</v>
      </c>
      <c r="S47" s="20"/>
      <c r="T47" s="19" t="s">
        <v>62</v>
      </c>
      <c r="U47" s="19" t="s">
        <v>62</v>
      </c>
      <c r="V47" s="19" t="s">
        <v>62</v>
      </c>
    </row>
    <row r="48" spans="1:22" x14ac:dyDescent="0.2">
      <c r="A48" s="22" t="s">
        <v>229</v>
      </c>
      <c r="B48" s="19" t="s">
        <v>188</v>
      </c>
      <c r="C48" s="19" t="s">
        <v>230</v>
      </c>
      <c r="D48" s="19" t="s">
        <v>231</v>
      </c>
      <c r="E48" s="20" t="s">
        <v>232</v>
      </c>
      <c r="F48" s="20" t="s">
        <v>233</v>
      </c>
      <c r="G48" s="20" t="s">
        <v>234</v>
      </c>
      <c r="H48" s="19"/>
      <c r="I48" s="19"/>
      <c r="J48" s="19"/>
      <c r="K48" s="20"/>
      <c r="L48" s="20" t="s">
        <v>229</v>
      </c>
      <c r="M48" s="20"/>
      <c r="N48" s="19"/>
      <c r="O48" s="19"/>
      <c r="P48" s="19"/>
      <c r="Q48" s="20"/>
      <c r="R48" s="20"/>
      <c r="S48" s="20"/>
      <c r="T48" s="19" t="s">
        <v>62</v>
      </c>
      <c r="U48" s="19" t="s">
        <v>62</v>
      </c>
      <c r="V48" s="19" t="s">
        <v>62</v>
      </c>
    </row>
    <row r="49" spans="1:22" x14ac:dyDescent="0.2">
      <c r="A49" s="22" t="s">
        <v>235</v>
      </c>
      <c r="B49" s="19" t="s">
        <v>188</v>
      </c>
      <c r="C49" s="19" t="s">
        <v>236</v>
      </c>
      <c r="D49" s="19" t="s">
        <v>236</v>
      </c>
      <c r="E49" s="20"/>
      <c r="F49" s="20"/>
      <c r="G49" s="20"/>
      <c r="H49" s="19" t="s">
        <v>68</v>
      </c>
      <c r="I49" s="19"/>
      <c r="J49" s="19" t="s">
        <v>237</v>
      </c>
      <c r="K49" s="20"/>
      <c r="L49" s="20"/>
      <c r="M49" s="20"/>
      <c r="N49" s="19"/>
      <c r="O49" s="19"/>
      <c r="P49" s="19"/>
      <c r="Q49" s="20" t="s">
        <v>32</v>
      </c>
      <c r="R49" s="20" t="s">
        <v>238</v>
      </c>
      <c r="S49" s="20"/>
      <c r="T49" s="19" t="s">
        <v>62</v>
      </c>
      <c r="U49" s="19" t="s">
        <v>62</v>
      </c>
      <c r="V49" s="19" t="s">
        <v>62</v>
      </c>
    </row>
    <row r="50" spans="1:22" x14ac:dyDescent="0.2">
      <c r="A50" s="22" t="s">
        <v>239</v>
      </c>
      <c r="B50" s="19" t="s">
        <v>43</v>
      </c>
      <c r="C50" s="19" t="s">
        <v>240</v>
      </c>
      <c r="D50" s="19" t="s">
        <v>241</v>
      </c>
      <c r="E50" s="20" t="s">
        <v>190</v>
      </c>
      <c r="F50" s="20" t="s">
        <v>242</v>
      </c>
      <c r="G50" s="20" t="s">
        <v>242</v>
      </c>
      <c r="H50" s="19" t="s">
        <v>125</v>
      </c>
      <c r="I50" s="19" t="s">
        <v>126</v>
      </c>
      <c r="J50" s="19" t="s">
        <v>243</v>
      </c>
      <c r="K50" s="20" t="s">
        <v>50</v>
      </c>
      <c r="L50" s="20" t="str">
        <f t="shared" ref="L50:L55" si="1">A50</f>
        <v>locationAddress.postalCode</v>
      </c>
      <c r="M50" s="20"/>
      <c r="N50" s="19"/>
      <c r="O50" s="19"/>
      <c r="P50" s="19" t="s">
        <v>62</v>
      </c>
      <c r="Q50" s="20" t="s">
        <v>32</v>
      </c>
      <c r="R50" s="20" t="s">
        <v>244</v>
      </c>
      <c r="S50" s="20"/>
      <c r="T50" s="19" t="s">
        <v>62</v>
      </c>
      <c r="U50" s="19" t="s">
        <v>62</v>
      </c>
      <c r="V50" s="19" t="s">
        <v>62</v>
      </c>
    </row>
    <row r="51" spans="1:22" x14ac:dyDescent="0.2">
      <c r="A51" s="22" t="s">
        <v>245</v>
      </c>
      <c r="B51" s="19" t="s">
        <v>43</v>
      </c>
      <c r="C51" s="19" t="s">
        <v>246</v>
      </c>
      <c r="D51" s="19" t="s">
        <v>247</v>
      </c>
      <c r="E51" s="20" t="s">
        <v>190</v>
      </c>
      <c r="F51" s="20" t="s">
        <v>248</v>
      </c>
      <c r="G51" s="20" t="s">
        <v>249</v>
      </c>
      <c r="H51" s="19" t="s">
        <v>125</v>
      </c>
      <c r="I51" s="19" t="s">
        <v>132</v>
      </c>
      <c r="J51" s="19" t="s">
        <v>250</v>
      </c>
      <c r="K51" s="20" t="s">
        <v>50</v>
      </c>
      <c r="L51" s="20" t="str">
        <f t="shared" si="1"/>
        <v>locationAddress.addressLine1</v>
      </c>
      <c r="M51" s="20"/>
      <c r="N51" s="19"/>
      <c r="O51" s="19"/>
      <c r="P51" s="19" t="s">
        <v>62</v>
      </c>
      <c r="Q51" s="20" t="s">
        <v>32</v>
      </c>
      <c r="R51" s="20" t="s">
        <v>251</v>
      </c>
      <c r="S51" s="20"/>
      <c r="T51" s="19" t="s">
        <v>62</v>
      </c>
      <c r="U51" s="19" t="s">
        <v>62</v>
      </c>
      <c r="V51" s="19" t="s">
        <v>62</v>
      </c>
    </row>
    <row r="52" spans="1:22" x14ac:dyDescent="0.2">
      <c r="A52" s="22" t="s">
        <v>252</v>
      </c>
      <c r="B52" s="19" t="s">
        <v>43</v>
      </c>
      <c r="C52" s="19" t="s">
        <v>253</v>
      </c>
      <c r="D52" s="19" t="s">
        <v>254</v>
      </c>
      <c r="E52" s="20" t="s">
        <v>190</v>
      </c>
      <c r="F52" s="20" t="s">
        <v>255</v>
      </c>
      <c r="G52" s="20" t="s">
        <v>255</v>
      </c>
      <c r="H52" s="19" t="s">
        <v>125</v>
      </c>
      <c r="I52" s="19" t="s">
        <v>137</v>
      </c>
      <c r="J52" s="19" t="s">
        <v>256</v>
      </c>
      <c r="K52" s="20" t="s">
        <v>50</v>
      </c>
      <c r="L52" s="20" t="str">
        <f t="shared" si="1"/>
        <v>locationAddress.city</v>
      </c>
      <c r="M52" s="20"/>
      <c r="N52" s="19"/>
      <c r="O52" s="19"/>
      <c r="P52" s="19" t="s">
        <v>62</v>
      </c>
      <c r="Q52" s="20" t="s">
        <v>32</v>
      </c>
      <c r="R52" s="20" t="s">
        <v>257</v>
      </c>
      <c r="S52" s="20"/>
      <c r="T52" s="19" t="s">
        <v>62</v>
      </c>
      <c r="U52" s="19" t="s">
        <v>62</v>
      </c>
      <c r="V52" s="19" t="s">
        <v>62</v>
      </c>
    </row>
    <row r="53" spans="1:22" x14ac:dyDescent="0.2">
      <c r="A53" s="22" t="s">
        <v>258</v>
      </c>
      <c r="B53" s="19" t="s">
        <v>43</v>
      </c>
      <c r="C53" s="19" t="s">
        <v>259</v>
      </c>
      <c r="D53" s="19" t="s">
        <v>260</v>
      </c>
      <c r="E53" s="20" t="s">
        <v>261</v>
      </c>
      <c r="F53" s="20" t="s">
        <v>262</v>
      </c>
      <c r="G53" s="20" t="s">
        <v>262</v>
      </c>
      <c r="H53" s="19" t="s">
        <v>125</v>
      </c>
      <c r="I53" s="19" t="s">
        <v>142</v>
      </c>
      <c r="J53" s="19" t="s">
        <v>263</v>
      </c>
      <c r="K53" s="20" t="s">
        <v>50</v>
      </c>
      <c r="L53" s="20" t="s">
        <v>63</v>
      </c>
      <c r="M53" s="20"/>
      <c r="N53" s="19"/>
      <c r="O53" s="19"/>
      <c r="P53" s="19" t="s">
        <v>62</v>
      </c>
      <c r="Q53" s="20" t="s">
        <v>32</v>
      </c>
      <c r="R53" s="20" t="s">
        <v>264</v>
      </c>
      <c r="S53" s="20"/>
      <c r="T53" s="19" t="s">
        <v>62</v>
      </c>
      <c r="U53" s="19" t="s">
        <v>62</v>
      </c>
      <c r="V53" s="19" t="s">
        <v>62</v>
      </c>
    </row>
    <row r="54" spans="1:22" x14ac:dyDescent="0.2">
      <c r="A54" s="22" t="s">
        <v>265</v>
      </c>
      <c r="B54" s="19" t="s">
        <v>43</v>
      </c>
      <c r="C54" s="19" t="s">
        <v>266</v>
      </c>
      <c r="D54" s="19" t="s">
        <v>267</v>
      </c>
      <c r="E54" s="20" t="s">
        <v>190</v>
      </c>
      <c r="F54" s="20" t="s">
        <v>268</v>
      </c>
      <c r="G54" s="20" t="s">
        <v>268</v>
      </c>
      <c r="H54" s="19" t="s">
        <v>125</v>
      </c>
      <c r="I54" s="19" t="s">
        <v>148</v>
      </c>
      <c r="J54" s="19" t="s">
        <v>269</v>
      </c>
      <c r="K54" s="20" t="s">
        <v>50</v>
      </c>
      <c r="L54" s="20" t="s">
        <v>63</v>
      </c>
      <c r="M54" s="20"/>
      <c r="N54" s="19"/>
      <c r="O54" s="19"/>
      <c r="P54" s="19" t="s">
        <v>62</v>
      </c>
      <c r="Q54" s="20" t="s">
        <v>32</v>
      </c>
      <c r="R54" s="20" t="s">
        <v>270</v>
      </c>
      <c r="S54" s="20"/>
      <c r="T54" s="19" t="s">
        <v>62</v>
      </c>
      <c r="U54" s="19" t="s">
        <v>62</v>
      </c>
      <c r="V54" s="19" t="s">
        <v>62</v>
      </c>
    </row>
    <row r="55" spans="1:22" x14ac:dyDescent="0.2">
      <c r="A55" s="22" t="s">
        <v>271</v>
      </c>
      <c r="B55" s="19" t="s">
        <v>43</v>
      </c>
      <c r="C55" s="19" t="s">
        <v>272</v>
      </c>
      <c r="D55" s="19" t="s">
        <v>273</v>
      </c>
      <c r="E55" s="20" t="s">
        <v>190</v>
      </c>
      <c r="F55" s="20" t="s">
        <v>274</v>
      </c>
      <c r="G55" s="20" t="s">
        <v>275</v>
      </c>
      <c r="H55" s="19" t="s">
        <v>125</v>
      </c>
      <c r="I55" s="19" t="s">
        <v>154</v>
      </c>
      <c r="J55" s="19" t="s">
        <v>276</v>
      </c>
      <c r="K55" s="20" t="s">
        <v>50</v>
      </c>
      <c r="L55" s="20" t="str">
        <f t="shared" si="1"/>
        <v>locationAddress.country</v>
      </c>
      <c r="M55" s="20"/>
      <c r="N55" s="19"/>
      <c r="O55" s="19"/>
      <c r="P55" s="19" t="s">
        <v>277</v>
      </c>
      <c r="Q55" s="20" t="s">
        <v>32</v>
      </c>
      <c r="R55" s="20" t="s">
        <v>278</v>
      </c>
      <c r="S55" s="20"/>
      <c r="T55" s="19" t="s">
        <v>62</v>
      </c>
      <c r="U55" s="19" t="s">
        <v>62</v>
      </c>
      <c r="V55" s="19" t="s">
        <v>62</v>
      </c>
    </row>
    <row r="56" spans="1:22" x14ac:dyDescent="0.2">
      <c r="A56" s="22" t="s">
        <v>279</v>
      </c>
      <c r="B56" s="19" t="s">
        <v>43</v>
      </c>
      <c r="C56" s="19" t="s">
        <v>280</v>
      </c>
      <c r="D56" s="19" t="s">
        <v>281</v>
      </c>
      <c r="E56" s="20" t="s">
        <v>62</v>
      </c>
      <c r="F56" s="20" t="s">
        <v>62</v>
      </c>
      <c r="G56" s="20" t="s">
        <v>62</v>
      </c>
      <c r="H56" s="19"/>
      <c r="I56" s="19" t="s">
        <v>282</v>
      </c>
      <c r="J56" s="19" t="s">
        <v>283</v>
      </c>
      <c r="K56" s="20" t="s">
        <v>50</v>
      </c>
      <c r="L56" s="20" t="s">
        <v>63</v>
      </c>
      <c r="M56" s="20"/>
      <c r="N56" s="19"/>
      <c r="O56" s="19"/>
      <c r="P56" s="19" t="s">
        <v>62</v>
      </c>
      <c r="Q56" s="20" t="s">
        <v>32</v>
      </c>
      <c r="R56" s="20" t="s">
        <v>279</v>
      </c>
      <c r="S56" s="20"/>
      <c r="T56" s="19" t="s">
        <v>62</v>
      </c>
      <c r="U56" s="19" t="s">
        <v>62</v>
      </c>
      <c r="V56" s="19" t="s">
        <v>62</v>
      </c>
    </row>
    <row r="57" spans="1:22" x14ac:dyDescent="0.2">
      <c r="A57" s="22" t="s">
        <v>284</v>
      </c>
      <c r="B57" s="19" t="s">
        <v>43</v>
      </c>
      <c r="C57" s="19" t="s">
        <v>285</v>
      </c>
      <c r="D57" s="19" t="s">
        <v>286</v>
      </c>
      <c r="E57" s="20" t="s">
        <v>62</v>
      </c>
      <c r="F57" s="20" t="s">
        <v>62</v>
      </c>
      <c r="G57" s="20" t="s">
        <v>62</v>
      </c>
      <c r="H57" s="19" t="s">
        <v>287</v>
      </c>
      <c r="I57" s="19" t="s">
        <v>288</v>
      </c>
      <c r="J57" s="19" t="s">
        <v>289</v>
      </c>
      <c r="K57" s="20" t="s">
        <v>50</v>
      </c>
      <c r="L57" s="20" t="s">
        <v>63</v>
      </c>
      <c r="M57" s="20"/>
      <c r="N57" s="19"/>
      <c r="O57" s="19"/>
      <c r="P57" s="19" t="s">
        <v>62</v>
      </c>
      <c r="Q57" s="20" t="s">
        <v>32</v>
      </c>
      <c r="R57" s="20" t="s">
        <v>284</v>
      </c>
      <c r="S57" s="20"/>
      <c r="T57" s="19" t="s">
        <v>62</v>
      </c>
      <c r="U57" s="19" t="s">
        <v>62</v>
      </c>
      <c r="V57" s="19" t="s">
        <v>62</v>
      </c>
    </row>
    <row r="58" spans="1:22" x14ac:dyDescent="0.2">
      <c r="A58" s="22" t="s">
        <v>290</v>
      </c>
      <c r="B58" s="19" t="s">
        <v>43</v>
      </c>
      <c r="C58" s="19" t="s">
        <v>62</v>
      </c>
      <c r="D58" s="19" t="s">
        <v>62</v>
      </c>
      <c r="E58" s="20" t="s">
        <v>190</v>
      </c>
      <c r="F58" s="20" t="s">
        <v>291</v>
      </c>
      <c r="G58" s="20" t="s">
        <v>292</v>
      </c>
      <c r="H58" s="19"/>
      <c r="I58" s="19" t="s">
        <v>62</v>
      </c>
      <c r="J58" s="19"/>
      <c r="K58" s="20" t="s">
        <v>50</v>
      </c>
      <c r="L58" s="20" t="str">
        <f t="shared" ref="L58:L63" si="2">A58</f>
        <v>openDays.day</v>
      </c>
      <c r="M58" s="20"/>
      <c r="N58" s="19"/>
      <c r="O58" s="19"/>
      <c r="P58" s="19" t="s">
        <v>62</v>
      </c>
      <c r="Q58" s="20" t="s">
        <v>32</v>
      </c>
      <c r="R58" s="20" t="s">
        <v>293</v>
      </c>
      <c r="S58" s="20"/>
      <c r="T58" s="19" t="s">
        <v>62</v>
      </c>
      <c r="U58" s="19" t="s">
        <v>62</v>
      </c>
      <c r="V58" s="19" t="s">
        <v>62</v>
      </c>
    </row>
    <row r="59" spans="1:22" x14ac:dyDescent="0.2">
      <c r="A59" s="22" t="s">
        <v>294</v>
      </c>
      <c r="B59" s="23" t="s">
        <v>43</v>
      </c>
      <c r="C59" s="19" t="s">
        <v>295</v>
      </c>
      <c r="D59" s="19" t="s">
        <v>296</v>
      </c>
      <c r="E59" s="20" t="s">
        <v>190</v>
      </c>
      <c r="F59" s="20" t="s">
        <v>291</v>
      </c>
      <c r="G59" s="20" t="s">
        <v>297</v>
      </c>
      <c r="H59" s="19"/>
      <c r="I59" s="19" t="s">
        <v>62</v>
      </c>
      <c r="J59" s="19"/>
      <c r="K59" s="20" t="s">
        <v>50</v>
      </c>
      <c r="L59" s="20" t="str">
        <f t="shared" si="2"/>
        <v>openDays.timeRanges.fromTime</v>
      </c>
      <c r="M59" s="20"/>
      <c r="N59" s="19"/>
      <c r="O59" s="19"/>
      <c r="P59" s="19" t="s">
        <v>62</v>
      </c>
      <c r="Q59" s="20" t="s">
        <v>32</v>
      </c>
      <c r="R59" s="20" t="s">
        <v>298</v>
      </c>
      <c r="S59" s="20"/>
      <c r="T59" s="19" t="s">
        <v>62</v>
      </c>
      <c r="U59" s="19" t="s">
        <v>62</v>
      </c>
      <c r="V59" s="19" t="s">
        <v>62</v>
      </c>
    </row>
    <row r="60" spans="1:22" x14ac:dyDescent="0.2">
      <c r="A60" s="22" t="s">
        <v>299</v>
      </c>
      <c r="B60" s="19" t="s">
        <v>43</v>
      </c>
      <c r="C60" s="19" t="s">
        <v>300</v>
      </c>
      <c r="D60" s="19" t="s">
        <v>301</v>
      </c>
      <c r="E60" s="20" t="s">
        <v>190</v>
      </c>
      <c r="F60" s="20" t="s">
        <v>291</v>
      </c>
      <c r="G60" s="20" t="s">
        <v>302</v>
      </c>
      <c r="H60" s="19"/>
      <c r="I60" s="19" t="s">
        <v>62</v>
      </c>
      <c r="J60" s="19"/>
      <c r="K60" s="20" t="s">
        <v>50</v>
      </c>
      <c r="L60" s="20" t="str">
        <f t="shared" si="2"/>
        <v>openDays.timeRanges.toTime</v>
      </c>
      <c r="M60" s="20"/>
      <c r="N60" s="19"/>
      <c r="O60" s="19"/>
      <c r="P60" s="19" t="s">
        <v>62</v>
      </c>
      <c r="Q60" s="20" t="s">
        <v>32</v>
      </c>
      <c r="R60" s="20" t="s">
        <v>303</v>
      </c>
      <c r="S60" s="20"/>
      <c r="T60" s="19" t="s">
        <v>62</v>
      </c>
      <c r="U60" s="19" t="s">
        <v>62</v>
      </c>
      <c r="V60" s="19" t="s">
        <v>62</v>
      </c>
    </row>
    <row r="61" spans="1:22" x14ac:dyDescent="0.2">
      <c r="A61" s="22" t="s">
        <v>304</v>
      </c>
      <c r="B61" s="19" t="s">
        <v>43</v>
      </c>
      <c r="C61" s="19" t="s">
        <v>305</v>
      </c>
      <c r="D61" s="19" t="s">
        <v>306</v>
      </c>
      <c r="E61" s="20"/>
      <c r="F61" s="20" t="s">
        <v>291</v>
      </c>
      <c r="G61" s="20" t="s">
        <v>307</v>
      </c>
      <c r="H61" s="19"/>
      <c r="I61" s="19" t="s">
        <v>62</v>
      </c>
      <c r="J61" s="19"/>
      <c r="K61" s="20" t="s">
        <v>50</v>
      </c>
      <c r="L61" s="20" t="str">
        <f t="shared" si="2"/>
        <v>closedPeriods.fromDate</v>
      </c>
      <c r="M61" s="20"/>
      <c r="N61" s="19"/>
      <c r="O61" s="19"/>
      <c r="P61" s="19" t="s">
        <v>62</v>
      </c>
      <c r="Q61" s="20" t="s">
        <v>32</v>
      </c>
      <c r="R61" s="20" t="s">
        <v>308</v>
      </c>
      <c r="S61" s="20"/>
      <c r="T61" s="19" t="s">
        <v>62</v>
      </c>
      <c r="U61" s="19" t="s">
        <v>62</v>
      </c>
      <c r="V61" s="19" t="s">
        <v>62</v>
      </c>
    </row>
    <row r="62" spans="1:22" x14ac:dyDescent="0.2">
      <c r="A62" s="22" t="s">
        <v>309</v>
      </c>
      <c r="B62" s="19" t="s">
        <v>43</v>
      </c>
      <c r="C62" s="19" t="s">
        <v>310</v>
      </c>
      <c r="D62" s="19" t="s">
        <v>311</v>
      </c>
      <c r="E62" s="20"/>
      <c r="F62" s="20" t="s">
        <v>291</v>
      </c>
      <c r="G62" s="20" t="s">
        <v>312</v>
      </c>
      <c r="H62" s="19"/>
      <c r="I62" s="19" t="s">
        <v>62</v>
      </c>
      <c r="J62" s="19"/>
      <c r="K62" s="20" t="s">
        <v>50</v>
      </c>
      <c r="L62" s="20" t="str">
        <f t="shared" si="2"/>
        <v>closedPeriods.toDate</v>
      </c>
      <c r="M62" s="20"/>
      <c r="N62" s="19"/>
      <c r="O62" s="19"/>
      <c r="P62" s="19" t="s">
        <v>62</v>
      </c>
      <c r="Q62" s="20" t="s">
        <v>32</v>
      </c>
      <c r="R62" s="20" t="s">
        <v>313</v>
      </c>
      <c r="S62" s="20"/>
      <c r="T62" s="19" t="s">
        <v>62</v>
      </c>
      <c r="U62" s="19" t="s">
        <v>62</v>
      </c>
      <c r="V62" s="19" t="s">
        <v>62</v>
      </c>
    </row>
    <row r="63" spans="1:22" x14ac:dyDescent="0.2">
      <c r="A63" s="22" t="s">
        <v>314</v>
      </c>
      <c r="B63" s="19" t="s">
        <v>43</v>
      </c>
      <c r="C63" s="19" t="s">
        <v>315</v>
      </c>
      <c r="D63" s="19" t="s">
        <v>316</v>
      </c>
      <c r="E63" s="20" t="s">
        <v>62</v>
      </c>
      <c r="F63" s="20" t="s">
        <v>62</v>
      </c>
      <c r="G63" s="20" t="s">
        <v>62</v>
      </c>
      <c r="H63" s="19"/>
      <c r="I63" s="19" t="s">
        <v>62</v>
      </c>
      <c r="J63" s="19"/>
      <c r="K63" s="20" t="s">
        <v>50</v>
      </c>
      <c r="L63" s="20" t="str">
        <f t="shared" si="2"/>
        <v>additionalSalesCommissionPercentage</v>
      </c>
      <c r="M63" s="20"/>
      <c r="N63" s="19"/>
      <c r="O63" s="19"/>
      <c r="P63" s="19" t="s">
        <v>62</v>
      </c>
      <c r="Q63" s="20" t="s">
        <v>32</v>
      </c>
      <c r="R63" s="20" t="s">
        <v>314</v>
      </c>
      <c r="S63" s="20"/>
      <c r="T63" s="19" t="s">
        <v>62</v>
      </c>
      <c r="U63" s="19" t="s">
        <v>62</v>
      </c>
      <c r="V63" s="19" t="s">
        <v>62</v>
      </c>
    </row>
    <row r="64" spans="1:22" x14ac:dyDescent="0.2">
      <c r="A64" s="22" t="s">
        <v>317</v>
      </c>
      <c r="B64" s="19" t="s">
        <v>43</v>
      </c>
      <c r="C64" s="19" t="s">
        <v>318</v>
      </c>
      <c r="D64" s="19" t="s">
        <v>319</v>
      </c>
      <c r="E64" s="20" t="s">
        <v>32</v>
      </c>
      <c r="F64" s="20" t="s">
        <v>320</v>
      </c>
      <c r="G64" s="20" t="s">
        <v>320</v>
      </c>
      <c r="H64" s="19"/>
      <c r="I64" s="19" t="s">
        <v>62</v>
      </c>
      <c r="J64" s="19"/>
      <c r="K64" s="20" t="s">
        <v>50</v>
      </c>
      <c r="L64" s="20" t="s">
        <v>63</v>
      </c>
      <c r="M64" s="20"/>
      <c r="N64" s="19"/>
      <c r="O64" s="19"/>
      <c r="P64" s="19"/>
      <c r="Q64" s="20" t="s">
        <v>32</v>
      </c>
      <c r="R64" s="20" t="s">
        <v>317</v>
      </c>
      <c r="S64" s="20"/>
      <c r="T64" s="19" t="s">
        <v>62</v>
      </c>
      <c r="U64" s="19" t="s">
        <v>62</v>
      </c>
      <c r="V64" s="19" t="s">
        <v>62</v>
      </c>
    </row>
    <row r="65" spans="1:22" x14ac:dyDescent="0.2">
      <c r="A65" s="22" t="s">
        <v>321</v>
      </c>
      <c r="B65" s="19" t="s">
        <v>43</v>
      </c>
      <c r="C65" s="19" t="s">
        <v>322</v>
      </c>
      <c r="D65" s="19" t="s">
        <v>323</v>
      </c>
      <c r="E65" s="20" t="s">
        <v>32</v>
      </c>
      <c r="F65" s="20" t="s">
        <v>324</v>
      </c>
      <c r="G65" s="20" t="s">
        <v>325</v>
      </c>
      <c r="H65" s="19"/>
      <c r="I65" s="19" t="s">
        <v>62</v>
      </c>
      <c r="J65" s="19"/>
      <c r="K65" s="20" t="s">
        <v>50</v>
      </c>
      <c r="L65" s="20" t="s">
        <v>63</v>
      </c>
      <c r="M65" s="20"/>
      <c r="N65" s="19"/>
      <c r="O65" s="19"/>
      <c r="P65" s="19"/>
      <c r="Q65" s="20" t="s">
        <v>32</v>
      </c>
      <c r="R65" s="20" t="s">
        <v>321</v>
      </c>
      <c r="S65" s="20"/>
      <c r="T65" s="19" t="s">
        <v>62</v>
      </c>
      <c r="U65" s="19" t="s">
        <v>62</v>
      </c>
      <c r="V65" s="19" t="s">
        <v>62</v>
      </c>
    </row>
    <row r="66" spans="1:22" x14ac:dyDescent="0.2">
      <c r="A66" s="22" t="s">
        <v>326</v>
      </c>
      <c r="B66" s="19" t="s">
        <v>43</v>
      </c>
      <c r="C66" s="19" t="s">
        <v>327</v>
      </c>
      <c r="D66" s="19" t="s">
        <v>328</v>
      </c>
      <c r="E66" s="20" t="s">
        <v>32</v>
      </c>
      <c r="F66" s="20" t="s">
        <v>329</v>
      </c>
      <c r="G66" s="20" t="s">
        <v>330</v>
      </c>
      <c r="H66" s="19"/>
      <c r="I66" s="19" t="s">
        <v>62</v>
      </c>
      <c r="J66" s="19"/>
      <c r="K66" s="20" t="s">
        <v>50</v>
      </c>
      <c r="L66" s="20" t="s">
        <v>63</v>
      </c>
      <c r="M66" s="20"/>
      <c r="N66" s="19"/>
      <c r="O66" s="19"/>
      <c r="P66" s="19"/>
      <c r="Q66" s="29" t="s">
        <v>32</v>
      </c>
      <c r="R66" s="29" t="s">
        <v>326</v>
      </c>
      <c r="S66" s="29"/>
      <c r="T66" s="19" t="s">
        <v>62</v>
      </c>
      <c r="U66" s="19" t="s">
        <v>62</v>
      </c>
      <c r="V66" s="19" t="s">
        <v>62</v>
      </c>
    </row>
    <row r="67" spans="1:22" x14ac:dyDescent="0.2">
      <c r="A67" s="22" t="s">
        <v>209</v>
      </c>
      <c r="B67" s="19" t="s">
        <v>43</v>
      </c>
      <c r="C67" s="19" t="s">
        <v>209</v>
      </c>
      <c r="D67" s="19" t="s">
        <v>209</v>
      </c>
      <c r="E67" s="20" t="s">
        <v>32</v>
      </c>
      <c r="F67" s="20" t="s">
        <v>209</v>
      </c>
      <c r="G67" s="20" t="s">
        <v>331</v>
      </c>
      <c r="H67" s="19"/>
      <c r="I67" s="19" t="s">
        <v>62</v>
      </c>
      <c r="J67" s="19"/>
      <c r="K67" s="20" t="s">
        <v>50</v>
      </c>
      <c r="L67" s="20" t="s">
        <v>63</v>
      </c>
      <c r="M67" s="20"/>
      <c r="N67" s="19"/>
      <c r="O67" s="19"/>
      <c r="P67" s="30"/>
      <c r="Q67" s="34" t="s">
        <v>32</v>
      </c>
      <c r="R67" s="34" t="s">
        <v>209</v>
      </c>
      <c r="S67" s="34"/>
      <c r="T67" s="19" t="s">
        <v>62</v>
      </c>
      <c r="U67" s="19" t="s">
        <v>62</v>
      </c>
      <c r="V67" s="19" t="s">
        <v>62</v>
      </c>
    </row>
    <row r="68" spans="1:22" x14ac:dyDescent="0.2">
      <c r="A68" s="20" t="s">
        <v>332</v>
      </c>
      <c r="B68" s="19" t="s">
        <v>43</v>
      </c>
      <c r="C68" s="19" t="s">
        <v>333</v>
      </c>
      <c r="D68" s="19" t="s">
        <v>334</v>
      </c>
      <c r="E68" s="20"/>
      <c r="F68" s="20"/>
      <c r="G68" s="20"/>
      <c r="H68" s="19"/>
      <c r="I68" s="19"/>
      <c r="J68" s="19"/>
      <c r="K68" s="20"/>
      <c r="L68" s="20"/>
      <c r="M68" s="20"/>
      <c r="N68" s="19"/>
      <c r="O68" s="19"/>
      <c r="P68" s="30"/>
      <c r="Q68" s="34" t="s">
        <v>32</v>
      </c>
      <c r="R68" s="34" t="s">
        <v>332</v>
      </c>
      <c r="S68" s="34"/>
      <c r="T68" s="19" t="s">
        <v>62</v>
      </c>
      <c r="U68" s="19" t="s">
        <v>62</v>
      </c>
      <c r="V68" s="19" t="s">
        <v>62</v>
      </c>
    </row>
    <row r="69" spans="1:22" x14ac:dyDescent="0.2">
      <c r="A69" s="20" t="s">
        <v>335</v>
      </c>
      <c r="B69" s="19" t="s">
        <v>43</v>
      </c>
      <c r="C69" s="19" t="s">
        <v>336</v>
      </c>
      <c r="D69" s="19" t="s">
        <v>337</v>
      </c>
      <c r="E69" s="20"/>
      <c r="F69" s="20"/>
      <c r="G69" s="20"/>
      <c r="H69" s="19"/>
      <c r="I69" s="19"/>
      <c r="J69" s="19"/>
      <c r="K69" s="20"/>
      <c r="L69" s="20"/>
      <c r="M69" s="20"/>
      <c r="N69" s="19"/>
      <c r="O69" s="19"/>
      <c r="P69" s="30"/>
      <c r="Q69" s="34" t="s">
        <v>32</v>
      </c>
      <c r="R69" s="34" t="s">
        <v>335</v>
      </c>
      <c r="S69" s="34"/>
      <c r="T69" s="19" t="s">
        <v>62</v>
      </c>
      <c r="U69" s="19" t="s">
        <v>62</v>
      </c>
      <c r="V69" s="19" t="s">
        <v>62</v>
      </c>
    </row>
    <row r="70" spans="1:22" x14ac:dyDescent="0.2">
      <c r="A70" s="24" t="s">
        <v>338</v>
      </c>
      <c r="B70" s="25" t="s">
        <v>43</v>
      </c>
      <c r="C70" s="25" t="s">
        <v>339</v>
      </c>
      <c r="D70" s="25" t="s">
        <v>340</v>
      </c>
      <c r="E70" s="26"/>
      <c r="F70" s="26"/>
      <c r="G70" s="27"/>
      <c r="H70" s="28"/>
      <c r="I70" s="28"/>
      <c r="J70" s="28"/>
      <c r="K70" s="29"/>
      <c r="L70" s="29"/>
      <c r="M70" s="29"/>
      <c r="N70" s="28"/>
      <c r="O70" s="28"/>
      <c r="P70" s="31"/>
      <c r="Q70" s="34"/>
      <c r="R70" s="34" t="s">
        <v>338</v>
      </c>
      <c r="S70" s="34"/>
      <c r="T70" s="19" t="s">
        <v>62</v>
      </c>
      <c r="U70" s="19" t="s">
        <v>62</v>
      </c>
      <c r="V70" s="19" t="s">
        <v>62</v>
      </c>
    </row>
    <row r="71" spans="1:22" x14ac:dyDescent="0.2">
      <c r="A71" s="24" t="s">
        <v>341</v>
      </c>
      <c r="B71" s="25"/>
      <c r="C71" s="25"/>
      <c r="D71" s="25"/>
      <c r="E71" s="26"/>
      <c r="F71" s="26"/>
      <c r="G71" s="27"/>
      <c r="H71" s="28"/>
      <c r="I71" s="28"/>
      <c r="J71" s="28"/>
      <c r="K71" s="29"/>
      <c r="L71" s="29"/>
      <c r="M71" s="29"/>
      <c r="N71" s="28"/>
      <c r="O71" s="28"/>
      <c r="P71" s="31"/>
      <c r="Q71" s="34" t="s">
        <v>32</v>
      </c>
      <c r="R71" s="34" t="s">
        <v>341</v>
      </c>
      <c r="S71" s="34"/>
      <c r="T71" s="19" t="s">
        <v>62</v>
      </c>
      <c r="U71" s="19" t="s">
        <v>62</v>
      </c>
      <c r="V71" s="19" t="s">
        <v>62</v>
      </c>
    </row>
    <row r="72" spans="1:22" x14ac:dyDescent="0.2">
      <c r="A72" s="24" t="s">
        <v>342</v>
      </c>
      <c r="B72" s="25" t="s">
        <v>43</v>
      </c>
      <c r="C72" s="25" t="s">
        <v>343</v>
      </c>
      <c r="D72" s="25" t="s">
        <v>344</v>
      </c>
      <c r="E72" s="26"/>
      <c r="F72" s="26"/>
      <c r="G72" s="27"/>
      <c r="H72" s="28" t="s">
        <v>47</v>
      </c>
      <c r="I72" s="28" t="s">
        <v>345</v>
      </c>
      <c r="J72" s="28" t="s">
        <v>345</v>
      </c>
      <c r="K72" s="29"/>
      <c r="L72" s="29"/>
      <c r="M72" s="29"/>
      <c r="N72" s="28"/>
      <c r="O72" s="28"/>
      <c r="P72" s="31"/>
      <c r="Q72" s="35"/>
      <c r="R72" s="35"/>
      <c r="S72" s="35"/>
      <c r="T72" s="32"/>
      <c r="U72" s="28"/>
      <c r="V72" s="28"/>
    </row>
    <row r="73" spans="1:22" x14ac:dyDescent="0.2">
      <c r="A73" s="9" t="s">
        <v>346</v>
      </c>
      <c r="B73" s="10" t="s">
        <v>23</v>
      </c>
      <c r="C73" s="10"/>
      <c r="D73" s="10"/>
      <c r="E73" s="10"/>
      <c r="F73" s="10"/>
      <c r="G73" s="11"/>
      <c r="H73" s="12"/>
      <c r="I73" s="12"/>
      <c r="J73" s="12"/>
      <c r="K73" s="13"/>
      <c r="L73" s="13"/>
      <c r="M73" s="13"/>
      <c r="N73" s="13"/>
      <c r="O73" s="13"/>
      <c r="P73" s="13"/>
      <c r="Q73" s="33"/>
      <c r="R73" s="33"/>
      <c r="S73" s="33"/>
      <c r="T73" s="13"/>
      <c r="U73" s="13"/>
      <c r="V73" s="13"/>
    </row>
    <row r="74" spans="1:22" x14ac:dyDescent="0.2">
      <c r="A74" s="14" t="s">
        <v>24</v>
      </c>
      <c r="B74" s="61" t="s">
        <v>25</v>
      </c>
      <c r="C74" s="63"/>
      <c r="D74" s="64"/>
      <c r="E74" s="61" t="s">
        <v>25</v>
      </c>
      <c r="F74" s="63"/>
      <c r="G74" s="64"/>
      <c r="H74" s="61" t="s">
        <v>25</v>
      </c>
      <c r="I74" s="63"/>
      <c r="J74" s="64"/>
      <c r="K74" s="61" t="s">
        <v>25</v>
      </c>
      <c r="L74" s="63"/>
      <c r="M74" s="64"/>
      <c r="N74" s="61" t="s">
        <v>25</v>
      </c>
      <c r="O74" s="63"/>
      <c r="P74" s="64"/>
      <c r="Q74" s="61" t="s">
        <v>25</v>
      </c>
      <c r="R74" s="63"/>
      <c r="S74" s="64"/>
      <c r="T74" s="61" t="s">
        <v>25</v>
      </c>
      <c r="U74" s="63"/>
      <c r="V74" s="64"/>
    </row>
    <row r="75" spans="1:22" x14ac:dyDescent="0.2">
      <c r="A75" s="16"/>
      <c r="B75" s="62"/>
      <c r="C75" s="65"/>
      <c r="D75" s="66"/>
      <c r="E75" s="62"/>
      <c r="F75" s="65"/>
      <c r="G75" s="66"/>
      <c r="H75" s="62"/>
      <c r="I75" s="65"/>
      <c r="J75" s="66"/>
      <c r="K75" s="62"/>
      <c r="L75" s="65"/>
      <c r="M75" s="66"/>
      <c r="N75" s="62"/>
      <c r="O75" s="65"/>
      <c r="P75" s="66"/>
      <c r="Q75" s="62"/>
      <c r="R75" s="65"/>
      <c r="S75" s="66"/>
      <c r="T75" s="62"/>
      <c r="U75" s="65"/>
      <c r="V75" s="66"/>
    </row>
    <row r="76" spans="1:22" x14ac:dyDescent="0.2">
      <c r="A76" s="1" t="s">
        <v>38</v>
      </c>
      <c r="B76" s="17" t="s">
        <v>39</v>
      </c>
      <c r="C76" s="17" t="s">
        <v>40</v>
      </c>
      <c r="D76" s="17" t="s">
        <v>347</v>
      </c>
      <c r="E76" s="17" t="s">
        <v>39</v>
      </c>
      <c r="F76" s="17" t="s">
        <v>40</v>
      </c>
      <c r="G76" s="17" t="s">
        <v>347</v>
      </c>
      <c r="H76" s="17" t="s">
        <v>39</v>
      </c>
      <c r="I76" s="17" t="s">
        <v>40</v>
      </c>
      <c r="J76" s="17" t="s">
        <v>347</v>
      </c>
      <c r="K76" s="17" t="s">
        <v>39</v>
      </c>
      <c r="L76" s="17" t="s">
        <v>40</v>
      </c>
      <c r="M76" s="17" t="s">
        <v>347</v>
      </c>
      <c r="N76" s="17" t="s">
        <v>39</v>
      </c>
      <c r="O76" s="17" t="s">
        <v>40</v>
      </c>
      <c r="P76" s="17" t="s">
        <v>347</v>
      </c>
      <c r="Q76" s="17" t="s">
        <v>39</v>
      </c>
      <c r="R76" s="17" t="s">
        <v>40</v>
      </c>
      <c r="S76" s="17" t="s">
        <v>347</v>
      </c>
      <c r="T76" s="17" t="s">
        <v>39</v>
      </c>
      <c r="U76" s="17" t="s">
        <v>40</v>
      </c>
      <c r="V76" s="17" t="s">
        <v>347</v>
      </c>
    </row>
    <row r="77" spans="1:22" x14ac:dyDescent="0.2">
      <c r="A77" s="4"/>
      <c r="B77" s="19"/>
      <c r="C77" s="19"/>
      <c r="D77" s="19"/>
      <c r="E77" s="20"/>
      <c r="F77" s="20"/>
      <c r="G77" s="20"/>
      <c r="H77" s="19"/>
      <c r="I77" s="19"/>
      <c r="J77" s="19"/>
      <c r="K77" s="20"/>
      <c r="L77" s="20"/>
      <c r="M77" s="20"/>
      <c r="N77" s="19"/>
      <c r="O77" s="19"/>
      <c r="P77" s="19"/>
      <c r="Q77" s="20"/>
      <c r="R77" s="20"/>
      <c r="S77" s="20"/>
      <c r="T77" s="19"/>
      <c r="U77" s="19"/>
      <c r="V77" s="19"/>
    </row>
    <row r="78" spans="1:22" x14ac:dyDescent="0.2">
      <c r="A78" s="4"/>
      <c r="B78" s="19"/>
      <c r="C78" s="19"/>
      <c r="D78" s="19"/>
      <c r="E78" s="20"/>
      <c r="F78" s="20"/>
      <c r="G78" s="20"/>
      <c r="H78" s="19"/>
      <c r="I78" s="19"/>
      <c r="J78" s="19"/>
      <c r="K78" s="20"/>
      <c r="L78" s="20"/>
      <c r="M78" s="20"/>
      <c r="N78" s="19"/>
      <c r="O78" s="19"/>
      <c r="P78" s="19"/>
      <c r="Q78" s="20"/>
      <c r="R78" s="20"/>
      <c r="S78" s="20"/>
      <c r="T78" s="19"/>
      <c r="U78" s="19"/>
      <c r="V78" s="19"/>
    </row>
    <row r="79" spans="1:22" ht="16" customHeight="1" x14ac:dyDescent="0.2">
      <c r="A79" s="4"/>
      <c r="B79" s="19"/>
      <c r="C79" s="19"/>
      <c r="D79" s="19"/>
      <c r="E79" s="20"/>
      <c r="F79" s="20"/>
      <c r="G79" s="20"/>
      <c r="H79" s="19"/>
      <c r="I79" s="19"/>
      <c r="J79" s="19"/>
      <c r="K79" s="20"/>
      <c r="L79" s="20"/>
      <c r="M79" s="20"/>
      <c r="N79" s="19"/>
      <c r="O79" s="19"/>
      <c r="P79" s="19"/>
      <c r="Q79" s="20"/>
      <c r="R79" s="20"/>
      <c r="S79" s="20"/>
      <c r="T79" s="19"/>
      <c r="U79" s="19"/>
      <c r="V79" s="19"/>
    </row>
    <row r="80" spans="1:22" x14ac:dyDescent="0.2">
      <c r="A80" s="20"/>
      <c r="B80" s="19"/>
      <c r="C80" s="19"/>
      <c r="D80" s="19"/>
      <c r="E80" s="20"/>
      <c r="F80" s="20"/>
      <c r="G80" s="20"/>
      <c r="H80" s="19"/>
      <c r="I80" s="19"/>
      <c r="J80" s="19"/>
      <c r="K80" s="20"/>
      <c r="L80" s="20"/>
      <c r="M80" s="20"/>
      <c r="N80" s="19"/>
      <c r="O80" s="19"/>
      <c r="P80" s="19"/>
      <c r="Q80" s="20"/>
      <c r="R80" s="20"/>
      <c r="S80" s="20"/>
      <c r="T80" s="19"/>
      <c r="U80" s="19"/>
      <c r="V80" s="19"/>
    </row>
    <row r="81" spans="1:22" x14ac:dyDescent="0.2">
      <c r="A81" s="20"/>
      <c r="B81" s="19"/>
      <c r="C81" s="19"/>
      <c r="D81" s="19"/>
      <c r="E81" s="20"/>
      <c r="F81" s="20"/>
      <c r="G81" s="20"/>
      <c r="H81" s="19"/>
      <c r="I81" s="19"/>
      <c r="J81" s="19"/>
      <c r="K81" s="20"/>
      <c r="L81" s="20"/>
      <c r="M81" s="20"/>
      <c r="N81" s="19"/>
      <c r="O81" s="19"/>
      <c r="P81" s="19"/>
      <c r="Q81" s="20"/>
      <c r="R81" s="20"/>
      <c r="S81" s="20"/>
      <c r="T81" s="19"/>
      <c r="U81" s="19"/>
      <c r="V81" s="19"/>
    </row>
    <row r="82" spans="1:22" x14ac:dyDescent="0.2">
      <c r="A82" s="20"/>
      <c r="B82" s="19"/>
      <c r="C82" s="19"/>
      <c r="D82" s="19"/>
      <c r="E82" s="20"/>
      <c r="F82" s="20"/>
      <c r="G82" s="20"/>
      <c r="H82" s="19"/>
      <c r="I82" s="19"/>
      <c r="J82" s="19"/>
      <c r="K82" s="20"/>
      <c r="L82" s="20"/>
      <c r="M82" s="20"/>
      <c r="N82" s="19"/>
      <c r="O82" s="19"/>
      <c r="P82" s="19"/>
      <c r="Q82" s="20"/>
      <c r="R82" s="20"/>
      <c r="S82" s="20"/>
      <c r="T82" s="19"/>
      <c r="U82" s="19"/>
      <c r="V82" s="19"/>
    </row>
    <row r="83" spans="1:22" x14ac:dyDescent="0.2">
      <c r="A83" s="20"/>
      <c r="B83" s="19"/>
      <c r="C83" s="19"/>
      <c r="D83" s="19"/>
      <c r="E83" s="20"/>
      <c r="F83" s="20"/>
      <c r="G83" s="20"/>
      <c r="H83" s="19"/>
      <c r="I83" s="19"/>
      <c r="J83" s="19"/>
      <c r="K83" s="20"/>
      <c r="L83" s="20"/>
      <c r="M83" s="20"/>
      <c r="N83" s="19"/>
      <c r="O83" s="19"/>
      <c r="P83" s="19"/>
      <c r="Q83" s="20"/>
      <c r="R83" s="20"/>
      <c r="S83" s="20"/>
      <c r="T83" s="19"/>
      <c r="U83" s="19"/>
      <c r="V83" s="19"/>
    </row>
    <row r="84" spans="1:22" x14ac:dyDescent="0.2">
      <c r="A84" s="20"/>
      <c r="B84" s="19"/>
      <c r="C84" s="19"/>
      <c r="D84" s="19"/>
      <c r="E84" s="20"/>
      <c r="F84" s="20"/>
      <c r="G84" s="20"/>
      <c r="H84" s="19"/>
      <c r="I84" s="19"/>
      <c r="J84" s="19"/>
      <c r="K84" s="20"/>
      <c r="L84" s="20"/>
      <c r="M84" s="20"/>
      <c r="N84" s="19"/>
      <c r="O84" s="19"/>
      <c r="P84" s="19"/>
      <c r="Q84" s="20"/>
      <c r="R84" s="20"/>
      <c r="S84" s="20"/>
      <c r="T84" s="19"/>
      <c r="U84" s="19"/>
      <c r="V84" s="19"/>
    </row>
    <row r="85" spans="1:22" x14ac:dyDescent="0.2">
      <c r="A85" s="20"/>
      <c r="B85" s="19"/>
      <c r="C85" s="19"/>
      <c r="D85" s="19"/>
      <c r="E85" s="20"/>
      <c r="F85" s="20"/>
      <c r="G85" s="20"/>
      <c r="H85" s="19"/>
      <c r="I85" s="19"/>
      <c r="J85" s="19"/>
      <c r="K85" s="20"/>
      <c r="L85" s="20"/>
      <c r="M85" s="20"/>
      <c r="N85" s="19"/>
      <c r="O85" s="19"/>
      <c r="P85" s="19"/>
      <c r="Q85" s="20"/>
      <c r="R85" s="20"/>
      <c r="S85" s="20"/>
      <c r="T85" s="19"/>
      <c r="U85" s="19"/>
      <c r="V85" s="19"/>
    </row>
    <row r="86" spans="1:22" x14ac:dyDescent="0.2">
      <c r="A86" s="20"/>
      <c r="B86" s="19"/>
      <c r="C86" s="19"/>
      <c r="D86" s="19"/>
      <c r="E86" s="20"/>
      <c r="F86" s="20"/>
      <c r="G86" s="20"/>
      <c r="H86" s="19"/>
      <c r="I86" s="19"/>
      <c r="J86" s="19"/>
      <c r="K86" s="20"/>
      <c r="L86" s="20"/>
      <c r="M86" s="20"/>
      <c r="N86" s="19"/>
      <c r="O86" s="19"/>
      <c r="P86" s="19"/>
      <c r="Q86" s="20"/>
      <c r="R86" s="20"/>
      <c r="S86" s="20"/>
      <c r="T86" s="19"/>
      <c r="U86" s="19"/>
      <c r="V86" s="19"/>
    </row>
    <row r="87" spans="1:22" x14ac:dyDescent="0.2">
      <c r="A87" s="20"/>
      <c r="B87" s="19"/>
      <c r="C87" s="19"/>
      <c r="D87" s="19"/>
      <c r="E87" s="20"/>
      <c r="F87" s="20"/>
      <c r="G87" s="20"/>
      <c r="H87" s="19"/>
      <c r="I87" s="19"/>
      <c r="J87" s="19"/>
      <c r="K87" s="20"/>
      <c r="L87" s="20"/>
      <c r="M87" s="20"/>
      <c r="N87" s="19"/>
      <c r="O87" s="19"/>
      <c r="P87" s="19"/>
      <c r="Q87" s="20"/>
      <c r="R87" s="20"/>
      <c r="S87" s="20"/>
      <c r="T87" s="19"/>
      <c r="U87" s="19"/>
      <c r="V87" s="19"/>
    </row>
    <row r="88" spans="1:22" x14ac:dyDescent="0.2">
      <c r="A88" s="20"/>
      <c r="B88" s="19"/>
      <c r="C88" s="19"/>
      <c r="D88" s="19"/>
      <c r="E88" s="20"/>
      <c r="F88" s="20"/>
      <c r="G88" s="20"/>
      <c r="H88" s="19"/>
      <c r="I88" s="19"/>
      <c r="J88" s="19"/>
      <c r="K88" s="20"/>
      <c r="L88" s="20"/>
      <c r="M88" s="20"/>
      <c r="N88" s="19"/>
      <c r="O88" s="19"/>
      <c r="P88" s="19"/>
      <c r="Q88" s="20"/>
      <c r="R88" s="20"/>
      <c r="S88" s="20"/>
      <c r="T88" s="19"/>
      <c r="U88" s="19"/>
      <c r="V88" s="19"/>
    </row>
    <row r="89" spans="1:22" x14ac:dyDescent="0.2">
      <c r="A89" s="20"/>
      <c r="B89" s="19"/>
      <c r="C89" s="19"/>
      <c r="D89" s="19"/>
      <c r="E89" s="20"/>
      <c r="F89" s="20"/>
      <c r="G89" s="20"/>
      <c r="H89" s="19"/>
      <c r="I89" s="19"/>
      <c r="J89" s="19"/>
      <c r="K89" s="20"/>
      <c r="L89" s="20"/>
      <c r="M89" s="20"/>
      <c r="N89" s="19"/>
      <c r="O89" s="19"/>
      <c r="P89" s="19"/>
      <c r="Q89" s="20"/>
      <c r="R89" s="20"/>
      <c r="S89" s="20"/>
      <c r="T89" s="19"/>
      <c r="U89" s="19"/>
      <c r="V89" s="19"/>
    </row>
    <row r="90" spans="1:22" x14ac:dyDescent="0.2">
      <c r="A90" s="20"/>
      <c r="B90" s="19"/>
      <c r="C90" s="19"/>
      <c r="D90" s="19"/>
      <c r="E90" s="20"/>
      <c r="F90" s="20"/>
      <c r="G90" s="20"/>
      <c r="H90" s="19"/>
      <c r="I90" s="19"/>
      <c r="J90" s="19"/>
      <c r="K90" s="20"/>
      <c r="L90" s="20"/>
      <c r="M90" s="20"/>
      <c r="N90" s="19"/>
      <c r="O90" s="19"/>
      <c r="P90" s="19"/>
      <c r="Q90" s="20"/>
      <c r="R90" s="20"/>
      <c r="S90" s="20"/>
      <c r="T90" s="19"/>
      <c r="U90" s="19"/>
      <c r="V90" s="19"/>
    </row>
    <row r="91" spans="1:22" x14ac:dyDescent="0.2">
      <c r="A91" s="20"/>
      <c r="B91" s="19"/>
      <c r="C91" s="19"/>
      <c r="D91" s="19"/>
      <c r="E91" s="20"/>
      <c r="F91" s="20"/>
      <c r="G91" s="20"/>
      <c r="H91" s="19"/>
      <c r="I91" s="19"/>
      <c r="J91" s="19"/>
      <c r="K91" s="20"/>
      <c r="L91" s="20"/>
      <c r="M91" s="20"/>
      <c r="N91" s="19"/>
      <c r="O91" s="19"/>
      <c r="P91" s="19"/>
      <c r="Q91" s="20"/>
      <c r="R91" s="20"/>
      <c r="S91" s="20"/>
      <c r="T91" s="19"/>
      <c r="U91" s="19"/>
      <c r="V91" s="19"/>
    </row>
    <row r="92" spans="1:22" x14ac:dyDescent="0.2">
      <c r="A92" s="20"/>
      <c r="B92" s="19"/>
      <c r="C92" s="19"/>
      <c r="D92" s="19"/>
      <c r="E92" s="20"/>
      <c r="F92" s="20"/>
      <c r="G92" s="20"/>
      <c r="H92" s="19"/>
      <c r="I92" s="19"/>
      <c r="J92" s="19"/>
      <c r="K92" s="20"/>
      <c r="L92" s="20"/>
      <c r="M92" s="20"/>
      <c r="N92" s="19"/>
      <c r="O92" s="19"/>
      <c r="P92" s="19"/>
      <c r="Q92" s="20"/>
      <c r="R92" s="20"/>
      <c r="S92" s="20"/>
      <c r="T92" s="19"/>
      <c r="U92" s="19"/>
      <c r="V92" s="19"/>
    </row>
    <row r="93" spans="1:22" x14ac:dyDescent="0.2">
      <c r="A93" s="20"/>
      <c r="B93" s="19"/>
      <c r="C93" s="19"/>
      <c r="D93" s="19"/>
      <c r="E93" s="20"/>
      <c r="F93" s="20"/>
      <c r="G93" s="20"/>
      <c r="H93" s="19"/>
      <c r="I93" s="19"/>
      <c r="J93" s="19"/>
      <c r="K93" s="20"/>
      <c r="L93" s="20"/>
      <c r="M93" s="20"/>
      <c r="N93" s="19"/>
      <c r="O93" s="19"/>
      <c r="P93" s="19"/>
      <c r="Q93" s="20"/>
      <c r="R93" s="20"/>
      <c r="S93" s="20"/>
      <c r="T93" s="19"/>
      <c r="U93" s="19"/>
      <c r="V93" s="19"/>
    </row>
    <row r="94" spans="1:22" x14ac:dyDescent="0.2">
      <c r="A94" s="20"/>
      <c r="B94" s="19"/>
      <c r="C94" s="19"/>
      <c r="D94" s="19"/>
      <c r="E94" s="20"/>
      <c r="F94" s="20"/>
      <c r="G94" s="20"/>
      <c r="H94" s="19"/>
      <c r="I94" s="19"/>
      <c r="J94" s="19"/>
      <c r="K94" s="20"/>
      <c r="L94" s="20"/>
      <c r="M94" s="20"/>
      <c r="N94" s="19"/>
      <c r="O94" s="19"/>
      <c r="P94" s="19"/>
      <c r="Q94" s="20"/>
      <c r="R94" s="20"/>
      <c r="S94" s="20"/>
      <c r="T94" s="19"/>
      <c r="U94" s="19"/>
      <c r="V94" s="19"/>
    </row>
    <row r="95" spans="1:22" x14ac:dyDescent="0.2">
      <c r="A95" s="20"/>
      <c r="B95" s="19"/>
      <c r="C95" s="19"/>
      <c r="D95" s="19"/>
      <c r="E95" s="20"/>
      <c r="F95" s="20"/>
      <c r="G95" s="20"/>
      <c r="H95" s="19"/>
      <c r="I95" s="19"/>
      <c r="J95" s="19"/>
      <c r="K95" s="20"/>
      <c r="L95" s="20"/>
      <c r="M95" s="20"/>
      <c r="N95" s="19"/>
      <c r="O95" s="19"/>
      <c r="P95" s="19"/>
      <c r="Q95" s="20"/>
      <c r="R95" s="20"/>
      <c r="S95" s="20"/>
      <c r="T95" s="19"/>
      <c r="U95" s="19"/>
      <c r="V95" s="19"/>
    </row>
    <row r="96" spans="1:22" x14ac:dyDescent="0.2">
      <c r="A96" s="20"/>
      <c r="B96" s="19"/>
      <c r="C96" s="19"/>
      <c r="D96" s="19"/>
      <c r="E96" s="20"/>
      <c r="F96" s="20"/>
      <c r="G96" s="20"/>
      <c r="H96" s="19"/>
      <c r="I96" s="19"/>
      <c r="J96" s="19"/>
      <c r="K96" s="20"/>
      <c r="L96" s="20"/>
      <c r="M96" s="20"/>
      <c r="N96" s="19"/>
      <c r="O96" s="19"/>
      <c r="P96" s="19"/>
      <c r="Q96" s="20"/>
      <c r="R96" s="20"/>
      <c r="S96" s="20"/>
      <c r="T96" s="19"/>
      <c r="U96" s="19"/>
      <c r="V96" s="19"/>
    </row>
    <row r="97" spans="1:22" x14ac:dyDescent="0.2">
      <c r="A97" s="20"/>
      <c r="B97" s="19"/>
      <c r="C97" s="19"/>
      <c r="D97" s="19"/>
      <c r="E97" s="20"/>
      <c r="F97" s="20"/>
      <c r="G97" s="20"/>
      <c r="H97" s="19"/>
      <c r="I97" s="19"/>
      <c r="J97" s="19"/>
      <c r="K97" s="20"/>
      <c r="L97" s="20"/>
      <c r="M97" s="20"/>
      <c r="N97" s="19"/>
      <c r="O97" s="19"/>
      <c r="P97" s="19"/>
      <c r="Q97" s="20"/>
      <c r="R97" s="20"/>
      <c r="S97" s="20"/>
      <c r="T97" s="19"/>
      <c r="U97" s="19"/>
      <c r="V97" s="19"/>
    </row>
    <row r="98" spans="1:22" x14ac:dyDescent="0.2">
      <c r="A98" s="20"/>
      <c r="B98" s="19"/>
      <c r="C98" s="19"/>
      <c r="D98" s="19"/>
      <c r="E98" s="20"/>
      <c r="F98" s="20"/>
      <c r="G98" s="20"/>
      <c r="H98" s="19"/>
      <c r="I98" s="19"/>
      <c r="J98" s="19"/>
      <c r="K98" s="20"/>
      <c r="L98" s="20"/>
      <c r="M98" s="20"/>
      <c r="N98" s="19"/>
      <c r="O98" s="19"/>
      <c r="P98" s="19"/>
      <c r="Q98" s="20"/>
      <c r="R98" s="20"/>
      <c r="S98" s="20"/>
      <c r="T98" s="19"/>
      <c r="U98" s="19"/>
      <c r="V98" s="19"/>
    </row>
    <row r="99" spans="1:22" x14ac:dyDescent="0.2">
      <c r="A99" s="20"/>
      <c r="B99" s="19"/>
      <c r="C99" s="19"/>
      <c r="D99" s="19"/>
      <c r="E99" s="20"/>
      <c r="F99" s="20"/>
      <c r="G99" s="20"/>
      <c r="H99" s="19"/>
      <c r="I99" s="19"/>
      <c r="J99" s="19"/>
      <c r="K99" s="20"/>
      <c r="L99" s="20"/>
      <c r="M99" s="20"/>
      <c r="N99" s="19"/>
      <c r="O99" s="19"/>
      <c r="P99" s="19"/>
      <c r="Q99" s="20"/>
      <c r="R99" s="20"/>
      <c r="S99" s="20"/>
      <c r="T99" s="19"/>
      <c r="U99" s="19"/>
      <c r="V99" s="19"/>
    </row>
    <row r="100" spans="1:22" x14ac:dyDescent="0.2">
      <c r="A100" s="20"/>
      <c r="B100" s="19"/>
      <c r="C100" s="19"/>
      <c r="D100" s="19"/>
      <c r="E100" s="20"/>
      <c r="F100" s="20"/>
      <c r="G100" s="20"/>
      <c r="H100" s="19"/>
      <c r="I100" s="19"/>
      <c r="J100" s="19"/>
      <c r="K100" s="20"/>
      <c r="L100" s="20"/>
      <c r="M100" s="20"/>
      <c r="N100" s="19"/>
      <c r="O100" s="19"/>
      <c r="P100" s="19"/>
      <c r="Q100" s="20"/>
      <c r="R100" s="20"/>
      <c r="S100" s="20"/>
      <c r="T100" s="19"/>
      <c r="U100" s="19"/>
      <c r="V100" s="19"/>
    </row>
    <row r="101" spans="1:22" x14ac:dyDescent="0.2">
      <c r="A101" s="20"/>
      <c r="B101" s="19"/>
      <c r="C101" s="19"/>
      <c r="D101" s="19"/>
      <c r="E101" s="20"/>
      <c r="F101" s="20"/>
      <c r="G101" s="20"/>
      <c r="H101" s="19"/>
      <c r="I101" s="19"/>
      <c r="J101" s="19"/>
      <c r="K101" s="20"/>
      <c r="L101" s="20"/>
      <c r="M101" s="20"/>
      <c r="N101" s="19"/>
      <c r="O101" s="19"/>
      <c r="P101" s="19"/>
      <c r="Q101" s="20"/>
      <c r="R101" s="20"/>
      <c r="S101" s="20"/>
      <c r="T101" s="19"/>
      <c r="U101" s="19"/>
      <c r="V101" s="19"/>
    </row>
    <row r="102" spans="1:22" x14ac:dyDescent="0.2">
      <c r="A102" s="20"/>
      <c r="B102" s="19"/>
      <c r="C102" s="19"/>
      <c r="D102" s="19"/>
      <c r="E102" s="20"/>
      <c r="F102" s="20"/>
      <c r="G102" s="20"/>
      <c r="H102" s="19"/>
      <c r="I102" s="19"/>
      <c r="J102" s="19"/>
      <c r="K102" s="20"/>
      <c r="L102" s="20"/>
      <c r="M102" s="20"/>
      <c r="N102" s="19"/>
      <c r="O102" s="19"/>
      <c r="P102" s="19"/>
      <c r="Q102" s="20"/>
      <c r="R102" s="20"/>
      <c r="S102" s="20"/>
      <c r="T102" s="19"/>
      <c r="U102" s="19"/>
      <c r="V102" s="19"/>
    </row>
    <row r="103" spans="1:22" x14ac:dyDescent="0.2">
      <c r="A103" s="20"/>
      <c r="B103" s="19"/>
      <c r="C103" s="19"/>
      <c r="D103" s="19"/>
      <c r="E103" s="20"/>
      <c r="F103" s="20"/>
      <c r="G103" s="20"/>
      <c r="H103" s="19"/>
      <c r="I103" s="19"/>
      <c r="J103" s="19"/>
      <c r="K103" s="20"/>
      <c r="L103" s="20"/>
      <c r="M103" s="20"/>
      <c r="N103" s="19"/>
      <c r="O103" s="19"/>
      <c r="P103" s="19"/>
      <c r="Q103" s="20"/>
      <c r="R103" s="20"/>
      <c r="S103" s="20"/>
      <c r="T103" s="19"/>
      <c r="U103" s="19"/>
      <c r="V103" s="19"/>
    </row>
    <row r="104" spans="1:22" x14ac:dyDescent="0.2">
      <c r="A104" s="20"/>
      <c r="B104" s="19"/>
      <c r="C104" s="19"/>
      <c r="D104" s="19"/>
      <c r="E104" s="20"/>
      <c r="F104" s="20"/>
      <c r="G104" s="20"/>
      <c r="H104" s="19"/>
      <c r="I104" s="19"/>
      <c r="J104" s="19"/>
      <c r="K104" s="20"/>
      <c r="L104" s="20"/>
      <c r="M104" s="20"/>
      <c r="N104" s="19"/>
      <c r="O104" s="19"/>
      <c r="P104" s="19"/>
      <c r="Q104" s="20"/>
      <c r="R104" s="20"/>
      <c r="S104" s="20"/>
      <c r="T104" s="19"/>
      <c r="U104" s="19"/>
      <c r="V104" s="19"/>
    </row>
    <row r="105" spans="1:22" x14ac:dyDescent="0.2">
      <c r="A105" s="20"/>
      <c r="B105" s="19"/>
      <c r="C105" s="19"/>
      <c r="D105" s="19"/>
      <c r="E105" s="20"/>
      <c r="F105" s="20"/>
      <c r="G105" s="20"/>
      <c r="H105" s="19"/>
      <c r="I105" s="19"/>
      <c r="J105" s="19"/>
      <c r="K105" s="20"/>
      <c r="L105" s="20"/>
      <c r="M105" s="20"/>
      <c r="N105" s="19"/>
      <c r="O105" s="19"/>
      <c r="P105" s="19"/>
      <c r="Q105" s="20"/>
      <c r="R105" s="20"/>
      <c r="S105" s="20"/>
      <c r="T105" s="19"/>
      <c r="U105" s="19"/>
      <c r="V105" s="19"/>
    </row>
    <row r="106" spans="1:22" x14ac:dyDescent="0.2">
      <c r="A106" s="20"/>
      <c r="B106" s="19"/>
      <c r="C106" s="19"/>
      <c r="D106" s="19"/>
      <c r="E106" s="20"/>
      <c r="F106" s="20"/>
      <c r="G106" s="20"/>
      <c r="H106" s="19"/>
      <c r="I106" s="19"/>
      <c r="J106" s="19"/>
      <c r="K106" s="20"/>
      <c r="L106" s="20"/>
      <c r="M106" s="20"/>
      <c r="N106" s="19"/>
      <c r="O106" s="19"/>
      <c r="P106" s="19"/>
      <c r="Q106" s="20"/>
      <c r="R106" s="20"/>
      <c r="S106" s="20"/>
      <c r="T106" s="19"/>
      <c r="U106" s="19"/>
      <c r="V106" s="19"/>
    </row>
    <row r="107" spans="1:22" x14ac:dyDescent="0.2">
      <c r="A107" s="20"/>
      <c r="B107" s="19"/>
      <c r="C107" s="19"/>
      <c r="D107" s="19"/>
      <c r="E107" s="20"/>
      <c r="F107" s="20"/>
      <c r="G107" s="20"/>
      <c r="H107" s="19"/>
      <c r="I107" s="19"/>
      <c r="J107" s="19"/>
      <c r="K107" s="20"/>
      <c r="L107" s="20"/>
      <c r="M107" s="20"/>
      <c r="N107" s="19"/>
      <c r="O107" s="19"/>
      <c r="P107" s="19"/>
      <c r="Q107" s="20"/>
      <c r="R107" s="20"/>
      <c r="S107" s="20"/>
      <c r="T107" s="19"/>
      <c r="U107" s="19"/>
      <c r="V107" s="19"/>
    </row>
    <row r="108" spans="1:22" x14ac:dyDescent="0.2">
      <c r="A108" s="20"/>
      <c r="B108" s="19"/>
      <c r="C108" s="19"/>
      <c r="D108" s="19"/>
      <c r="E108" s="20"/>
      <c r="F108" s="20"/>
      <c r="G108" s="20"/>
      <c r="H108" s="19"/>
      <c r="I108" s="19"/>
      <c r="J108" s="19"/>
      <c r="K108" s="20"/>
      <c r="L108" s="20"/>
      <c r="M108" s="20"/>
      <c r="N108" s="19"/>
      <c r="O108" s="19"/>
      <c r="P108" s="19"/>
      <c r="Q108" s="20"/>
      <c r="R108" s="20"/>
      <c r="S108" s="20"/>
      <c r="T108" s="19"/>
      <c r="U108" s="19"/>
      <c r="V108" s="19"/>
    </row>
    <row r="109" spans="1:22" x14ac:dyDescent="0.2">
      <c r="A109" s="20"/>
      <c r="B109" s="19"/>
      <c r="C109" s="19"/>
      <c r="D109" s="19"/>
      <c r="E109" s="20"/>
      <c r="F109" s="20"/>
      <c r="G109" s="20"/>
      <c r="H109" s="19"/>
      <c r="I109" s="19"/>
      <c r="J109" s="19"/>
      <c r="K109" s="20"/>
      <c r="L109" s="20"/>
      <c r="M109" s="20"/>
      <c r="N109" s="19"/>
      <c r="O109" s="19"/>
      <c r="P109" s="19"/>
      <c r="Q109" s="20"/>
      <c r="R109" s="20"/>
      <c r="S109" s="20"/>
      <c r="T109" s="19"/>
      <c r="U109" s="19"/>
      <c r="V109" s="19"/>
    </row>
    <row r="110" spans="1:22" x14ac:dyDescent="0.2">
      <c r="A110" s="20"/>
      <c r="B110" s="19"/>
      <c r="C110" s="19"/>
      <c r="D110" s="19"/>
      <c r="E110" s="20"/>
      <c r="F110" s="20"/>
      <c r="G110" s="20"/>
      <c r="H110" s="19"/>
      <c r="I110" s="19"/>
      <c r="J110" s="19"/>
      <c r="K110" s="20"/>
      <c r="L110" s="20"/>
      <c r="M110" s="20"/>
      <c r="N110" s="19"/>
      <c r="O110" s="19"/>
      <c r="P110" s="19"/>
      <c r="Q110" s="20"/>
      <c r="R110" s="20"/>
      <c r="S110" s="20"/>
      <c r="T110" s="19"/>
      <c r="U110" s="19"/>
      <c r="V110" s="19"/>
    </row>
    <row r="111" spans="1:22" x14ac:dyDescent="0.2">
      <c r="A111" s="20"/>
      <c r="B111" s="19"/>
      <c r="C111" s="19"/>
      <c r="D111" s="19"/>
      <c r="E111" s="20"/>
      <c r="F111" s="20"/>
      <c r="G111" s="20"/>
      <c r="H111" s="19"/>
      <c r="I111" s="19"/>
      <c r="J111" s="19"/>
      <c r="K111" s="20"/>
      <c r="L111" s="20"/>
      <c r="M111" s="20"/>
      <c r="N111" s="19"/>
      <c r="O111" s="19"/>
      <c r="P111" s="19"/>
      <c r="Q111" s="20"/>
      <c r="R111" s="20"/>
      <c r="S111" s="20"/>
      <c r="T111" s="19"/>
      <c r="U111" s="19"/>
      <c r="V111" s="19"/>
    </row>
    <row r="112" spans="1:22" x14ac:dyDescent="0.2">
      <c r="A112" s="20"/>
      <c r="B112" s="19"/>
      <c r="C112" s="19"/>
      <c r="D112" s="19"/>
      <c r="E112" s="20"/>
      <c r="F112" s="20"/>
      <c r="G112" s="20"/>
      <c r="H112" s="19"/>
      <c r="I112" s="19"/>
      <c r="J112" s="19"/>
      <c r="K112" s="20"/>
      <c r="L112" s="20"/>
      <c r="M112" s="20"/>
      <c r="N112" s="19"/>
      <c r="O112" s="19"/>
      <c r="P112" s="19"/>
      <c r="Q112" s="20"/>
      <c r="R112" s="20"/>
      <c r="S112" s="20"/>
      <c r="T112" s="19"/>
      <c r="U112" s="19"/>
      <c r="V112" s="19"/>
    </row>
    <row r="113" spans="1:22" x14ac:dyDescent="0.2">
      <c r="A113" s="20"/>
      <c r="B113" s="19"/>
      <c r="C113" s="19"/>
      <c r="D113" s="19"/>
      <c r="E113" s="20"/>
      <c r="F113" s="20"/>
      <c r="G113" s="20"/>
      <c r="H113" s="19"/>
      <c r="I113" s="19"/>
      <c r="J113" s="19"/>
      <c r="K113" s="20"/>
      <c r="L113" s="20"/>
      <c r="M113" s="20"/>
      <c r="N113" s="19"/>
      <c r="O113" s="19"/>
      <c r="P113" s="19"/>
      <c r="Q113" s="20"/>
      <c r="R113" s="20"/>
      <c r="S113" s="20"/>
      <c r="T113" s="19"/>
      <c r="U113" s="19"/>
      <c r="V113" s="19"/>
    </row>
    <row r="114" spans="1:22" x14ac:dyDescent="0.2">
      <c r="A114" s="20"/>
      <c r="B114" s="19"/>
      <c r="C114" s="19"/>
      <c r="D114" s="19"/>
      <c r="E114" s="20"/>
      <c r="F114" s="20"/>
      <c r="G114" s="20"/>
      <c r="H114" s="19"/>
      <c r="I114" s="19"/>
      <c r="J114" s="19"/>
      <c r="K114" s="20"/>
      <c r="L114" s="20"/>
      <c r="M114" s="20"/>
      <c r="N114" s="19"/>
      <c r="O114" s="19"/>
      <c r="P114" s="19"/>
      <c r="Q114" s="20"/>
      <c r="R114" s="20"/>
      <c r="S114" s="20"/>
      <c r="T114" s="19"/>
      <c r="U114" s="19"/>
      <c r="V114" s="19"/>
    </row>
    <row r="115" spans="1:22" x14ac:dyDescent="0.2">
      <c r="A115" s="20"/>
      <c r="B115" s="19"/>
      <c r="C115" s="19"/>
      <c r="D115" s="19"/>
      <c r="E115" s="20"/>
      <c r="F115" s="20"/>
      <c r="G115" s="20"/>
      <c r="H115" s="19"/>
      <c r="I115" s="19"/>
      <c r="J115" s="19"/>
      <c r="K115" s="20"/>
      <c r="L115" s="20"/>
      <c r="M115" s="20"/>
      <c r="N115" s="19"/>
      <c r="O115" s="19"/>
      <c r="P115" s="19"/>
      <c r="Q115" s="20"/>
      <c r="R115" s="20"/>
      <c r="S115" s="20"/>
      <c r="T115" s="19"/>
      <c r="U115" s="19"/>
      <c r="V115" s="19"/>
    </row>
    <row r="116" spans="1:22" x14ac:dyDescent="0.2">
      <c r="A116" s="20"/>
      <c r="B116" s="19"/>
      <c r="C116" s="19"/>
      <c r="D116" s="19"/>
      <c r="E116" s="20"/>
      <c r="F116" s="20"/>
      <c r="G116" s="20"/>
      <c r="H116" s="19"/>
      <c r="I116" s="19"/>
      <c r="J116" s="19"/>
      <c r="K116" s="20"/>
      <c r="L116" s="20"/>
      <c r="M116" s="20"/>
      <c r="N116" s="19"/>
      <c r="O116" s="19"/>
      <c r="P116" s="19"/>
      <c r="Q116" s="20"/>
      <c r="R116" s="20"/>
      <c r="S116" s="20"/>
      <c r="T116" s="19"/>
      <c r="U116" s="19"/>
      <c r="V116" s="19"/>
    </row>
  </sheetData>
  <mergeCells count="39">
    <mergeCell ref="T74:T75"/>
    <mergeCell ref="U74:V75"/>
    <mergeCell ref="O15:P15"/>
    <mergeCell ref="R15:S15"/>
    <mergeCell ref="O74:P75"/>
    <mergeCell ref="Q74:Q75"/>
    <mergeCell ref="R74:S75"/>
    <mergeCell ref="O14:P14"/>
    <mergeCell ref="R14:S14"/>
    <mergeCell ref="U15:V15"/>
    <mergeCell ref="B74:B75"/>
    <mergeCell ref="C74:D75"/>
    <mergeCell ref="E74:E75"/>
    <mergeCell ref="F74:G75"/>
    <mergeCell ref="H74:H75"/>
    <mergeCell ref="I74:J75"/>
    <mergeCell ref="K74:K75"/>
    <mergeCell ref="L74:M75"/>
    <mergeCell ref="N74:N75"/>
    <mergeCell ref="C15:D15"/>
    <mergeCell ref="F15:G15"/>
    <mergeCell ref="I15:J15"/>
    <mergeCell ref="L15:M15"/>
    <mergeCell ref="U14:V14"/>
    <mergeCell ref="A1:G1"/>
    <mergeCell ref="B2:G2"/>
    <mergeCell ref="B3:G3"/>
    <mergeCell ref="B4:G4"/>
    <mergeCell ref="B5:G5"/>
    <mergeCell ref="B6:G6"/>
    <mergeCell ref="B7:G7"/>
    <mergeCell ref="B8:G8"/>
    <mergeCell ref="B9:G9"/>
    <mergeCell ref="B10:G10"/>
    <mergeCell ref="B11:G11"/>
    <mergeCell ref="C14:D14"/>
    <mergeCell ref="F14:G14"/>
    <mergeCell ref="I14:J14"/>
    <mergeCell ref="L14:M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1F655CC7BD0742810412331548437C" ma:contentTypeVersion="4" ma:contentTypeDescription="Create a new document." ma:contentTypeScope="" ma:versionID="47ba522df40ebb04e30b9f2a6350b81c">
  <xsd:schema xmlns:xsd="http://www.w3.org/2001/XMLSchema" xmlns:xs="http://www.w3.org/2001/XMLSchema" xmlns:p="http://schemas.microsoft.com/office/2006/metadata/properties" xmlns:ns2="921ea608-9a9c-45f0-ad48-b556cc379e8f" xmlns:ns3="4b4900cf-16f2-4e92-b6c2-051ea2da4c63" targetNamespace="http://schemas.microsoft.com/office/2006/metadata/properties" ma:root="true" ma:fieldsID="28604ed46e357d4f4143d69e0a75604c" ns2:_="" ns3:_="">
    <xsd:import namespace="921ea608-9a9c-45f0-ad48-b556cc379e8f"/>
    <xsd:import namespace="4b4900cf-16f2-4e92-b6c2-051ea2da4c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1ea608-9a9c-45f0-ad48-b556cc379e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4900cf-16f2-4e92-b6c2-051ea2da4c6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b4900cf-16f2-4e92-b6c2-051ea2da4c63">
      <UserInfo>
        <DisplayName>Aleksandra Sadowska</DisplayName>
        <AccountId>56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C9F6E84E-A27F-4043-9FC3-A9C50EEB83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1ea608-9a9c-45f0-ad48-b556cc379e8f"/>
    <ds:schemaRef ds:uri="4b4900cf-16f2-4e92-b6c2-051ea2da4c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9452A3-D376-4675-95FF-4BF41E3CA5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1CEBFF-FDE4-4175-8251-FD0DF8B45305}">
  <ds:schemaRefs>
    <ds:schemaRef ds:uri="http://schemas.microsoft.com/office/2006/metadata/properties"/>
    <ds:schemaRef ds:uri="http://schemas.microsoft.com/office/infopath/2007/PartnerControls"/>
    <ds:schemaRef ds:uri="4b4900cf-16f2-4e92-b6c2-051ea2da4c6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2018-06-11T11:12:18Z</dcterms:created>
  <dcterms:modified xsi:type="dcterms:W3CDTF">2019-11-01T10:57:59Z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0x010100EB1F655CC7BD0742810412331548437C</vt:lpwstr>
  </property>
  <property fmtid="{D5CDD505-2E9C-101B-9397-08002B2CF9AE}" pid="3" name="AuthorIds_UIVersion_1536">
    <vt:lpwstr>1890</vt:lpwstr>
  </property>
  <property fmtid="{D5CDD505-2E9C-101B-9397-08002B2CF9AE}" pid="4" name="Order">
    <vt:r8>48800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</Properties>
</file>