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FLOOR.PRECISE_neg_number_neg_si" sheetId="2" state="visible" r:id="rId2"/>
    <sheet xmlns:r="http://schemas.openxmlformats.org/officeDocument/2006/relationships" name="FLOOR.PRECISE_pos_number_pos_si" sheetId="3" state="visible" r:id="rId3"/>
    <sheet xmlns:r="http://schemas.openxmlformats.org/officeDocument/2006/relationships" name="FLOOR.PRECISE_neg_number_pos_si" sheetId="4" state="visible" r:id="rId4"/>
    <sheet xmlns:r="http://schemas.openxmlformats.org/officeDocument/2006/relationships" name="FLOOR.PRECISE_pos_number_neg_si" sheetId="5" state="visible" r:id="rId5"/>
    <sheet xmlns:r="http://schemas.openxmlformats.org/officeDocument/2006/relationships" name="FLOOR.PRECISE_significance_omit" sheetId="6" state="visible" r:id="rId6"/>
    <sheet xmlns:r="http://schemas.openxmlformats.org/officeDocument/2006/relationships" name="FLOOR.PRECISE_zero_significance" sheetId="7" state="visible" r:id="rId7"/>
    <sheet xmlns:r="http://schemas.openxmlformats.org/officeDocument/2006/relationships" name="FLOOR.PRECISE_zero_number" sheetId="8" state="visible" r:id="rId8"/>
    <sheet xmlns:r="http://schemas.openxmlformats.org/officeDocument/2006/relationships" name="FORECAST.ETS.CONFINT_value_prob" sheetId="9" state="visible" r:id="rId9"/>
    <sheet xmlns:r="http://schemas.openxmlformats.org/officeDocument/2006/relationships" name="FORECAST.ETS.CONFINT_nonnegativ" sheetId="10" state="visible" r:id="rId10"/>
    <sheet xmlns:r="http://schemas.openxmlformats.org/officeDocument/2006/relationships" name="FORECAST.ETS.CONFINT_monotone_i" sheetId="11" state="visible" r:id="rId11"/>
    <sheet xmlns:r="http://schemas.openxmlformats.org/officeDocument/2006/relationships" name="FORECAST.ETS.CONFINT_target_bef" sheetId="12" state="visible" r:id="rId12"/>
    <sheet xmlns:r="http://schemas.openxmlformats.org/officeDocument/2006/relationships" name="FORECAST.ETS.CONFINT_confidence" sheetId="13" state="visible" r:id="rId13"/>
    <sheet xmlns:r="http://schemas.openxmlformats.org/officeDocument/2006/relationships" name="FORECAST.ETS.CONFINT_confiden~2" sheetId="14" state="visible" r:id="rId14"/>
    <sheet xmlns:r="http://schemas.openxmlformats.org/officeDocument/2006/relationships" name="FORECAST.ETS.CONFINT_negative_s" sheetId="15" state="visible" r:id="rId15"/>
    <sheet xmlns:r="http://schemas.openxmlformats.org/officeDocument/2006/relationships" name="FORECAST.ETS.CONFINT_seasonalit" sheetId="16" state="visible" r:id="rId16"/>
    <sheet xmlns:r="http://schemas.openxmlformats.org/officeDocument/2006/relationships" name="FORECAST.ETS.CONFINT_size_misma" sheetId="17" state="visible" r:id="rId17"/>
    <sheet xmlns:r="http://schemas.openxmlformats.org/officeDocument/2006/relationships" name="FORECAST.ETS.CONFINT_duplicate_" sheetId="18" state="visible" r:id="rId18"/>
    <sheet xmlns:r="http://schemas.openxmlformats.org/officeDocument/2006/relationships" name="FORECAST.ETS.CONFINT_no_constan" sheetId="19" state="visible" r:id="rId19"/>
    <sheet xmlns:r="http://schemas.openxmlformats.org/officeDocument/2006/relationships" name="FORECAST.ETS.SEASONALITY_clean_" sheetId="20" state="visible" r:id="rId20"/>
    <sheet xmlns:r="http://schemas.openxmlformats.org/officeDocument/2006/relationships" name="FORECAST.ETS.SEASONALITY_with_r" sheetId="21" state="visible" r:id="rId21"/>
    <sheet xmlns:r="http://schemas.openxmlformats.org/officeDocument/2006/relationships" name="FORECAST.ETS.SEASONALITY_step_t" sheetId="22" state="visible" r:id="rId22"/>
    <sheet xmlns:r="http://schemas.openxmlformats.org/officeDocument/2006/relationships" name="FORECAST.ETS.SEASONALITY_linear" sheetId="23" state="visible" r:id="rId23"/>
    <sheet xmlns:r="http://schemas.openxmlformats.org/officeDocument/2006/relationships" name="FORECAST.ETS.SEASONALITY_size_m" sheetId="24" state="visible" r:id="rId24"/>
    <sheet xmlns:r="http://schemas.openxmlformats.org/officeDocument/2006/relationships" name="FORECAST.ETS.SEASONALITY_duplic" sheetId="25" state="visible" r:id="rId25"/>
    <sheet xmlns:r="http://schemas.openxmlformats.org/officeDocument/2006/relationships" name="FORECAST.ETS.SEASONALITY_no_con" sheetId="26" state="visible" r:id="rId26"/>
    <sheet xmlns:r="http://schemas.openxmlformats.org/officeDocument/2006/relationships" name="FORECAST.ETS.STAT_step_size_one" sheetId="27" state="visible" r:id="rId27"/>
    <sheet xmlns:r="http://schemas.openxmlformats.org/officeDocument/2006/relationships" name="FORECAST.ETS.STAT_step_size_two" sheetId="28" state="visible" r:id="rId28"/>
    <sheet xmlns:r="http://schemas.openxmlformats.org/officeDocument/2006/relationships" name="FORECAST.ETS.STAT_alpha_probe" sheetId="29" state="visible" r:id="rId29"/>
    <sheet xmlns:r="http://schemas.openxmlformats.org/officeDocument/2006/relationships" name="FORECAST.ETS.STAT_alpha_in_unit" sheetId="30" state="visible" r:id="rId30"/>
    <sheet xmlns:r="http://schemas.openxmlformats.org/officeDocument/2006/relationships" name="FORECAST.ETS.STAT_rmse_probe" sheetId="31" state="visible" r:id="rId31"/>
    <sheet xmlns:r="http://schemas.openxmlformats.org/officeDocument/2006/relationships" name="FORECAST.ETS.STAT_rmse_nonnegat" sheetId="32" state="visible" r:id="rId32"/>
    <sheet xmlns:r="http://schemas.openxmlformats.org/officeDocument/2006/relationships" name="FORECAST.ETS.STAT_mae_not_above" sheetId="33" state="visible" r:id="rId33"/>
    <sheet xmlns:r="http://schemas.openxmlformats.org/officeDocument/2006/relationships" name="FORECAST.ETS.STAT_smape_nonnega" sheetId="34" state="visible" r:id="rId34"/>
    <sheet xmlns:r="http://schemas.openxmlformats.org/officeDocument/2006/relationships" name="FORECAST.ETS.STAT_out_of_range_" sheetId="35" state="visible" r:id="rId35"/>
    <sheet xmlns:r="http://schemas.openxmlformats.org/officeDocument/2006/relationships" name="FORECAST.ETS.STAT_size_mismatch" sheetId="36" state="visible" r:id="rId36"/>
    <sheet xmlns:r="http://schemas.openxmlformats.org/officeDocument/2006/relationships" name="FORECAST.ETS.STAT_duplicate_tim" sheetId="37" state="visible" r:id="rId37"/>
    <sheet xmlns:r="http://schemas.openxmlformats.org/officeDocument/2006/relationships" name="FORECAST.ETS.STAT_no_constant_s" sheetId="38" state="visible" r:id="rId38"/>
    <sheet xmlns:r="http://schemas.openxmlformats.org/officeDocument/2006/relationships" name="FTEST_doc_example" sheetId="39" state="visible" r:id="rId39"/>
    <sheet xmlns:r="http://schemas.openxmlformats.org/officeDocument/2006/relationships" name="FTEST_symmetric_in_its_argument" sheetId="40" state="visible" r:id="rId40"/>
    <sheet xmlns:r="http://schemas.openxmlformats.org/officeDocument/2006/relationships" name="FTEST_zero_variance_div0" sheetId="41" state="visible" r:id="rId41"/>
    <sheet xmlns:r="http://schemas.openxmlformats.org/officeDocument/2006/relationships" name="FTEST_single_point_div0" sheetId="42" state="visible" r:id="rId42"/>
    <sheet xmlns:r="http://schemas.openxmlformats.org/officeDocument/2006/relationships" name="GAMMA_doc_example_2_5" sheetId="43" state="visible" r:id="rId43"/>
    <sheet xmlns:r="http://schemas.openxmlformats.org/officeDocument/2006/relationships" name="GAMMA_doc_example_negative" sheetId="44" state="visible" r:id="rId44"/>
    <sheet xmlns:r="http://schemas.openxmlformats.org/officeDocument/2006/relationships" name="GAMMA_integer_is_factorial" sheetId="45" state="visible" r:id="rId45"/>
    <sheet xmlns:r="http://schemas.openxmlformats.org/officeDocument/2006/relationships" name="GAMMA_half_equals_sqrt_pi" sheetId="46" state="visible" r:id="rId46"/>
    <sheet xmlns:r="http://schemas.openxmlformats.org/officeDocument/2006/relationships" name="GAMMA_zero_num" sheetId="47" state="visible" r:id="rId47"/>
    <sheet xmlns:r="http://schemas.openxmlformats.org/officeDocument/2006/relationships" name="GAMMA_negative_integer_num" sheetId="48" state="visible" r:id="rId48"/>
    <sheet xmlns:r="http://schemas.openxmlformats.org/officeDocument/2006/relationships" name="GAMMA_text_value" sheetId="49" state="visible" r:id="rId49"/>
    <sheet xmlns:r="http://schemas.openxmlformats.org/officeDocument/2006/relationships" name="GAMMA.DIST_doc_example_pdf" sheetId="50" state="visible" r:id="rId50"/>
    <sheet xmlns:r="http://schemas.openxmlformats.org/officeDocument/2006/relationships" name="GAMMA.DIST_doc_example_cdf" sheetId="51" state="visible" r:id="rId51"/>
    <sheet xmlns:r="http://schemas.openxmlformats.org/officeDocument/2006/relationships" name="GAMMA.DIST_alpha_one_is_exponen" sheetId="52" state="visible" r:id="rId52"/>
    <sheet xmlns:r="http://schemas.openxmlformats.org/officeDocument/2006/relationships" name="GAMMA.DIST_chisq_identity" sheetId="53" state="visible" r:id="rId53"/>
    <sheet xmlns:r="http://schemas.openxmlformats.org/officeDocument/2006/relationships" name="GAMMA.DIST_negative_x_num" sheetId="54" state="visible" r:id="rId54"/>
    <sheet xmlns:r="http://schemas.openxmlformats.org/officeDocument/2006/relationships" name="GAMMA.DIST_alpha_zero_num" sheetId="55" state="visible" r:id="rId55"/>
    <sheet xmlns:r="http://schemas.openxmlformats.org/officeDocument/2006/relationships" name="GAMMA.DIST_beta_zero_num" sheetId="56" state="visible" r:id="rId56"/>
    <sheet xmlns:r="http://schemas.openxmlformats.org/officeDocument/2006/relationships" name="GAMMA.DIST_text_value" sheetId="57" state="visible" r:id="rId57"/>
    <sheet xmlns:r="http://schemas.openxmlformats.org/officeDocument/2006/relationships" name="GAMMA.INV_doc_example" sheetId="58" state="visible" r:id="rId58"/>
    <sheet xmlns:r="http://schemas.openxmlformats.org/officeDocument/2006/relationships" name="GAMMA.INV_round_trips_with_GAMM" sheetId="59" state="visible" r:id="rId59"/>
    <sheet xmlns:r="http://schemas.openxmlformats.org/officeDocument/2006/relationships" name="GAMMA.INV_probability_zero" sheetId="60" state="visible" r:id="rId60"/>
    <sheet xmlns:r="http://schemas.openxmlformats.org/officeDocument/2006/relationships" name="GAMMA.INV_probability_negative_" sheetId="61" state="visible" r:id="rId61"/>
    <sheet xmlns:r="http://schemas.openxmlformats.org/officeDocument/2006/relationships" name="GAMMA.INV_probability_above_one" sheetId="62" state="visible" r:id="rId62"/>
    <sheet xmlns:r="http://schemas.openxmlformats.org/officeDocument/2006/relationships" name="GAMMA.INV_alpha_zero_num" sheetId="63" state="visible" r:id="rId63"/>
    <sheet xmlns:r="http://schemas.openxmlformats.org/officeDocument/2006/relationships" name="GAMMA.INV_text_value" sheetId="64" state="visible" r:id="rId64"/>
    <sheet xmlns:r="http://schemas.openxmlformats.org/officeDocument/2006/relationships" name="GAMMADIST_doc_example_pdf" sheetId="65" state="visible" r:id="rId65"/>
    <sheet xmlns:r="http://schemas.openxmlformats.org/officeDocument/2006/relationships" name="GAMMADIST_doc_example_cdf" sheetId="66" state="visible" r:id="rId66"/>
    <sheet xmlns:r="http://schemas.openxmlformats.org/officeDocument/2006/relationships" name="GAMMADIST_alpha_one_is_exponent" sheetId="67" state="visible" r:id="rId67"/>
    <sheet xmlns:r="http://schemas.openxmlformats.org/officeDocument/2006/relationships" name="GAMMADIST_chisq_identity" sheetId="68" state="visible" r:id="rId68"/>
    <sheet xmlns:r="http://schemas.openxmlformats.org/officeDocument/2006/relationships" name="GAMMADIST_negative_x_num" sheetId="69" state="visible" r:id="rId69"/>
    <sheet xmlns:r="http://schemas.openxmlformats.org/officeDocument/2006/relationships" name="GAMMADIST_alpha_zero_num" sheetId="70" state="visible" r:id="rId70"/>
    <sheet xmlns:r="http://schemas.openxmlformats.org/officeDocument/2006/relationships" name="GAMMADIST_beta_zero_num" sheetId="71" state="visible" r:id="rId71"/>
    <sheet xmlns:r="http://schemas.openxmlformats.org/officeDocument/2006/relationships" name="GAMMADIST_text_value" sheetId="72" state="visible" r:id="rId72"/>
    <sheet xmlns:r="http://schemas.openxmlformats.org/officeDocument/2006/relationships" name="GAMMAINV_doc_example" sheetId="73" state="visible" r:id="rId73"/>
    <sheet xmlns:r="http://schemas.openxmlformats.org/officeDocument/2006/relationships" name="GAMMAINV_round_trips_with_GAMMA" sheetId="74" state="visible" r:id="rId74"/>
    <sheet xmlns:r="http://schemas.openxmlformats.org/officeDocument/2006/relationships" name="GAMMAINV_probability_zero" sheetId="75" state="visible" r:id="rId75"/>
    <sheet xmlns:r="http://schemas.openxmlformats.org/officeDocument/2006/relationships" name="GAMMAINV_probability_negative_n" sheetId="76" state="visible" r:id="rId76"/>
    <sheet xmlns:r="http://schemas.openxmlformats.org/officeDocument/2006/relationships" name="GAMMAINV_probability_above_one_" sheetId="77" state="visible" r:id="rId77"/>
    <sheet xmlns:r="http://schemas.openxmlformats.org/officeDocument/2006/relationships" name="GAMMAINV_alpha_zero_num" sheetId="78" state="visible" r:id="rId78"/>
    <sheet xmlns:r="http://schemas.openxmlformats.org/officeDocument/2006/relationships" name="GAMMAINV_text_value" sheetId="79" state="visible" r:id="rId79"/>
    <sheet xmlns:r="http://schemas.openxmlformats.org/officeDocument/2006/relationships" name="GAMMALN_doc_example" sheetId="80" state="visible" r:id="rId80"/>
    <sheet xmlns:r="http://schemas.openxmlformats.org/officeDocument/2006/relationships" name="GAMMALN_exp_is_factorial" sheetId="81" state="visible" r:id="rId81"/>
    <sheet xmlns:r="http://schemas.openxmlformats.org/officeDocument/2006/relationships" name="GAMMALN_half_equals_log_sqrt_pi" sheetId="82" state="visible" r:id="rId82"/>
    <sheet xmlns:r="http://schemas.openxmlformats.org/officeDocument/2006/relationships" name="GAMMALN_zero_num" sheetId="83" state="visible" r:id="rId83"/>
    <sheet xmlns:r="http://schemas.openxmlformats.org/officeDocument/2006/relationships" name="GAMMALN_negative_num" sheetId="84" state="visible" r:id="rId84"/>
    <sheet xmlns:r="http://schemas.openxmlformats.org/officeDocument/2006/relationships" name="GAMMALN_text_value" sheetId="85" state="visible" r:id="rId85"/>
    <sheet xmlns:r="http://schemas.openxmlformats.org/officeDocument/2006/relationships" name="GAMMALN.PRECISE_doc_example" sheetId="86" state="visible" r:id="rId86"/>
    <sheet xmlns:r="http://schemas.openxmlformats.org/officeDocument/2006/relationships" name="GAMMALN.PRECISE_exp_is_factoria" sheetId="87" state="visible" r:id="rId87"/>
    <sheet xmlns:r="http://schemas.openxmlformats.org/officeDocument/2006/relationships" name="GAMMALN.PRECISE_half_equals_log" sheetId="88" state="visible" r:id="rId88"/>
    <sheet xmlns:r="http://schemas.openxmlformats.org/officeDocument/2006/relationships" name="GAMMALN.PRECISE_zero_num" sheetId="89" state="visible" r:id="rId89"/>
    <sheet xmlns:r="http://schemas.openxmlformats.org/officeDocument/2006/relationships" name="GAMMALN.PRECISE_negative_num" sheetId="90" state="visible" r:id="rId90"/>
    <sheet xmlns:r="http://schemas.openxmlformats.org/officeDocument/2006/relationships" name="GAMMALN.PRECISE_text_value" sheetId="91" state="visible" r:id="rId91"/>
    <sheet xmlns:r="http://schemas.openxmlformats.org/officeDocument/2006/relationships" name="GAUSS_doc_example" sheetId="92" state="visible" r:id="rId92"/>
    <sheet xmlns:r="http://schemas.openxmlformats.org/officeDocument/2006/relationships" name="GAUSS_zero_is_zero" sheetId="93" state="visible" r:id="rId93"/>
    <sheet xmlns:r="http://schemas.openxmlformats.org/officeDocument/2006/relationships" name="GAUSS_matches_norm_s_dist_ident" sheetId="94" state="visible" r:id="rId94"/>
    <sheet xmlns:r="http://schemas.openxmlformats.org/officeDocument/2006/relationships" name="GAUSS_is_odd" sheetId="95" state="visible" r:id="rId95"/>
    <sheet xmlns:r="http://schemas.openxmlformats.org/officeDocument/2006/relationships" name="GAUSS_text_value" sheetId="96" state="visible" r:id="rId96"/>
    <sheet xmlns:r="http://schemas.openxmlformats.org/officeDocument/2006/relationships" name="GESTEP_above_step" sheetId="97" state="visible" r:id="rId97"/>
    <sheet xmlns:r="http://schemas.openxmlformats.org/officeDocument/2006/relationships" name="GESTEP_equal_to_step" sheetId="98" state="visible" r:id="rId98"/>
    <sheet xmlns:r="http://schemas.openxmlformats.org/officeDocument/2006/relationships" name="GESTEP_negative_above_negative_" sheetId="99" state="visible" r:id="rId99"/>
    <sheet xmlns:r="http://schemas.openxmlformats.org/officeDocument/2006/relationships" name="GESTEP_step_omitted" sheetId="100" state="visible" r:id="rId100"/>
    <sheet xmlns:r="http://schemas.openxmlformats.org/officeDocument/2006/relationships" name="GESTEP_default_step_boundary" sheetId="101" state="visible" r:id="rId101"/>
    <sheet xmlns:r="http://schemas.openxmlformats.org/officeDocument/2006/relationships" name="GESTEP_text_value" sheetId="102" state="visible" r:id="rId102"/>
    <sheet xmlns:r="http://schemas.openxmlformats.org/officeDocument/2006/relationships" name="GETPIVOTDATA_not_a_pivot_table_" sheetId="103" state="visible" r:id="rId103"/>
    <sheet xmlns:r="http://schemas.openxmlformats.org/officeDocument/2006/relationships" name="GETPIVOTDATA_blank_cell_ref" sheetId="104" state="visible" r:id="rId104"/>
    <sheet xmlns:r="http://schemas.openxmlformats.org/officeDocument/2006/relationships" name="GETPIVOTDATA_field_item_pair_no" sheetId="105" state="visible" r:id="rId105"/>
    <sheet xmlns:r="http://schemas.openxmlformats.org/officeDocument/2006/relationships" name="HYPGEOM.DIST_doc_example_cumula" sheetId="106" state="visible" r:id="rId106"/>
    <sheet xmlns:r="http://schemas.openxmlformats.org/officeDocument/2006/relationships" name="HYPGEOM.DIST_doc_example_mass" sheetId="107" state="visible" r:id="rId107"/>
    <sheet xmlns:r="http://schemas.openxmlformats.org/officeDocument/2006/relationships" name="HYPGEOM.DIST_cumulative_reaches" sheetId="108" state="visible" r:id="rId108"/>
    <sheet xmlns:r="http://schemas.openxmlformats.org/officeDocument/2006/relationships" name="HYPGEOM.DIST_sample_successes_t" sheetId="109" state="visible" r:id="rId109"/>
    <sheet xmlns:r="http://schemas.openxmlformats.org/officeDocument/2006/relationships" name="HYPGEOM.DIST_sample_larger_than" sheetId="110" state="visible" r:id="rId110"/>
    <sheet xmlns:r="http://schemas.openxmlformats.org/officeDocument/2006/relationships" name="HYPGEOM.DIST_population_success" sheetId="111" state="visible" r:id="rId111"/>
    <sheet xmlns:r="http://schemas.openxmlformats.org/officeDocument/2006/relationships" name="HYPGEOM.DIST_population_zero_nu" sheetId="112" state="visible" r:id="rId112"/>
    <sheet xmlns:r="http://schemas.openxmlformats.org/officeDocument/2006/relationships" name="HYPGEOM.DIST_text_value" sheetId="113" state="visible" r:id="rId113"/>
    <sheet xmlns:r="http://schemas.openxmlformats.org/officeDocument/2006/relationships" name="HYPGEOMDIST_doc_example" sheetId="114" state="visible" r:id="rId114"/>
    <sheet xmlns:r="http://schemas.openxmlformats.org/officeDocument/2006/relationships" name="HYPGEOMDIST_arguments_truncated" sheetId="115" state="visible" r:id="rId115"/>
    <sheet xmlns:r="http://schemas.openxmlformats.org/officeDocument/2006/relationships" name="HYPGEOMDIST_zero_successes" sheetId="116" state="visible" r:id="rId116"/>
    <sheet xmlns:r="http://schemas.openxmlformats.org/officeDocument/2006/relationships" name="HYPGEOMDIST_sample_successes_to" sheetId="117" state="visible" r:id="rId117"/>
    <sheet xmlns:r="http://schemas.openxmlformats.org/officeDocument/2006/relationships" name="HYPGEOMDIST_sample_size_zero_nu" sheetId="118" state="visible" r:id="rId118"/>
    <sheet xmlns:r="http://schemas.openxmlformats.org/officeDocument/2006/relationships" name="HYPGEOMDIST_text_value" sheetId="119" state="visible" r:id="rId119"/>
    <sheet xmlns:r="http://schemas.openxmlformats.org/officeDocument/2006/relationships" name="IMABS_doc_example" sheetId="120" state="visible" r:id="rId120"/>
    <sheet xmlns:r="http://schemas.openxmlformats.org/officeDocument/2006/relationships" name="IMABS_second_triple" sheetId="121" state="visible" r:id="rId121"/>
    <sheet xmlns:r="http://schemas.openxmlformats.org/officeDocument/2006/relationships" name="IMABS_negative_components" sheetId="122" state="visible" r:id="rId122"/>
    <sheet xmlns:r="http://schemas.openxmlformats.org/officeDocument/2006/relationships" name="IMABS_j_suffix" sheetId="123" state="visible" r:id="rId123"/>
    <sheet xmlns:r="http://schemas.openxmlformats.org/officeDocument/2006/relationships" name="IMABS_unit_imaginary" sheetId="124" state="visible" r:id="rId124"/>
    <sheet xmlns:r="http://schemas.openxmlformats.org/officeDocument/2006/relationships" name="IMABS_plain_number" sheetId="125" state="visible" r:id="rId125"/>
    <sheet xmlns:r="http://schemas.openxmlformats.org/officeDocument/2006/relationships" name="IMAGE_existence_probe" sheetId="126" state="visible" r:id="rId126"/>
    <sheet xmlns:r="http://schemas.openxmlformats.org/officeDocument/2006/relationships" name="IMAGE_invalid_sizing_probe" sheetId="127" state="visible" r:id="rId127"/>
    <sheet xmlns:r="http://schemas.openxmlformats.org/officeDocument/2006/relationships" name="IMAGINARY_doc_example" sheetId="128" state="visible" r:id="rId128"/>
    <sheet xmlns:r="http://schemas.openxmlformats.org/officeDocument/2006/relationships" name="IMAGINARY_doc_example_negative_" sheetId="129" state="visible" r:id="rId129"/>
    <sheet xmlns:r="http://schemas.openxmlformats.org/officeDocument/2006/relationships" name="IMAGINARY_doc_example_real_numb" sheetId="130" state="visible" r:id="rId130"/>
    <sheet xmlns:r="http://schemas.openxmlformats.org/officeDocument/2006/relationships" name="IMAGINARY_unit_imaginary" sheetId="131" state="visible" r:id="rId131"/>
    <sheet xmlns:r="http://schemas.openxmlformats.org/officeDocument/2006/relationships" name="IMARGUMENT_doc_example" sheetId="132" state="visible" r:id="rId132"/>
    <sheet xmlns:r="http://schemas.openxmlformats.org/officeDocument/2006/relationships" name="IMARGUMENT_eighth_turn" sheetId="133" state="visible" r:id="rId133"/>
    <sheet xmlns:r="http://schemas.openxmlformats.org/officeDocument/2006/relationships" name="IMARGUMENT_negative_real_axis" sheetId="134" state="visible" r:id="rId134"/>
    <sheet xmlns:r="http://schemas.openxmlformats.org/officeDocument/2006/relationships" name="IMCONJUGATE_doc_example" sheetId="135" state="visible" r:id="rId135"/>
    <sheet xmlns:r="http://schemas.openxmlformats.org/officeDocument/2006/relationships" name="IMCONJUGATE_j_suffix_preserved" sheetId="136" state="visible" r:id="rId136"/>
    <sheet xmlns:r="http://schemas.openxmlformats.org/officeDocument/2006/relationships" name="IMCONJUGATE_real_number_unchang" sheetId="137" state="visible" r:id="rId137"/>
    <sheet xmlns:r="http://schemas.openxmlformats.org/officeDocument/2006/relationships" name="IMCOS_doc_example" sheetId="138" state="visible" r:id="rId138"/>
    <sheet xmlns:r="http://schemas.openxmlformats.org/officeDocument/2006/relationships" name="IMCOS_zero_is_one" sheetId="139" state="visible" r:id="rId139"/>
    <sheet xmlns:r="http://schemas.openxmlformats.org/officeDocument/2006/relationships" name="IMCOS_logical_value" sheetId="140" state="visible" r:id="rId140"/>
    <sheet xmlns:r="http://schemas.openxmlformats.org/officeDocument/2006/relationships" name="IMCOSH_doc_example" sheetId="141" state="visible" r:id="rId141"/>
    <sheet xmlns:r="http://schemas.openxmlformats.org/officeDocument/2006/relationships" name="IMCOSH_logical_value" sheetId="142" state="visible" r:id="rId142"/>
    <sheet xmlns:r="http://schemas.openxmlformats.org/officeDocument/2006/relationships" name="IMCOSH_not_complex_format_num" sheetId="143" state="visible" r:id="rId143"/>
    <sheet xmlns:r="http://schemas.openxmlformats.org/officeDocument/2006/relationships" name="IMCOT_doc_example" sheetId="144" state="visible" r:id="rId144"/>
    <sheet xmlns:r="http://schemas.openxmlformats.org/officeDocument/2006/relationships" name="IMCOT_logical_value" sheetId="145" state="visible" r:id="rId145"/>
    <sheet xmlns:r="http://schemas.openxmlformats.org/officeDocument/2006/relationships" name="IMCOT_not_complex_format_num" sheetId="146" state="visible" r:id="rId146"/>
    <sheet xmlns:r="http://schemas.openxmlformats.org/officeDocument/2006/relationships" name="IMCSC_doc_example" sheetId="147" state="visible" r:id="rId147"/>
    <sheet xmlns:r="http://schemas.openxmlformats.org/officeDocument/2006/relationships" name="IMCSC_logical_value" sheetId="148" state="visible" r:id="rId148"/>
    <sheet xmlns:r="http://schemas.openxmlformats.org/officeDocument/2006/relationships" name="IMCSC_not_complex_format_num" sheetId="149" state="visible" r:id="rId149"/>
    <sheet xmlns:r="http://schemas.openxmlformats.org/officeDocument/2006/relationships" name="IMCSCH_doc_example" sheetId="150" state="visible" r:id="rId150"/>
    <sheet xmlns:r="http://schemas.openxmlformats.org/officeDocument/2006/relationships" name="IMCSCH_logical_value" sheetId="151" state="visible" r:id="rId151"/>
    <sheet xmlns:r="http://schemas.openxmlformats.org/officeDocument/2006/relationships" name="IMCSCH_not_complex_format_num" sheetId="152" state="visible" r:id="rId152"/>
    <sheet xmlns:r="http://schemas.openxmlformats.org/officeDocument/2006/relationships" name="IMDIV_doc_example" sheetId="153" state="visible" r:id="rId153"/>
    <sheet xmlns:r="http://schemas.openxmlformats.org/officeDocument/2006/relationships" name="IMDIV_yields_unit_imaginary" sheetId="154" state="visible" r:id="rId154"/>
    <sheet xmlns:r="http://schemas.openxmlformats.org/officeDocument/2006/relationships" name="IMDIV_real_operands" sheetId="155" state="visible" r:id="rId155"/>
    <sheet xmlns:r="http://schemas.openxmlformats.org/officeDocument/2006/relationships" name="IMEXP_doc_example" sheetId="156" state="visible" r:id="rId156"/>
    <sheet xmlns:r="http://schemas.openxmlformats.org/officeDocument/2006/relationships" name="IMEXP_zero_is_one" sheetId="157" state="visible" r:id="rId157"/>
    <sheet xmlns:r="http://schemas.openxmlformats.org/officeDocument/2006/relationships" name="IMLN_doc_example" sheetId="158" state="visible" r:id="rId158"/>
    <sheet xmlns:r="http://schemas.openxmlformats.org/officeDocument/2006/relationships" name="IMLN_of_one_is_zero" sheetId="159" state="visible" r:id="rId159"/>
    <sheet xmlns:r="http://schemas.openxmlformats.org/officeDocument/2006/relationships" name="IMLN_negative_real_is_pure_imag" sheetId="160" state="visible" r:id="rId1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styles" Target="styles.xml" Id="rId161"/><Relationship Type="http://schemas.openxmlformats.org/officeDocument/2006/relationships/theme" Target="theme/theme1.xml" Id="rId1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NOW()</f>
        <v/>
      </c>
    </row>
    <row r="2">
      <c r="A2">
        <f>1111+2222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FLOOR.PRECISE(-3.2,-1)</f>
        <v/>
      </c>
      <c r="Z1">
        <f>1111+2222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FLOOR.PRECISE(3.2,1)</f>
        <v/>
      </c>
      <c r="Z1">
        <f>1111+2222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FLOOR.PRECISE(-3.2,1)</f>
        <v/>
      </c>
      <c r="Z1">
        <f>1111+2222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FLOOR.PRECISE(3.2,-1)</f>
        <v/>
      </c>
      <c r="Z1">
        <f>1111+2222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FLOOR.PRECISE(3.2)</f>
        <v/>
      </c>
      <c r="Z1">
        <f>1111+2222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FLOOR.PRECISE(3.2,0)</f>
        <v/>
      </c>
      <c r="Z1">
        <f>1111+2222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FLOOR.PRECISE(0,5)</f>
        <v/>
      </c>
      <c r="Z1">
        <f>1111+2222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FORECAST.ETS.CONFINT(21,C1:C20,A1:A20)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FORECAST.ETS.CONFINT(21,C1:C20,A1:A20)&gt;=0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FORECAST.ETS.CONFINT(21,C1:C20,A1:A20,0.99)&gt;=FORECAST.ETS.CONFINT(21,C1:C20,A1:A20,0.5)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FORECAST.ETS.CONFINT(5,C1:C20,A1:A20)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FORECAST.ETS.CONFINT(21,C1:C20,A1:A20,0)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FORECAST.ETS.CONFINT(21,C1:C20,A1:A20,1.5)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FORECAST.ETS.CONFINT(21,C1:C20,A1:A20,0.95,-3)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FORECAST.ETS.CONFINT(21,C1:C20,A1:A20,0.95,9000)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FORECAST.ETS.CONFINT(21,C1:C20,A1:A10)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FORECAST.ETS.CONFINT(21,C1:C20,E1:E20)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FORECAST.ETS.CONFINT(21,C1:C20,H1:H20)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FORECAST.ETS.SEASONALITY(B1:B20,A1:A20)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FORECAST.ETS.SEASONALITY(C1:C20,A1:A20)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FORECAST.ETS.SEASONALITY(B1:B20,D1:D20)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FORECAST.ETS.SEASONALITY(G1:G20,A1:A20)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FORECAST.ETS.SEASONALITY(C1:C20,A1:A10)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FORECAST.ETS.SEASONALITY(C1:C20,E1:E20)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FORECAST.ETS.SEASONALITY(C1:C20,H1:H20)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FORECAST.ETS.STAT(B1:B20,A1:A20,8)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FORECAST.ETS.STAT(B1:B20,D1:D20,8)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FORECAST.ETS.STAT(C1:C20,A1:A20,1)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AND(FORECAST.ETS.STAT(C1:C20,A1:A20,1)&gt;=0,FORECAST.ETS.STAT(C1:C20,A1:A20,1)&lt;=1)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FORECAST.ETS.STAT(C1:C20,A1:A20,7)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FORECAST.ETS.STAT(C1:C20,A1:A20,7)&gt;=0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FORECAST.ETS.STAT(C1:C20,A1:A20,6)&lt;=FORECAST.ETS.STAT(C1:C20,A1:A20,7)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FORECAST.ETS.STAT(C1:C20,A1:A20,5)&gt;=0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FORECAST.ETS.STAT(C1:C20,A1:A20,9)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FORECAST.ETS.STAT(C1:C20,A1:A10,8)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FORECAST.ETS.STAT(C1:C20,E1:E20,8)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n">
        <v>10</v>
      </c>
      <c r="D1" t="n">
        <v>2</v>
      </c>
      <c r="E1" t="n">
        <v>1</v>
      </c>
      <c r="F1">
        <f>FORECAST.ETS.STAT(C1:C20,H1:H20,8)</f>
        <v/>
      </c>
      <c r="G1" t="n">
        <v>7</v>
      </c>
      <c r="H1" t="n">
        <v>1</v>
      </c>
      <c r="Z1">
        <f>1111+2222</f>
        <v/>
      </c>
    </row>
    <row r="2">
      <c r="A2" t="n">
        <v>2</v>
      </c>
      <c r="B2" t="n">
        <v>20</v>
      </c>
      <c r="C2" t="n">
        <v>21</v>
      </c>
      <c r="D2" t="n">
        <v>4</v>
      </c>
      <c r="E2" t="n">
        <v>1</v>
      </c>
      <c r="G2" t="n">
        <v>9</v>
      </c>
      <c r="H2" t="n">
        <v>2</v>
      </c>
    </row>
    <row r="3">
      <c r="A3" t="n">
        <v>3</v>
      </c>
      <c r="B3" t="n">
        <v>30</v>
      </c>
      <c r="C3" t="n">
        <v>29</v>
      </c>
      <c r="D3" t="n">
        <v>6</v>
      </c>
      <c r="E3" t="n">
        <v>3</v>
      </c>
      <c r="G3" t="n">
        <v>11</v>
      </c>
      <c r="H3" t="n">
        <v>4</v>
      </c>
    </row>
    <row r="4">
      <c r="A4" t="n">
        <v>4</v>
      </c>
      <c r="B4" t="n">
        <v>20</v>
      </c>
      <c r="C4" t="n">
        <v>22</v>
      </c>
      <c r="D4" t="n">
        <v>8</v>
      </c>
      <c r="E4" t="n">
        <v>4</v>
      </c>
      <c r="G4" t="n">
        <v>13</v>
      </c>
      <c r="H4" t="n">
        <v>8</v>
      </c>
    </row>
    <row r="5">
      <c r="A5" t="n">
        <v>5</v>
      </c>
      <c r="B5" t="n">
        <v>10</v>
      </c>
      <c r="C5" t="n">
        <v>10</v>
      </c>
      <c r="D5" t="n">
        <v>10</v>
      </c>
      <c r="E5" t="n">
        <v>5</v>
      </c>
      <c r="G5" t="n">
        <v>15</v>
      </c>
      <c r="H5" t="n">
        <v>16</v>
      </c>
    </row>
    <row r="6">
      <c r="A6" t="n">
        <v>6</v>
      </c>
      <c r="B6" t="n">
        <v>20</v>
      </c>
      <c r="C6" t="n">
        <v>18</v>
      </c>
      <c r="D6" t="n">
        <v>12</v>
      </c>
      <c r="E6" t="n">
        <v>6</v>
      </c>
      <c r="G6" t="n">
        <v>17</v>
      </c>
      <c r="H6" t="n">
        <v>32</v>
      </c>
    </row>
    <row r="7">
      <c r="A7" t="n">
        <v>7</v>
      </c>
      <c r="B7" t="n">
        <v>30</v>
      </c>
      <c r="C7" t="n">
        <v>31</v>
      </c>
      <c r="D7" t="n">
        <v>14</v>
      </c>
      <c r="E7" t="n">
        <v>7</v>
      </c>
      <c r="G7" t="n">
        <v>19</v>
      </c>
      <c r="H7" t="n">
        <v>33</v>
      </c>
    </row>
    <row r="8">
      <c r="A8" t="n">
        <v>8</v>
      </c>
      <c r="B8" t="n">
        <v>20</v>
      </c>
      <c r="C8" t="n">
        <v>20</v>
      </c>
      <c r="D8" t="n">
        <v>16</v>
      </c>
      <c r="E8" t="n">
        <v>8</v>
      </c>
      <c r="G8" t="n">
        <v>21</v>
      </c>
      <c r="H8" t="n">
        <v>34</v>
      </c>
    </row>
    <row r="9">
      <c r="A9" t="n">
        <v>9</v>
      </c>
      <c r="B9" t="n">
        <v>10</v>
      </c>
      <c r="C9" t="n">
        <v>11</v>
      </c>
      <c r="D9" t="n">
        <v>18</v>
      </c>
      <c r="E9" t="n">
        <v>9</v>
      </c>
      <c r="G9" t="n">
        <v>23</v>
      </c>
      <c r="H9" t="n">
        <v>35</v>
      </c>
    </row>
    <row r="10">
      <c r="A10" t="n">
        <v>10</v>
      </c>
      <c r="B10" t="n">
        <v>20</v>
      </c>
      <c r="C10" t="n">
        <v>19</v>
      </c>
      <c r="D10" t="n">
        <v>20</v>
      </c>
      <c r="E10" t="n">
        <v>10</v>
      </c>
      <c r="G10" t="n">
        <v>25</v>
      </c>
      <c r="H10" t="n">
        <v>36</v>
      </c>
    </row>
    <row r="11">
      <c r="A11" t="n">
        <v>11</v>
      </c>
      <c r="B11" t="n">
        <v>30</v>
      </c>
      <c r="C11" t="n">
        <v>32</v>
      </c>
      <c r="D11" t="n">
        <v>22</v>
      </c>
      <c r="E11" t="n">
        <v>11</v>
      </c>
      <c r="G11" t="n">
        <v>27</v>
      </c>
      <c r="H11" t="n">
        <v>37</v>
      </c>
    </row>
    <row r="12">
      <c r="A12" t="n">
        <v>12</v>
      </c>
      <c r="B12" t="n">
        <v>20</v>
      </c>
      <c r="C12" t="n">
        <v>20</v>
      </c>
      <c r="D12" t="n">
        <v>24</v>
      </c>
      <c r="E12" t="n">
        <v>12</v>
      </c>
      <c r="G12" t="n">
        <v>29</v>
      </c>
      <c r="H12" t="n">
        <v>38</v>
      </c>
    </row>
    <row r="13">
      <c r="A13" t="n">
        <v>13</v>
      </c>
      <c r="B13" t="n">
        <v>10</v>
      </c>
      <c r="C13" t="n">
        <v>8</v>
      </c>
      <c r="D13" t="n">
        <v>26</v>
      </c>
      <c r="E13" t="n">
        <v>13</v>
      </c>
      <c r="G13" t="n">
        <v>31</v>
      </c>
      <c r="H13" t="n">
        <v>39</v>
      </c>
    </row>
    <row r="14">
      <c r="A14" t="n">
        <v>14</v>
      </c>
      <c r="B14" t="n">
        <v>20</v>
      </c>
      <c r="C14" t="n">
        <v>21</v>
      </c>
      <c r="D14" t="n">
        <v>28</v>
      </c>
      <c r="E14" t="n">
        <v>14</v>
      </c>
      <c r="G14" t="n">
        <v>33</v>
      </c>
      <c r="H14" t="n">
        <v>40</v>
      </c>
    </row>
    <row r="15">
      <c r="A15" t="n">
        <v>15</v>
      </c>
      <c r="B15" t="n">
        <v>30</v>
      </c>
      <c r="C15" t="n">
        <v>30</v>
      </c>
      <c r="D15" t="n">
        <v>30</v>
      </c>
      <c r="E15" t="n">
        <v>15</v>
      </c>
      <c r="G15" t="n">
        <v>35</v>
      </c>
      <c r="H15" t="n">
        <v>41</v>
      </c>
    </row>
    <row r="16">
      <c r="A16" t="n">
        <v>16</v>
      </c>
      <c r="B16" t="n">
        <v>20</v>
      </c>
      <c r="C16" t="n">
        <v>21</v>
      </c>
      <c r="D16" t="n">
        <v>32</v>
      </c>
      <c r="E16" t="n">
        <v>16</v>
      </c>
      <c r="G16" t="n">
        <v>37</v>
      </c>
      <c r="H16" t="n">
        <v>42</v>
      </c>
    </row>
    <row r="17">
      <c r="A17" t="n">
        <v>17</v>
      </c>
      <c r="B17" t="n">
        <v>10</v>
      </c>
      <c r="C17" t="n">
        <v>9</v>
      </c>
      <c r="D17" t="n">
        <v>34</v>
      </c>
      <c r="E17" t="n">
        <v>17</v>
      </c>
      <c r="G17" t="n">
        <v>39</v>
      </c>
      <c r="H17" t="n">
        <v>43</v>
      </c>
    </row>
    <row r="18">
      <c r="A18" t="n">
        <v>18</v>
      </c>
      <c r="B18" t="n">
        <v>20</v>
      </c>
      <c r="C18" t="n">
        <v>22</v>
      </c>
      <c r="D18" t="n">
        <v>36</v>
      </c>
      <c r="E18" t="n">
        <v>18</v>
      </c>
      <c r="G18" t="n">
        <v>41</v>
      </c>
      <c r="H18" t="n">
        <v>44</v>
      </c>
    </row>
    <row r="19">
      <c r="A19" t="n">
        <v>19</v>
      </c>
      <c r="B19" t="n">
        <v>30</v>
      </c>
      <c r="C19" t="n">
        <v>30</v>
      </c>
      <c r="D19" t="n">
        <v>38</v>
      </c>
      <c r="E19" t="n">
        <v>19</v>
      </c>
      <c r="G19" t="n">
        <v>43</v>
      </c>
      <c r="H19" t="n">
        <v>45</v>
      </c>
    </row>
    <row r="20">
      <c r="A20" t="n">
        <v>20</v>
      </c>
      <c r="B20" t="n">
        <v>20</v>
      </c>
      <c r="C20" t="n">
        <v>18</v>
      </c>
      <c r="D20" t="n">
        <v>40</v>
      </c>
      <c r="E20" t="n">
        <v>20</v>
      </c>
      <c r="G20" t="n">
        <v>45</v>
      </c>
      <c r="H20" t="n">
        <v>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F1">
        <f>ROUND(FTEST(A2:A6,B2:B6),8)</f>
        <v/>
      </c>
      <c r="Z1">
        <f>1111+2222</f>
        <v/>
      </c>
    </row>
    <row r="2">
      <c r="A2" t="n">
        <v>6</v>
      </c>
      <c r="B2" t="n">
        <v>20</v>
      </c>
      <c r="C2" t="n">
        <v>7</v>
      </c>
      <c r="D2" t="n">
        <v>3</v>
      </c>
      <c r="E2" t="n">
        <v>9</v>
      </c>
    </row>
    <row r="3">
      <c r="A3" t="n">
        <v>7</v>
      </c>
      <c r="B3" t="n">
        <v>28</v>
      </c>
      <c r="C3" t="n">
        <v>7</v>
      </c>
    </row>
    <row r="4">
      <c r="A4" t="n">
        <v>9</v>
      </c>
      <c r="B4" t="n">
        <v>31</v>
      </c>
      <c r="C4" t="n">
        <v>7</v>
      </c>
    </row>
    <row r="5">
      <c r="A5" t="n">
        <v>15</v>
      </c>
      <c r="B5" t="n">
        <v>38</v>
      </c>
      <c r="C5" t="n">
        <v>7</v>
      </c>
    </row>
    <row r="6">
      <c r="A6" t="n">
        <v>21</v>
      </c>
      <c r="B6" t="n">
        <v>40</v>
      </c>
      <c r="C6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F1">
        <f>ROUND(FTEST(A2:A6,B2:B6)-FTEST(B2:B6,A2:A6),12)</f>
        <v/>
      </c>
      <c r="Z1">
        <f>1111+2222</f>
        <v/>
      </c>
    </row>
    <row r="2">
      <c r="A2" t="n">
        <v>6</v>
      </c>
      <c r="B2" t="n">
        <v>20</v>
      </c>
      <c r="C2" t="n">
        <v>7</v>
      </c>
      <c r="D2" t="n">
        <v>3</v>
      </c>
      <c r="E2" t="n">
        <v>9</v>
      </c>
    </row>
    <row r="3">
      <c r="A3" t="n">
        <v>7</v>
      </c>
      <c r="B3" t="n">
        <v>28</v>
      </c>
      <c r="C3" t="n">
        <v>7</v>
      </c>
    </row>
    <row r="4">
      <c r="A4" t="n">
        <v>9</v>
      </c>
      <c r="B4" t="n">
        <v>31</v>
      </c>
      <c r="C4" t="n">
        <v>7</v>
      </c>
    </row>
    <row r="5">
      <c r="A5" t="n">
        <v>15</v>
      </c>
      <c r="B5" t="n">
        <v>38</v>
      </c>
      <c r="C5" t="n">
        <v>7</v>
      </c>
    </row>
    <row r="6">
      <c r="A6" t="n">
        <v>21</v>
      </c>
      <c r="B6" t="n">
        <v>40</v>
      </c>
      <c r="C6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F1">
        <f>FTEST(C2:C6,B2:B6)</f>
        <v/>
      </c>
      <c r="Z1">
        <f>1111+2222</f>
        <v/>
      </c>
    </row>
    <row r="2">
      <c r="A2" t="n">
        <v>6</v>
      </c>
      <c r="B2" t="n">
        <v>20</v>
      </c>
      <c r="C2" t="n">
        <v>7</v>
      </c>
      <c r="D2" t="n">
        <v>3</v>
      </c>
      <c r="E2" t="n">
        <v>9</v>
      </c>
    </row>
    <row r="3">
      <c r="A3" t="n">
        <v>7</v>
      </c>
      <c r="B3" t="n">
        <v>28</v>
      </c>
      <c r="C3" t="n">
        <v>7</v>
      </c>
    </row>
    <row r="4">
      <c r="A4" t="n">
        <v>9</v>
      </c>
      <c r="B4" t="n">
        <v>31</v>
      </c>
      <c r="C4" t="n">
        <v>7</v>
      </c>
    </row>
    <row r="5">
      <c r="A5" t="n">
        <v>15</v>
      </c>
      <c r="B5" t="n">
        <v>38</v>
      </c>
      <c r="C5" t="n">
        <v>7</v>
      </c>
    </row>
    <row r="6">
      <c r="A6" t="n">
        <v>21</v>
      </c>
      <c r="B6" t="n">
        <v>40</v>
      </c>
      <c r="C6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F1">
        <f>FTEST(D2:D2,E2:E2)</f>
        <v/>
      </c>
      <c r="Z1">
        <f>1111+2222</f>
        <v/>
      </c>
    </row>
    <row r="2">
      <c r="A2" t="n">
        <v>6</v>
      </c>
      <c r="B2" t="n">
        <v>20</v>
      </c>
      <c r="C2" t="n">
        <v>7</v>
      </c>
      <c r="D2" t="n">
        <v>3</v>
      </c>
      <c r="E2" t="n">
        <v>9</v>
      </c>
    </row>
    <row r="3">
      <c r="A3" t="n">
        <v>7</v>
      </c>
      <c r="B3" t="n">
        <v>28</v>
      </c>
      <c r="C3" t="n">
        <v>7</v>
      </c>
    </row>
    <row r="4">
      <c r="A4" t="n">
        <v>9</v>
      </c>
      <c r="B4" t="n">
        <v>31</v>
      </c>
      <c r="C4" t="n">
        <v>7</v>
      </c>
    </row>
    <row r="5">
      <c r="A5" t="n">
        <v>15</v>
      </c>
      <c r="B5" t="n">
        <v>38</v>
      </c>
      <c r="C5" t="n">
        <v>7</v>
      </c>
    </row>
    <row r="6">
      <c r="A6" t="n">
        <v>21</v>
      </c>
      <c r="B6" t="n">
        <v>40</v>
      </c>
      <c r="C6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ROUND(GAMMA(2.5),12)</f>
        <v/>
      </c>
      <c r="Z1">
        <f>1111+2222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ROUND(GAMMA(-3.75),12)</f>
        <v/>
      </c>
      <c r="Z1">
        <f>1111+2222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GAMMA(5)</f>
        <v/>
      </c>
      <c r="Z1">
        <f>1111+2222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ROUND(GAMMA(0.5)-SQRT(PI()),12)</f>
        <v/>
      </c>
      <c r="Z1">
        <f>1111+2222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GAMMA(0)</f>
        <v/>
      </c>
      <c r="Z1">
        <f>1111+2222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GAMMA(-2)</f>
        <v/>
      </c>
      <c r="Z1">
        <f>1111+2222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GAMMA("abc")</f>
        <v/>
      </c>
      <c r="Z1">
        <f>1111+2222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ROUND(GAMMA.DIST(A2,A3,A4,FALSE),12)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ROUND(GAMMA.DIST(A2,A3,A4,TRUE),12)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ROUND(GAMMA.DIST(2,1,3,TRUE)-(1-EXP(-2/3)),12)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ROUND(GAMMA.DIST(3,2,2,TRUE)-(1-CHISQ.DIST.RT(3,4)),12)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GAMMA.DIST(-1,9,2,TRUE)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GAMMA.DIST(1,0,2,TRUE)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GAMMA.DIST(1,9,0,TRUE)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GAMMA.DIST("abc",9,2,TRUE)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ROUND(GAMMA.INV(A2,A3,A4),7)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ROUND(GAMMA.INV(GAMMA.DIST(10.00001131,9,2,TRUE),9,2),6)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GAMMA.INV(0,9,2)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GAMMA.INV(-0.1,9,2)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GAMMA.INV(2,9,2)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GAMMA.INV(0.5,0,2)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GAMMA.INV("abc",9,2)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ROUND(GAMMADIST(A2,A3,A4,FALSE),12)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ROUND(GAMMADIST(A2,A3,A4,TRUE),12)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ROUND(GAMMADIST(2,1,3,TRUE)-(1-EXP(-2/3)),12)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ROUND(GAMMADIST(3,2,2,TRUE)-(1-CHIDIST(3,4)),12)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GAMMADIST(-1,9,2,TRUE)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GAMMADIST(1,0,2,TRUE)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GAMMADIST(1,9,0,TRUE)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GAMMADIST("abc",9,2,TRUE)</f>
        <v/>
      </c>
      <c r="Z1">
        <f>1111+2222</f>
        <v/>
      </c>
    </row>
    <row r="2">
      <c r="A2" t="n">
        <v>10.00001131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ROUND(GAMMAINV(A2,A3,A4),7)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ROUND(GAMMAINV(GAMMADIST(10.00001131,9,2,TRUE),9,2),6)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GAMMAINV(0,9,2)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GAMMAINV(-0.1,9,2)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GAMMAINV(2,9,2)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GAMMAINV(0.5,0,2)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GAMMAINV("abc",9,2)</f>
        <v/>
      </c>
      <c r="Z1">
        <f>1111+2222</f>
        <v/>
      </c>
    </row>
    <row r="2">
      <c r="A2" t="n">
        <v>0.068094</v>
      </c>
    </row>
    <row r="3">
      <c r="A3" t="n">
        <v>9</v>
      </c>
    </row>
    <row r="4">
      <c r="A4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ROUND(GAMMALN(4),12)</f>
        <v/>
      </c>
      <c r="Z1">
        <f>1111+2222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ROUND(EXP(GAMMALN(6)),9)</f>
        <v/>
      </c>
      <c r="Z1">
        <f>1111+2222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ROUND(GAMMALN(0.5)-LN(SQRT(PI())),12)</f>
        <v/>
      </c>
      <c r="Z1">
        <f>1111+2222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GAMMALN(0)</f>
        <v/>
      </c>
      <c r="Z1">
        <f>1111+2222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GAMMALN(-1)</f>
        <v/>
      </c>
      <c r="Z1">
        <f>1111+2222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GAMMALN("abc")</f>
        <v/>
      </c>
      <c r="Z1">
        <f>1111+2222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ROUND(GAMMALN.PRECISE(4),12)</f>
        <v/>
      </c>
      <c r="Z1">
        <f>1111+2222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ROUND(EXP(GAMMALN.PRECISE(6)),9)</f>
        <v/>
      </c>
      <c r="Z1">
        <f>1111+2222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ROUND(GAMMALN.PRECISE(0.5)-LN(SQRT(PI())),12)</f>
        <v/>
      </c>
      <c r="Z1">
        <f>1111+2222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GAMMALN.PRECISE(0)</f>
        <v/>
      </c>
      <c r="Z1">
        <f>1111+2222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GAMMALN.PRECISE(-1)</f>
        <v/>
      </c>
      <c r="Z1">
        <f>1111+2222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GAMMALN.PRECISE("abc")</f>
        <v/>
      </c>
      <c r="Z1">
        <f>1111+2222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ROUND(GAUSS(2),12)</f>
        <v/>
      </c>
      <c r="Z1">
        <f>1111+2222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GAUSS(0)</f>
        <v/>
      </c>
      <c r="Z1">
        <f>1111+2222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ROUND(NORM.S.DIST(2,TRUE)-GAUSS(2),12)</f>
        <v/>
      </c>
      <c r="Z1">
        <f>1111+2222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ROUND(GAUSS(-2)+GAUSS(2),12)</f>
        <v/>
      </c>
      <c r="Z1">
        <f>1111+2222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GAUSS("abc")</f>
        <v/>
      </c>
      <c r="Z1">
        <f>1111+2222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GESTEP(5,4)</f>
        <v/>
      </c>
      <c r="Z1">
        <f>1111+2222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GESTEP(5,5)</f>
        <v/>
      </c>
      <c r="Z1">
        <f>1111+2222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GESTEP(-4,-5)</f>
        <v/>
      </c>
      <c r="Z1">
        <f>1111+2222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GESTEP(-1)</f>
        <v/>
      </c>
      <c r="Z1">
        <f>1111+2222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GESTEP(0)</f>
        <v/>
      </c>
      <c r="Z1">
        <f>1111+2222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GESTEP("x",4)</f>
        <v/>
      </c>
      <c r="Z1">
        <f>1111+2222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F1">
        <f>GETPIVOTDATA("Sales",A1)</f>
        <v/>
      </c>
      <c r="Z1">
        <f>1111+2222</f>
        <v/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200</v>
      </c>
    </row>
    <row r="4">
      <c r="A4" t="inlineStr">
        <is>
          <t>East</t>
        </is>
      </c>
      <c r="B4" t="n">
        <v>300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F1">
        <f>GETPIVOTDATA("Sales",J20)</f>
        <v/>
      </c>
      <c r="Z1">
        <f>1111+2222</f>
        <v/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200</v>
      </c>
    </row>
    <row r="4">
      <c r="A4" t="inlineStr">
        <is>
          <t>East</t>
        </is>
      </c>
      <c r="B4" t="n">
        <v>300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F1">
        <f>GETPIVOTDATA("Sales",A1,"Region","North")</f>
        <v/>
      </c>
      <c r="Z1">
        <f>1111+2222</f>
        <v/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200</v>
      </c>
    </row>
    <row r="4">
      <c r="A4" t="inlineStr">
        <is>
          <t>East</t>
        </is>
      </c>
      <c r="B4" t="n">
        <v>300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ROUND(HYPGEOM.DIST(A2,A3,A4,A5,TRUE),12)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ROUND(HYPGEOM.DIST(A2,A3,A4,A5,FALSE),12)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ROUND(HYPGEOM.DIST(4,4,8,20,TRUE),12)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HYPGEOM.DIST(5,4,8,20,TRUE)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HYPGEOM.DIST(1,25,8,20,TRUE)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HYPGEOM.DIST(1,4,25,20,TRUE)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HYPGEOM.DIST(1,4,8,0,TRUE)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HYPGEOM.DIST("a",4,8,20,TRUE)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ROUND(HYPGEOMDIST(A2,A3,A4,A5),12)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ROUND(HYPGEOMDIST(1.9,4.9,8.9,20.9),12)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ROUND(HYPGEOMDIST(0,4,8,20),12)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HYPGEOMDIST(5,4,8,20)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HYPGEOMDIST(1,0,8,20)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Description</t>
        </is>
      </c>
      <c r="F1">
        <f>HYPGEOMDIST("a",4,8,20)</f>
        <v/>
      </c>
      <c r="Z1">
        <f>1111+2222</f>
        <v/>
      </c>
    </row>
    <row r="2">
      <c r="A2" t="n">
        <v>1</v>
      </c>
    </row>
    <row r="3">
      <c r="A3" t="n">
        <v>4</v>
      </c>
    </row>
    <row r="4">
      <c r="A4" t="n">
        <v>8</v>
      </c>
    </row>
    <row r="5">
      <c r="A5" t="n">
        <v>20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IMABS("5+12i")</f>
        <v/>
      </c>
      <c r="Z1">
        <f>1111+2222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IMABS("3+4i")</f>
        <v/>
      </c>
      <c r="Z1">
        <f>1111+2222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IMABS("-3-4i")</f>
        <v/>
      </c>
      <c r="Z1">
        <f>1111+2222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IMABS("5+12j")</f>
        <v/>
      </c>
      <c r="Z1">
        <f>1111+2222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IMABS("i")</f>
        <v/>
      </c>
      <c r="Z1">
        <f>1111+2222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IMABS(4)</f>
        <v/>
      </c>
      <c r="Z1">
        <f>1111+2222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IMAGE("https://example.com/example.png")</f>
        <v/>
      </c>
      <c r="Z1">
        <f>1111+2222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IMAGE("https://example.com/example.png","alt text",5)</f>
        <v/>
      </c>
      <c r="Z1">
        <f>1111+2222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IMAGINARY("3+4i")</f>
        <v/>
      </c>
      <c r="Z1">
        <f>1111+2222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IMAGINARY("0-j")</f>
        <v/>
      </c>
      <c r="Z1">
        <f>1111+2222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IMAGINARY(4)</f>
        <v/>
      </c>
      <c r="Z1">
        <f>1111+2222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IMAGINARY("i")</f>
        <v/>
      </c>
      <c r="Z1">
        <f>1111+2222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ROUND(IMARGUMENT("3+4i"),12)</f>
        <v/>
      </c>
      <c r="Z1">
        <f>1111+2222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ROUND(IMARGUMENT("1+i"),12)</f>
        <v/>
      </c>
      <c r="Z1">
        <f>1111+2222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ROUND(IMARGUMENT("-1"),12)</f>
        <v/>
      </c>
      <c r="Z1">
        <f>1111+2222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IMCONJUGATE("3+4i")</f>
        <v/>
      </c>
      <c r="Z1">
        <f>1111+2222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IMCONJUGATE("3-4j")</f>
        <v/>
      </c>
      <c r="Z1">
        <f>1111+2222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IMCONJUGATE("5")</f>
        <v/>
      </c>
      <c r="Z1">
        <f>1111+2222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IMCOS("1+i")</f>
        <v/>
      </c>
      <c r="Z1">
        <f>1111+2222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IMCOS("0")</f>
        <v/>
      </c>
      <c r="Z1">
        <f>1111+2222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IMCOS(TRUE)</f>
        <v/>
      </c>
      <c r="Z1">
        <f>1111+2222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IMCOSH("4+3i")</f>
        <v/>
      </c>
      <c r="Z1">
        <f>1111+2222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IMCOSH(TRUE)</f>
        <v/>
      </c>
      <c r="Z1">
        <f>1111+2222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IMCOSH("abc")</f>
        <v/>
      </c>
      <c r="Z1">
        <f>1111+2222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IMCOT("4+3i")</f>
        <v/>
      </c>
      <c r="Z1">
        <f>1111+2222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IMCOT(TRUE)</f>
        <v/>
      </c>
      <c r="Z1">
        <f>1111+2222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IMCOT("abc")</f>
        <v/>
      </c>
      <c r="Z1">
        <f>1111+2222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IMCSC("4+3i")</f>
        <v/>
      </c>
      <c r="Z1">
        <f>1111+2222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IMCSC(TRUE)</f>
        <v/>
      </c>
      <c r="Z1">
        <f>1111+2222</f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IMCSC("abc")</f>
        <v/>
      </c>
      <c r="Z1">
        <f>1111+2222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IMCSCH("4+3i")</f>
        <v/>
      </c>
      <c r="Z1">
        <f>1111+2222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IMCSCH(TRUE)</f>
        <v/>
      </c>
      <c r="Z1">
        <f>1111+2222</f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IMCSCH("abc")</f>
        <v/>
      </c>
      <c r="Z1">
        <f>1111+2222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IMDIV("-238+240i","10+24i")</f>
        <v/>
      </c>
      <c r="Z1">
        <f>1111+2222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IMDIV("1+i","1-i")</f>
        <v/>
      </c>
      <c r="Z1">
        <f>1111+2222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IMDIV("6","3")</f>
        <v/>
      </c>
      <c r="Z1">
        <f>1111+2222</f>
        <v/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IMEXP("1+i")</f>
        <v/>
      </c>
      <c r="Z1">
        <f>1111+2222</f>
        <v/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IMEXP("0")</f>
        <v/>
      </c>
      <c r="Z1">
        <f>1111+2222</f>
        <v/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IMLN("3+4i")</f>
        <v/>
      </c>
      <c r="Z1">
        <f>1111+2222</f>
        <v/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IMLN("1")</f>
        <v/>
      </c>
      <c r="Z1">
        <f>1111+2222</f>
        <v/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IMLN("-1")</f>
        <v/>
      </c>
      <c r="Z1">
        <f>1111+2222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2026-08-31T21:13:15Z</dcterms:created>
  <dcterms:modified xmlns:dcterms="http://purl.org/dc/terms/" xmlns:xsi="http://www.w3.org/2001/XMLSchema-instance" xsi:type="dcterms:W3CDTF">2026-08-31T21:13:15Z</dcterms:modified>
</cp:coreProperties>
</file>