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IMLOG10_doc_example" sheetId="2" state="visible" r:id="rId2"/>
    <sheet xmlns:r="http://schemas.openxmlformats.org/officeDocument/2006/relationships" name="IMLOG10_of_ten_is_one" sheetId="3" state="visible" r:id="rId3"/>
    <sheet xmlns:r="http://schemas.openxmlformats.org/officeDocument/2006/relationships" name="IMLOG10_of_one_is_zero" sheetId="4" state="visible" r:id="rId4"/>
    <sheet xmlns:r="http://schemas.openxmlformats.org/officeDocument/2006/relationships" name="IMLOG2_doc_example" sheetId="5" state="visible" r:id="rId5"/>
    <sheet xmlns:r="http://schemas.openxmlformats.org/officeDocument/2006/relationships" name="IMLOG2_of_eight_is_three" sheetId="6" state="visible" r:id="rId6"/>
    <sheet xmlns:r="http://schemas.openxmlformats.org/officeDocument/2006/relationships" name="IMLOG2_of_one_is_zero" sheetId="7" state="visible" r:id="rId7"/>
    <sheet xmlns:r="http://schemas.openxmlformats.org/officeDocument/2006/relationships" name="IMPOWER_doc_example" sheetId="8" state="visible" r:id="rId8"/>
    <sheet xmlns:r="http://schemas.openxmlformats.org/officeDocument/2006/relationships" name="IMPOWER_zero_power_is_one" sheetId="9" state="visible" r:id="rId9"/>
    <sheet xmlns:r="http://schemas.openxmlformats.org/officeDocument/2006/relationships" name="IMPOWER_negative_power" sheetId="10" state="visible" r:id="rId10"/>
    <sheet xmlns:r="http://schemas.openxmlformats.org/officeDocument/2006/relationships" name="IMPOWER_fractional_power_is_squ" sheetId="11" state="visible" r:id="rId11"/>
    <sheet xmlns:r="http://schemas.openxmlformats.org/officeDocument/2006/relationships" name="IMPOWER_nonnumeric_power" sheetId="12" state="visible" r:id="rId12"/>
    <sheet xmlns:r="http://schemas.openxmlformats.org/officeDocument/2006/relationships" name="IMPRODUCT_doc_two_complex" sheetId="13" state="visible" r:id="rId13"/>
    <sheet xmlns:r="http://schemas.openxmlformats.org/officeDocument/2006/relationships" name="IMPRODUCT_doc_complex_times_rea" sheetId="14" state="visible" r:id="rId14"/>
    <sheet xmlns:r="http://schemas.openxmlformats.org/officeDocument/2006/relationships" name="IMPRODUCT_i_times_i_is_minus_on" sheetId="15" state="visible" r:id="rId15"/>
    <sheet xmlns:r="http://schemas.openxmlformats.org/officeDocument/2006/relationships" name="IMPRODUCT_j_suffix" sheetId="16" state="visible" r:id="rId16"/>
    <sheet xmlns:r="http://schemas.openxmlformats.org/officeDocument/2006/relationships" name="IMREAL_doc_example" sheetId="17" state="visible" r:id="rId17"/>
    <sheet xmlns:r="http://schemas.openxmlformats.org/officeDocument/2006/relationships" name="IMREAL_pure_imaginary_is_zero" sheetId="18" state="visible" r:id="rId18"/>
    <sheet xmlns:r="http://schemas.openxmlformats.org/officeDocument/2006/relationships" name="IMREAL_j_suffix" sheetId="19" state="visible" r:id="rId19"/>
    <sheet xmlns:r="http://schemas.openxmlformats.org/officeDocument/2006/relationships" name="IMSEC_doc_example" sheetId="20" state="visible" r:id="rId20"/>
    <sheet xmlns:r="http://schemas.openxmlformats.org/officeDocument/2006/relationships" name="IMSEC_logical_value" sheetId="21" state="visible" r:id="rId21"/>
    <sheet xmlns:r="http://schemas.openxmlformats.org/officeDocument/2006/relationships" name="IMSEC_not_complex_format_num" sheetId="22" state="visible" r:id="rId22"/>
    <sheet xmlns:r="http://schemas.openxmlformats.org/officeDocument/2006/relationships" name="IMSECH_doc_example" sheetId="23" state="visible" r:id="rId23"/>
    <sheet xmlns:r="http://schemas.openxmlformats.org/officeDocument/2006/relationships" name="IMSECH_logical_value" sheetId="24" state="visible" r:id="rId24"/>
    <sheet xmlns:r="http://schemas.openxmlformats.org/officeDocument/2006/relationships" name="IMSECH_not_complex_format_num" sheetId="25" state="visible" r:id="rId25"/>
    <sheet xmlns:r="http://schemas.openxmlformats.org/officeDocument/2006/relationships" name="IMSIN_doc_example" sheetId="26" state="visible" r:id="rId26"/>
    <sheet xmlns:r="http://schemas.openxmlformats.org/officeDocument/2006/relationships" name="IMSIN_of_zero_is_zero" sheetId="27" state="visible" r:id="rId27"/>
    <sheet xmlns:r="http://schemas.openxmlformats.org/officeDocument/2006/relationships" name="IMSIN_symmetry_with_IMSINH" sheetId="28" state="visible" r:id="rId28"/>
    <sheet xmlns:r="http://schemas.openxmlformats.org/officeDocument/2006/relationships" name="IMSINH_doc_example" sheetId="29" state="visible" r:id="rId29"/>
    <sheet xmlns:r="http://schemas.openxmlformats.org/officeDocument/2006/relationships" name="IMSINH_logical_value" sheetId="30" state="visible" r:id="rId30"/>
    <sheet xmlns:r="http://schemas.openxmlformats.org/officeDocument/2006/relationships" name="IMSINH_not_complex_format_num" sheetId="31" state="visible" r:id="rId31"/>
    <sheet xmlns:r="http://schemas.openxmlformats.org/officeDocument/2006/relationships" name="IMSQRT_doc_example" sheetId="32" state="visible" r:id="rId32"/>
    <sheet xmlns:r="http://schemas.openxmlformats.org/officeDocument/2006/relationships" name="IMSQRT_of_minus_one_is_i" sheetId="33" state="visible" r:id="rId33"/>
    <sheet xmlns:r="http://schemas.openxmlformats.org/officeDocument/2006/relationships" name="IMSQRT_of_minus_four" sheetId="34" state="visible" r:id="rId34"/>
    <sheet xmlns:r="http://schemas.openxmlformats.org/officeDocument/2006/relationships" name="IMSQRT_of_positive_real" sheetId="35" state="visible" r:id="rId35"/>
    <sheet xmlns:r="http://schemas.openxmlformats.org/officeDocument/2006/relationships" name="IMSQRT_of_i" sheetId="36" state="visible" r:id="rId36"/>
    <sheet xmlns:r="http://schemas.openxmlformats.org/officeDocument/2006/relationships" name="IMSUB_doc_example" sheetId="37" state="visible" r:id="rId37"/>
    <sheet xmlns:r="http://schemas.openxmlformats.org/officeDocument/2006/relationships" name="IMSUB_identical_numbers_is_zero" sheetId="38" state="visible" r:id="rId38"/>
    <sheet xmlns:r="http://schemas.openxmlformats.org/officeDocument/2006/relationships" name="IMSUB_j_suffix" sheetId="39" state="visible" r:id="rId39"/>
    <sheet xmlns:r="http://schemas.openxmlformats.org/officeDocument/2006/relationships" name="IMSUM_doc_example" sheetId="40" state="visible" r:id="rId40"/>
    <sheet xmlns:r="http://schemas.openxmlformats.org/officeDocument/2006/relationships" name="IMSUM_single_argument" sheetId="41" state="visible" r:id="rId41"/>
    <sheet xmlns:r="http://schemas.openxmlformats.org/officeDocument/2006/relationships" name="IMSUM_over_a_range" sheetId="42" state="visible" r:id="rId42"/>
    <sheet xmlns:r="http://schemas.openxmlformats.org/officeDocument/2006/relationships" name="IMSUM_j_suffix" sheetId="43" state="visible" r:id="rId43"/>
    <sheet xmlns:r="http://schemas.openxmlformats.org/officeDocument/2006/relationships" name="IMTAN_doc_example" sheetId="44" state="visible" r:id="rId44"/>
    <sheet xmlns:r="http://schemas.openxmlformats.org/officeDocument/2006/relationships" name="IMTAN_logical_value" sheetId="45" state="visible" r:id="rId45"/>
    <sheet xmlns:r="http://schemas.openxmlformats.org/officeDocument/2006/relationships" name="IMTAN_not_complex_format_num" sheetId="46" state="visible" r:id="rId46"/>
    <sheet xmlns:r="http://schemas.openxmlformats.org/officeDocument/2006/relationships" name="INFO_recalc_is_one_of_two_docum" sheetId="47" state="visible" r:id="rId47"/>
    <sheet xmlns:r="http://schemas.openxmlformats.org/officeDocument/2006/relationships" name="INFO_numfile_is_a_number" sheetId="48" state="visible" r:id="rId48"/>
    <sheet xmlns:r="http://schemas.openxmlformats.org/officeDocument/2006/relationships" name="INFO_osversion_is_text" sheetId="49" state="visible" r:id="rId49"/>
    <sheet xmlns:r="http://schemas.openxmlformats.org/officeDocument/2006/relationships" name="INFO_release_is_text" sheetId="50" state="visible" r:id="rId50"/>
    <sheet xmlns:r="http://schemas.openxmlformats.org/officeDocument/2006/relationships" name="INFO_directory_is_text" sheetId="51" state="visible" r:id="rId51"/>
    <sheet xmlns:r="http://schemas.openxmlformats.org/officeDocument/2006/relationships" name="INFO_origin_has_documented_pref" sheetId="52" state="visible" r:id="rId52"/>
    <sheet xmlns:r="http://schemas.openxmlformats.org/officeDocument/2006/relationships" name="INFO_memavail_is_na" sheetId="53" state="visible" r:id="rId53"/>
    <sheet xmlns:r="http://schemas.openxmlformats.org/officeDocument/2006/relationships" name="INFO_memused_is_na" sheetId="54" state="visible" r:id="rId54"/>
    <sheet xmlns:r="http://schemas.openxmlformats.org/officeDocument/2006/relationships" name="INFO_totmem_is_na" sheetId="55" state="visible" r:id="rId55"/>
    <sheet xmlns:r="http://schemas.openxmlformats.org/officeDocument/2006/relationships" name="INFO_system_probe" sheetId="56" state="visible" r:id="rId56"/>
    <sheet xmlns:r="http://schemas.openxmlformats.org/officeDocument/2006/relationships" name="INTRATE_documented_example" sheetId="57" state="visible" r:id="rId57"/>
    <sheet xmlns:r="http://schemas.openxmlformats.org/officeDocument/2006/relationships" name="INTRATE_default_basis_thirty_36" sheetId="58" state="visible" r:id="rId58"/>
    <sheet xmlns:r="http://schemas.openxmlformats.org/officeDocument/2006/relationships" name="INTRATE_basis_omitted_defaults_" sheetId="59" state="visible" r:id="rId59"/>
    <sheet xmlns:r="http://schemas.openxmlformats.org/officeDocument/2006/relationships" name="INTRATE_zero_investment" sheetId="60" state="visible" r:id="rId60"/>
    <sheet xmlns:r="http://schemas.openxmlformats.org/officeDocument/2006/relationships" name="INTRATE_basis_out_of_range" sheetId="61" state="visible" r:id="rId61"/>
    <sheet xmlns:r="http://schemas.openxmlformats.org/officeDocument/2006/relationships" name="INTRATE_settlement_not_before_m" sheetId="62" state="visible" r:id="rId62"/>
    <sheet xmlns:r="http://schemas.openxmlformats.org/officeDocument/2006/relationships" name="INTRATE_invalid_date" sheetId="63" state="visible" r:id="rId63"/>
    <sheet xmlns:r="http://schemas.openxmlformats.org/officeDocument/2006/relationships" name="ISNONTEXT_number_is_true" sheetId="64" state="visible" r:id="rId64"/>
    <sheet xmlns:r="http://schemas.openxmlformats.org/officeDocument/2006/relationships" name="ISNONTEXT_text_is_false" sheetId="65" state="visible" r:id="rId65"/>
    <sheet xmlns:r="http://schemas.openxmlformats.org/officeDocument/2006/relationships" name="ISNONTEXT_blank_cell_is_true" sheetId="66" state="visible" r:id="rId66"/>
    <sheet xmlns:r="http://schemas.openxmlformats.org/officeDocument/2006/relationships" name="ISNONTEXT_logical_is_true" sheetId="67" state="visible" r:id="rId67"/>
    <sheet xmlns:r="http://schemas.openxmlformats.org/officeDocument/2006/relationships" name="ISNONTEXT_error_is_true" sheetId="68" state="visible" r:id="rId68"/>
    <sheet xmlns:r="http://schemas.openxmlformats.org/officeDocument/2006/relationships" name="ISNONTEXT_quoted_number_is_fals" sheetId="69" state="visible" r:id="rId69"/>
    <sheet xmlns:r="http://schemas.openxmlformats.org/officeDocument/2006/relationships" name="ISO.CEILING_positive_default_si" sheetId="70" state="visible" r:id="rId70"/>
    <sheet xmlns:r="http://schemas.openxmlformats.org/officeDocument/2006/relationships" name="ISO.CEILING_negative_default_si" sheetId="71" state="visible" r:id="rId71"/>
    <sheet xmlns:r="http://schemas.openxmlformats.org/officeDocument/2006/relationships" name="ISO.CEILING_positive_number_pos" sheetId="72" state="visible" r:id="rId72"/>
    <sheet xmlns:r="http://schemas.openxmlformats.org/officeDocument/2006/relationships" name="ISO.CEILING_positive_number_neg" sheetId="73" state="visible" r:id="rId73"/>
    <sheet xmlns:r="http://schemas.openxmlformats.org/officeDocument/2006/relationships" name="ISO.CEILING_negative_number_pos" sheetId="74" state="visible" r:id="rId74"/>
    <sheet xmlns:r="http://schemas.openxmlformats.org/officeDocument/2006/relationships" name="ISO.CEILING_negative_number_neg" sheetId="75" state="visible" r:id="rId75"/>
    <sheet xmlns:r="http://schemas.openxmlformats.org/officeDocument/2006/relationships" name="ISO.CEILING_zero_significance" sheetId="76" state="visible" r:id="rId76"/>
    <sheet xmlns:r="http://schemas.openxmlformats.org/officeDocument/2006/relationships" name="ISOMITTED_documented_missing_ar" sheetId="77" state="visible" r:id="rId77"/>
    <sheet xmlns:r="http://schemas.openxmlformats.org/officeDocument/2006/relationships" name="ISOMITTED_argument_supplied" sheetId="78" state="visible" r:id="rId78"/>
    <sheet xmlns:r="http://schemas.openxmlformats.org/officeDocument/2006/relationships" name="ISOMITTED_outside_lambda_probe" sheetId="79" state="visible" r:id="rId79"/>
    <sheet xmlns:r="http://schemas.openxmlformats.org/officeDocument/2006/relationships" name="JIS_halfwidth_latin_to_fullwidt" sheetId="80" state="visible" r:id="rId80"/>
    <sheet xmlns:r="http://schemas.openxmlformats.org/officeDocument/2006/relationships" name="JIS_fullwidth_unchanged" sheetId="81" state="visible" r:id="rId81"/>
    <sheet xmlns:r="http://schemas.openxmlformats.org/officeDocument/2006/relationships" name="JIS_halfwidth_katakana_to_fullw" sheetId="82" state="visible" r:id="rId82"/>
    <sheet xmlns:r="http://schemas.openxmlformats.org/officeDocument/2006/relationships" name="JIS_length_preserved" sheetId="83" state="visible" r:id="rId83"/>
    <sheet xmlns:r="http://schemas.openxmlformats.org/officeDocument/2006/relationships" name="JIS_roundtrip_through_ASC" sheetId="84" state="visible" r:id="rId84"/>
    <sheet xmlns:r="http://schemas.openxmlformats.org/officeDocument/2006/relationships" name="LEFTB_documented_four_character" sheetId="85" state="visible" r:id="rId85"/>
    <sheet xmlns:r="http://schemas.openxmlformats.org/officeDocument/2006/relationships" name="LEFTB_num_bytes_omitted" sheetId="86" state="visible" r:id="rId86"/>
    <sheet xmlns:r="http://schemas.openxmlformats.org/officeDocument/2006/relationships" name="LEFTB_count_exceeds_length" sheetId="87" state="visible" r:id="rId87"/>
    <sheet xmlns:r="http://schemas.openxmlformats.org/officeDocument/2006/relationships" name="LEFTB_zero_count" sheetId="88" state="visible" r:id="rId88"/>
    <sheet xmlns:r="http://schemas.openxmlformats.org/officeDocument/2006/relationships" name="LEFTB_negative_count" sheetId="89" state="visible" r:id="rId89"/>
    <sheet xmlns:r="http://schemas.openxmlformats.org/officeDocument/2006/relationships" name="LEFTB_double_byte_probe" sheetId="90" state="visible" r:id="rId90"/>
    <sheet xmlns:r="http://schemas.openxmlformats.org/officeDocument/2006/relationships" name="LOGEST_returns_m_and_b" sheetId="91" state="visible" r:id="rId91"/>
    <sheet xmlns:r="http://schemas.openxmlformats.org/officeDocument/2006/relationships" name="LOGEST_base_m" sheetId="92" state="visible" r:id="rId92"/>
    <sheet xmlns:r="http://schemas.openxmlformats.org/officeDocument/2006/relationships" name="LOGEST_constant_b" sheetId="93" state="visible" r:id="rId93"/>
    <sheet xmlns:r="http://schemas.openxmlformats.org/officeDocument/2006/relationships" name="LOGEST_known_x_omitted" sheetId="94" state="visible" r:id="rId94"/>
    <sheet xmlns:r="http://schemas.openxmlformats.org/officeDocument/2006/relationships" name="LOGEST_const_false_forces_b_to_" sheetId="95" state="visible" r:id="rId95"/>
    <sheet xmlns:r="http://schemas.openxmlformats.org/officeDocument/2006/relationships" name="LOGEST_stats_r_squared_is_one" sheetId="96" state="visible" r:id="rId96"/>
    <sheet xmlns:r="http://schemas.openxmlformats.org/officeDocument/2006/relationships" name="LOGINV_documented_example" sheetId="97" state="visible" r:id="rId97"/>
    <sheet xmlns:r="http://schemas.openxmlformats.org/officeDocument/2006/relationships" name="LOGINV_full_precision" sheetId="98" state="visible" r:id="rId98"/>
    <sheet xmlns:r="http://schemas.openxmlformats.org/officeDocument/2006/relationships" name="LOGINV_roundtrip_with_LOGNORMDI" sheetId="99" state="visible" r:id="rId99"/>
    <sheet xmlns:r="http://schemas.openxmlformats.org/officeDocument/2006/relationships" name="LOGINV_probability_zero" sheetId="100" state="visible" r:id="rId100"/>
    <sheet xmlns:r="http://schemas.openxmlformats.org/officeDocument/2006/relationships" name="LOGINV_probability_one" sheetId="101" state="visible" r:id="rId101"/>
    <sheet xmlns:r="http://schemas.openxmlformats.org/officeDocument/2006/relationships" name="LOGINV_standard_dev_zero" sheetId="102" state="visible" r:id="rId102"/>
    <sheet xmlns:r="http://schemas.openxmlformats.org/officeDocument/2006/relationships" name="LOGINV_nonnumeric" sheetId="103" state="visible" r:id="rId103"/>
    <sheet xmlns:r="http://schemas.openxmlformats.org/officeDocument/2006/relationships" name="LOGNORM.DIST_cumulative_documen" sheetId="104" state="visible" r:id="rId104"/>
    <sheet xmlns:r="http://schemas.openxmlformats.org/officeDocument/2006/relationships" name="LOGNORM.DIST_cumulative_full_pr" sheetId="105" state="visible" r:id="rId105"/>
    <sheet xmlns:r="http://schemas.openxmlformats.org/officeDocument/2006/relationships" name="LOGNORM.DIST_density_documented" sheetId="106" state="visible" r:id="rId106"/>
    <sheet xmlns:r="http://schemas.openxmlformats.org/officeDocument/2006/relationships" name="LOGNORM.DIST_density_full_preci" sheetId="107" state="visible" r:id="rId107"/>
    <sheet xmlns:r="http://schemas.openxmlformats.org/officeDocument/2006/relationships" name="LOGNORM.DIST_x_not_positive" sheetId="108" state="visible" r:id="rId108"/>
    <sheet xmlns:r="http://schemas.openxmlformats.org/officeDocument/2006/relationships" name="LOGNORM.DIST_x_negative" sheetId="109" state="visible" r:id="rId109"/>
    <sheet xmlns:r="http://schemas.openxmlformats.org/officeDocument/2006/relationships" name="LOGNORM.DIST_standard_dev_zero" sheetId="110" state="visible" r:id="rId110"/>
    <sheet xmlns:r="http://schemas.openxmlformats.org/officeDocument/2006/relationships" name="LOGNORM.DIST_nonnumeric" sheetId="111" state="visible" r:id="rId111"/>
    <sheet xmlns:r="http://schemas.openxmlformats.org/officeDocument/2006/relationships" name="LOGNORM.INV_documented_example" sheetId="112" state="visible" r:id="rId112"/>
    <sheet xmlns:r="http://schemas.openxmlformats.org/officeDocument/2006/relationships" name="LOGNORM.INV_full_precision" sheetId="113" state="visible" r:id="rId113"/>
    <sheet xmlns:r="http://schemas.openxmlformats.org/officeDocument/2006/relationships" name="LOGNORM.INV_roundtrip_with_LOGN" sheetId="114" state="visible" r:id="rId114"/>
    <sheet xmlns:r="http://schemas.openxmlformats.org/officeDocument/2006/relationships" name="LOGNORM.INV_probability_zero" sheetId="115" state="visible" r:id="rId115"/>
    <sheet xmlns:r="http://schemas.openxmlformats.org/officeDocument/2006/relationships" name="LOGNORM.INV_probability_one" sheetId="116" state="visible" r:id="rId116"/>
    <sheet xmlns:r="http://schemas.openxmlformats.org/officeDocument/2006/relationships" name="LOGNORM.INV_standard_dev_zero" sheetId="117" state="visible" r:id="rId117"/>
    <sheet xmlns:r="http://schemas.openxmlformats.org/officeDocument/2006/relationships" name="LOGNORM.INV_nonnumeric" sheetId="118" state="visible" r:id="rId118"/>
    <sheet xmlns:r="http://schemas.openxmlformats.org/officeDocument/2006/relationships" name="LOGNORMDIST_documented_example" sheetId="119" state="visible" r:id="rId119"/>
    <sheet xmlns:r="http://schemas.openxmlformats.org/officeDocument/2006/relationships" name="LOGNORMDIST_full_precision" sheetId="120" state="visible" r:id="rId120"/>
    <sheet xmlns:r="http://schemas.openxmlformats.org/officeDocument/2006/relationships" name="LOGNORMDIST_x_not_positive" sheetId="121" state="visible" r:id="rId121"/>
    <sheet xmlns:r="http://schemas.openxmlformats.org/officeDocument/2006/relationships" name="LOGNORMDIST_x_negative" sheetId="122" state="visible" r:id="rId122"/>
    <sheet xmlns:r="http://schemas.openxmlformats.org/officeDocument/2006/relationships" name="LOGNORMDIST_standard_dev_zero" sheetId="123" state="visible" r:id="rId123"/>
    <sheet xmlns:r="http://schemas.openxmlformats.org/officeDocument/2006/relationships" name="LOGNORMDIST_nonnumeric" sheetId="124" state="visible" r:id="rId124"/>
    <sheet xmlns:r="http://schemas.openxmlformats.org/officeDocument/2006/relationships" name="MDETERM_documented_range" sheetId="125" state="visible" r:id="rId125"/>
    <sheet xmlns:r="http://schemas.openxmlformats.org/officeDocument/2006/relationships" name="MDETERM_documented_array_consta" sheetId="126" state="visible" r:id="rId126"/>
    <sheet xmlns:r="http://schemas.openxmlformats.org/officeDocument/2006/relationships" name="MDETERM_documented_array_cons~2" sheetId="127" state="visible" r:id="rId127"/>
    <sheet xmlns:r="http://schemas.openxmlformats.org/officeDocument/2006/relationships" name="MDETERM_not_square" sheetId="128" state="visible" r:id="rId128"/>
    <sheet xmlns:r="http://schemas.openxmlformats.org/officeDocument/2006/relationships" name="MDETERM_contains_text" sheetId="129" state="visible" r:id="rId129"/>
    <sheet xmlns:r="http://schemas.openxmlformats.org/officeDocument/2006/relationships" name="MDETERM_singular_matrix" sheetId="130" state="visible" r:id="rId130"/>
    <sheet xmlns:r="http://schemas.openxmlformats.org/officeDocument/2006/relationships" name="MDURATION_documented_example_pu" sheetId="131" state="visible" r:id="rId131"/>
    <sheet xmlns:r="http://schemas.openxmlformats.org/officeDocument/2006/relationships" name="MDURATION_documented_example_fu" sheetId="132" state="visible" r:id="rId132"/>
    <sheet xmlns:r="http://schemas.openxmlformats.org/officeDocument/2006/relationships" name="MDURATION_thirty_360_basis_agre" sheetId="133" state="visible" r:id="rId133"/>
    <sheet xmlns:r="http://schemas.openxmlformats.org/officeDocument/2006/relationships" name="MDURATION_invalid_frequency" sheetId="134" state="visible" r:id="rId134"/>
    <sheet xmlns:r="http://schemas.openxmlformats.org/officeDocument/2006/relationships" name="MDURATION_negative_yield" sheetId="135" state="visible" r:id="rId135"/>
    <sheet xmlns:r="http://schemas.openxmlformats.org/officeDocument/2006/relationships" name="MDURATION_negative_coupon" sheetId="136" state="visible" r:id="rId136"/>
    <sheet xmlns:r="http://schemas.openxmlformats.org/officeDocument/2006/relationships" name="MDURATION_basis_out_of_range" sheetId="137" state="visible" r:id="rId137"/>
    <sheet xmlns:r="http://schemas.openxmlformats.org/officeDocument/2006/relationships" name="MDURATION_settlement_not_before" sheetId="138" state="visible" r:id="rId138"/>
    <sheet xmlns:r="http://schemas.openxmlformats.org/officeDocument/2006/relationships" name="MDURATION_invalid_date" sheetId="139" state="visible" r:id="rId139"/>
    <sheet xmlns:r="http://schemas.openxmlformats.org/officeDocument/2006/relationships" name="MIDB_documented_first_five" sheetId="140" state="visible" r:id="rId140"/>
    <sheet xmlns:r="http://schemas.openxmlformats.org/officeDocument/2006/relationships" name="MIDB_count_runs_past_end" sheetId="141" state="visible" r:id="rId141"/>
    <sheet xmlns:r="http://schemas.openxmlformats.org/officeDocument/2006/relationships" name="MIDB_start_beyond_end" sheetId="142" state="visible" r:id="rId142"/>
    <sheet xmlns:r="http://schemas.openxmlformats.org/officeDocument/2006/relationships" name="MIDB_start_below_one" sheetId="143" state="visible" r:id="rId143"/>
    <sheet xmlns:r="http://schemas.openxmlformats.org/officeDocument/2006/relationships" name="MIDB_negative_count" sheetId="144" state="visible" r:id="rId144"/>
    <sheet xmlns:r="http://schemas.openxmlformats.org/officeDocument/2006/relationships" name="MIDB_double_byte_probe" sheetId="145" state="visible" r:id="rId145"/>
    <sheet xmlns:r="http://schemas.openxmlformats.org/officeDocument/2006/relationships" name="MINVERSE_2x2_exact" sheetId="146" state="visible" r:id="rId146"/>
    <sheet xmlns:r="http://schemas.openxmlformats.org/officeDocument/2006/relationships" name="MINVERSE_3x3_integer_inverse" sheetId="147" state="visible" r:id="rId147"/>
    <sheet xmlns:r="http://schemas.openxmlformats.org/officeDocument/2006/relationships" name="MINVERSE_times_original_is_iden" sheetId="148" state="visible" r:id="rId148"/>
    <sheet xmlns:r="http://schemas.openxmlformats.org/officeDocument/2006/relationships" name="MINVERSE_singular_matrix" sheetId="149" state="visible" r:id="rId149"/>
    <sheet xmlns:r="http://schemas.openxmlformats.org/officeDocument/2006/relationships" name="MINVERSE_not_square" sheetId="150" state="visible" r:id="rId150"/>
    <sheet xmlns:r="http://schemas.openxmlformats.org/officeDocument/2006/relationships" name="MINVERSE_contains_text" sheetId="151" state="visible" r:id="rId151"/>
    <sheet xmlns:r="http://schemas.openxmlformats.org/officeDocument/2006/relationships" name="MMULT_2x2_by_2x2" sheetId="152" state="visible" r:id="rId152"/>
    <sheet xmlns:r="http://schemas.openxmlformats.org/officeDocument/2006/relationships" name="MMULT_2x3_by_3x2" sheetId="153" state="visible" r:id="rId153"/>
    <sheet xmlns:r="http://schemas.openxmlformats.org/officeDocument/2006/relationships" name="MMULT_dimension_mismatch" sheetId="154" state="visible" r:id="rId154"/>
    <sheet xmlns:r="http://schemas.openxmlformats.org/officeDocument/2006/relationships" name="MMULT_contains_text" sheetId="155" state="visible" r:id="rId155"/>
    <sheet xmlns:r="http://schemas.openxmlformats.org/officeDocument/2006/relationships" name="MMULT_identity_matrix_leaves_op" sheetId="156" state="visible" r:id="rId1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styles" Target="styles.xml" Id="rId157"/><Relationship Type="http://schemas.openxmlformats.org/officeDocument/2006/relationships/theme" Target="theme/theme1.xml" Id="rId1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NOW()</f>
        <v/>
      </c>
    </row>
    <row r="2">
      <c r="A2">
        <f>1111+2222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IMLOG10("3+4i")</f>
        <v/>
      </c>
      <c r="Z1">
        <f>1111+2222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IMLOG10("10")</f>
        <v/>
      </c>
      <c r="Z1">
        <f>1111+2222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IMLOG10("1")</f>
        <v/>
      </c>
      <c r="Z1">
        <f>1111+2222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IMLOG2("3+4i")</f>
        <v/>
      </c>
      <c r="Z1">
        <f>1111+2222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IMLOG2("8")</f>
        <v/>
      </c>
      <c r="Z1">
        <f>1111+2222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IMLOG2("1")</f>
        <v/>
      </c>
      <c r="Z1">
        <f>1111+2222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IMPOWER("2+3i",3)</f>
        <v/>
      </c>
      <c r="Z1">
        <f>1111+2222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IMPOWER("2+3i",0)</f>
        <v/>
      </c>
      <c r="Z1">
        <f>1111+2222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IMPOWER("2+3i",-1)</f>
        <v/>
      </c>
      <c r="Z1">
        <f>1111+2222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IMPOWER("1+i",0.5)</f>
        <v/>
      </c>
      <c r="Z1">
        <f>1111+2222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IMPOWER("2+3i","x")</f>
        <v/>
      </c>
      <c r="Z1">
        <f>1111+2222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IMPRODUCT("3+4i","5-3i")</f>
        <v/>
      </c>
      <c r="Z1">
        <f>1111+2222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IMPRODUCT("1+2i",30)</f>
        <v/>
      </c>
      <c r="Z1">
        <f>1111+2222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IMPRODUCT("i","i")</f>
        <v/>
      </c>
      <c r="Z1">
        <f>1111+2222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IMPRODUCT("3+4j","5-3j")</f>
        <v/>
      </c>
      <c r="Z1">
        <f>1111+2222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IMREAL("6-9i")</f>
        <v/>
      </c>
      <c r="Z1">
        <f>1111+2222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IMREAL("4i")</f>
        <v/>
      </c>
      <c r="Z1">
        <f>1111+2222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IMREAL("3+4j")</f>
        <v/>
      </c>
      <c r="Z1">
        <f>1111+2222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IMSEC("4+3i")</f>
        <v/>
      </c>
      <c r="Z1">
        <f>1111+2222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IMSEC(TRUE)</f>
        <v/>
      </c>
      <c r="Z1">
        <f>1111+2222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IMSEC("abc")</f>
        <v/>
      </c>
      <c r="Z1">
        <f>1111+2222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IMSECH("4+3i")</f>
        <v/>
      </c>
      <c r="Z1">
        <f>1111+2222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IMSECH(TRUE)</f>
        <v/>
      </c>
      <c r="Z1">
        <f>1111+2222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IMSECH("abc")</f>
        <v/>
      </c>
      <c r="Z1">
        <f>1111+2222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IMSIN("4+3i")</f>
        <v/>
      </c>
      <c r="Z1">
        <f>1111+2222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IMSIN("0")</f>
        <v/>
      </c>
      <c r="Z1">
        <f>1111+2222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IMSIN("1+i")</f>
        <v/>
      </c>
      <c r="Z1">
        <f>1111+2222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IMSINH("4+3i")</f>
        <v/>
      </c>
      <c r="Z1">
        <f>1111+2222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IMSINH(TRUE)</f>
        <v/>
      </c>
      <c r="Z1">
        <f>1111+2222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IMSINH("abc")</f>
        <v/>
      </c>
      <c r="Z1">
        <f>1111+2222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IMSQRT("1+i")</f>
        <v/>
      </c>
      <c r="Z1">
        <f>1111+2222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IMSQRT("-1")</f>
        <v/>
      </c>
      <c r="Z1">
        <f>1111+2222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IMSQRT("-4")</f>
        <v/>
      </c>
      <c r="Z1">
        <f>1111+2222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IMSQRT("4")</f>
        <v/>
      </c>
      <c r="Z1">
        <f>1111+2222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IMSQRT("i")</f>
        <v/>
      </c>
      <c r="Z1">
        <f>1111+2222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IMSUB("13+4i","5+3i")</f>
        <v/>
      </c>
      <c r="Z1">
        <f>1111+2222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IMSUB("1+i","1+i")</f>
        <v/>
      </c>
      <c r="Z1">
        <f>1111+2222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IMSUB("13+4j","5+3j")</f>
        <v/>
      </c>
      <c r="Z1">
        <f>1111+2222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IMSUM("3+6i","5-2i")</f>
        <v/>
      </c>
      <c r="Z1">
        <f>1111+2222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IMSUM("1+i")</f>
        <v/>
      </c>
      <c r="Z1">
        <f>1111+2222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IMSUM(A2:A3)</f>
        <v/>
      </c>
      <c r="Z1">
        <f>1111+2222</f>
        <v/>
      </c>
    </row>
    <row r="2">
      <c r="A2" t="inlineStr">
        <is>
          <t>1+i</t>
        </is>
      </c>
    </row>
    <row r="3">
      <c r="A3" t="inlineStr">
        <is>
          <t>2+2i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IMSUM("3+6j","5-2j")</f>
        <v/>
      </c>
      <c r="Z1">
        <f>1111+2222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IMTAN("4+3i")</f>
        <v/>
      </c>
      <c r="Z1">
        <f>1111+2222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IMTAN(TRUE)</f>
        <v/>
      </c>
      <c r="Z1">
        <f>1111+2222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IMTAN("abc")</f>
        <v/>
      </c>
      <c r="Z1">
        <f>1111+2222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OR(INFO("recalc")="Automatic",INFO("recalc")="Manual")</f>
        <v/>
      </c>
      <c r="Z1">
        <f>1111+2222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ISNUMBER(INFO("numfile"))</f>
        <v/>
      </c>
      <c r="Z1">
        <f>1111+2222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ISTEXT(INFO("osversion"))</f>
        <v/>
      </c>
      <c r="Z1">
        <f>1111+2222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ISTEXT(INFO("release"))</f>
        <v/>
      </c>
      <c r="Z1">
        <f>1111+2222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ISTEXT(INFO("directory"))</f>
        <v/>
      </c>
      <c r="Z1">
        <f>1111+2222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LEFT(INFO("origin"),3)="$A:"</f>
        <v/>
      </c>
      <c r="Z1">
        <f>1111+2222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INFO("memavail")</f>
        <v/>
      </c>
      <c r="Z1">
        <f>1111+2222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INFO("memused")</f>
        <v/>
      </c>
      <c r="Z1">
        <f>1111+2222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INFO("totmem")</f>
        <v/>
      </c>
      <c r="Z1">
        <f>1111+2222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INFO("system")</f>
        <v/>
      </c>
      <c r="Z1">
        <f>1111+2222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ROUND(INTRATE(A2,A3,A4,A5,A6),10)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1014420</v>
      </c>
    </row>
    <row r="6">
      <c r="A6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ROUND(INTRATE(A2,A3,A4,A5,0),10)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1014420</v>
      </c>
    </row>
    <row r="6">
      <c r="A6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ROUND(INTRATE(A2,A3,A4,A5),10)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1014420</v>
      </c>
    </row>
    <row r="6">
      <c r="A6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INTRATE(A2,A3,0,A5,A6)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1014420</v>
      </c>
    </row>
    <row r="6">
      <c r="A6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INTRATE(A2,A3,A4,A5,5)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1014420</v>
      </c>
    </row>
    <row r="6">
      <c r="A6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INTRATE(A3,A3,A4,A5,A6)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1014420</v>
      </c>
    </row>
    <row r="6">
      <c r="A6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INTRATE("not a date",A3,A4,A5,A6)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1014420</v>
      </c>
    </row>
    <row r="6">
      <c r="A6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ISNONTEXT(4)</f>
        <v/>
      </c>
      <c r="Z1">
        <f>1111+2222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ISNONTEXT("Region1")</f>
        <v/>
      </c>
      <c r="Z1">
        <f>1111+2222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ISNONTEXT(A2)</f>
        <v/>
      </c>
      <c r="Z1">
        <f>1111+2222</f>
        <v/>
      </c>
    </row>
    <row r="3">
      <c r="A3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ISNONTEXT(TRUE)</f>
        <v/>
      </c>
      <c r="Z1">
        <f>1111+2222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ISNONTEXT(NA())</f>
        <v/>
      </c>
      <c r="Z1">
        <f>1111+2222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ISNONTEXT("19")</f>
        <v/>
      </c>
      <c r="Z1">
        <f>1111+2222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ISO.CEILING(4.3)</f>
        <v/>
      </c>
      <c r="Z1">
        <f>1111+2222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ISO.CEILING(-4.3)</f>
        <v/>
      </c>
      <c r="Z1">
        <f>1111+2222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ISO.CEILING(4.3,2)</f>
        <v/>
      </c>
      <c r="Z1">
        <f>1111+2222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ISO.CEILING(4.3,-2)</f>
        <v/>
      </c>
      <c r="Z1">
        <f>1111+2222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ISO.CEILING(-4.3,2)</f>
        <v/>
      </c>
      <c r="Z1">
        <f>1111+2222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ISO.CEILING(-4.3,-2)</f>
        <v/>
      </c>
      <c r="Z1">
        <f>1111+2222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ISO.CEILING(4.3,0)</f>
        <v/>
      </c>
      <c r="Z1">
        <f>1111+2222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LAMBDA(x,y,IF(ISOMITTED(y),"Missing second argument",x+y))(1,)</f>
        <v/>
      </c>
      <c r="Z1">
        <f>1111+2222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LAMBDA(x,y,IF(ISOMITTED(y),"Missing second argument",x+y))(1,2)</f>
        <v/>
      </c>
      <c r="Z1">
        <f>1111+2222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ISOMITTED(A2)</f>
        <v/>
      </c>
      <c r="Z1">
        <f>1111+2222</f>
        <v/>
      </c>
    </row>
    <row r="2">
      <c r="A2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JIS("EXCEL")</f>
        <v/>
      </c>
      <c r="Z1">
        <f>1111+2222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JIS("ＥＸＣＥＬ")</f>
        <v/>
      </c>
      <c r="Z1">
        <f>1111+2222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JIS("ｶﾅ")</f>
        <v/>
      </c>
      <c r="Z1">
        <f>1111+2222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LEN(JIS("EXCEL"))</f>
        <v/>
      </c>
      <c r="Z1">
        <f>1111+2222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ASC(JIS("EXCEL"))</f>
        <v/>
      </c>
      <c r="Z1">
        <f>1111+2222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LEFTB(A2,4)</f>
        <v/>
      </c>
      <c r="Z1">
        <f>1111+2222</f>
        <v/>
      </c>
    </row>
    <row r="2">
      <c r="A2" t="inlineStr">
        <is>
          <t>Sale Price</t>
        </is>
      </c>
    </row>
    <row r="3">
      <c r="A3" t="inlineStr">
        <is>
          <t>Sweden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LEFTB(A3)</f>
        <v/>
      </c>
      <c r="Z1">
        <f>1111+2222</f>
        <v/>
      </c>
    </row>
    <row r="2">
      <c r="A2" t="inlineStr">
        <is>
          <t>Sale Price</t>
        </is>
      </c>
    </row>
    <row r="3">
      <c r="A3" t="inlineStr">
        <is>
          <t>Sweden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LEFTB(A3,99)</f>
        <v/>
      </c>
      <c r="Z1">
        <f>1111+2222</f>
        <v/>
      </c>
    </row>
    <row r="2">
      <c r="A2" t="inlineStr">
        <is>
          <t>Sale Price</t>
        </is>
      </c>
    </row>
    <row r="3">
      <c r="A3" t="inlineStr">
        <is>
          <t>Sweden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LEFTB(A3,0)</f>
        <v/>
      </c>
      <c r="Z1">
        <f>1111+2222</f>
        <v/>
      </c>
    </row>
    <row r="2">
      <c r="A2" t="inlineStr">
        <is>
          <t>Sale Price</t>
        </is>
      </c>
    </row>
    <row r="3">
      <c r="A3" t="inlineStr">
        <is>
          <t>Sweden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LEFTB(A3,-1)</f>
        <v/>
      </c>
      <c r="Z1">
        <f>1111+2222</f>
        <v/>
      </c>
    </row>
    <row r="2">
      <c r="A2" t="inlineStr">
        <is>
          <t>Sale Price</t>
        </is>
      </c>
    </row>
    <row r="3">
      <c r="A3" t="inlineStr">
        <is>
          <t>Sweden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LEFTB("ＥＸＣＥＬ",2)</f>
        <v/>
      </c>
      <c r="Z1">
        <f>1111+2222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Z1">
        <f>1111+2222</f>
        <v/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8</v>
      </c>
    </row>
    <row r="5">
      <c r="A5" t="n">
        <v>4</v>
      </c>
      <c r="B5" t="n">
        <v>16</v>
      </c>
    </row>
    <row r="30">
      <c r="H30">
        <f t="array" ref="H30:I30">LOGEST(B2:B5,A2:A5)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INDEX(LOGEST(B2:B5,A2:A5),1,1)</f>
        <v/>
      </c>
      <c r="Z1">
        <f>1111+2222</f>
        <v/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8</v>
      </c>
    </row>
    <row r="5">
      <c r="A5" t="n">
        <v>4</v>
      </c>
      <c r="B5" t="n">
        <v>16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INDEX(LOGEST(B2:B5,A2:A5),1,2)</f>
        <v/>
      </c>
      <c r="Z1">
        <f>1111+2222</f>
        <v/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8</v>
      </c>
    </row>
    <row r="5">
      <c r="A5" t="n">
        <v>4</v>
      </c>
      <c r="B5" t="n">
        <v>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INDEX(LOGEST(B2:B5),1,1)</f>
        <v/>
      </c>
      <c r="Z1">
        <f>1111+2222</f>
        <v/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8</v>
      </c>
    </row>
    <row r="5">
      <c r="A5" t="n">
        <v>4</v>
      </c>
      <c r="B5" t="n">
        <v>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INDEX(LOGEST(B2:B5,A2:A5,FALSE),1,1)</f>
        <v/>
      </c>
      <c r="Z1">
        <f>1111+2222</f>
        <v/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8</v>
      </c>
    </row>
    <row r="5">
      <c r="A5" t="n">
        <v>4</v>
      </c>
      <c r="B5" t="n">
        <v>16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INDEX(LOGEST(B2:B5,A2:A5,TRUE,TRUE),3,1)</f>
        <v/>
      </c>
      <c r="Z1">
        <f>1111+2222</f>
        <v/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8</v>
      </c>
    </row>
    <row r="5">
      <c r="A5" t="n">
        <v>4</v>
      </c>
      <c r="B5" t="n">
        <v>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ROUND(LOGINV(A2,A3,A4),7)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ROUND(LOGINV(A2,A3,A4),10)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ROUND(LOGINV(LOGNORMDIST(4,3.5,1.2),3.5,1.2),10)</f>
        <v/>
      </c>
      <c r="Z1">
        <f>1111+2222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LOGINV(0,A3,A4)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LOGINV(1,A3,A4)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LOGINV(0.5,A3,0)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LOGINV("x",A3,A4)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ROUND(LOGNORM.DIST(A2,A3,A4,TRUE),7)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ROUND(LOGNORM.DIST(A2,A3,A4,TRUE),10)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ROUND(LOGNORM.DIST(A2,A3,A4,FALSE),7)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ROUND(LOGNORM.DIST(A2,A3,A4,FALSE),10)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LOGNORM.DIST(0,A3,A4,TRUE)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LOGNORM.DIST(-1,A3,A4,TRUE)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LOGNORM.DIST(A2,A3,0,TRUE)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LOGNORM.DIST("x",A3,A4,TRUE)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ROUND(LOGNORM.INV(A2,A3,A4),7)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ROUND(LOGNORM.INV(A2,A3,A4),10)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ROUND(LOGNORM.INV(LOGNORM.DIST(4,3.5,1.2,TRUE),3.5,1.2),10)</f>
        <v/>
      </c>
      <c r="Z1">
        <f>1111+2222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LOGNORM.INV(0,A3,A4)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LOGNORM.INV(1,A3,A4)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LOGNORM.INV(0.5,A3,0)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LOGNORM.INV("x",A3,A4)</f>
        <v/>
      </c>
      <c r="Z1">
        <f>1111+2222</f>
        <v/>
      </c>
    </row>
    <row r="2">
      <c r="A2" t="n">
        <v>0.039084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ROUND(LOGNORMDIST(A2,A3,A4),7)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ROUND(LOGNORMDIST(A2,A3,A4),10)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LOGNORMDIST(0,A3,A4)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LOGNORMDIST(-1,A3,A4)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LOGNORMDIST(A2,A3,0)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LOGNORMDIST("x",A3,A4)</f>
        <v/>
      </c>
      <c r="Z1">
        <f>1111+2222</f>
        <v/>
      </c>
    </row>
    <row r="2">
      <c r="A2" t="n">
        <v>4</v>
      </c>
    </row>
    <row r="3">
      <c r="A3" t="n">
        <v>3.5</v>
      </c>
    </row>
    <row r="4">
      <c r="A4" t="n">
        <v>1.2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MDETERM(A2:D5)</f>
        <v/>
      </c>
      <c r="Z1">
        <f>1111+2222</f>
        <v/>
      </c>
    </row>
    <row r="2">
      <c r="A2" t="n">
        <v>1</v>
      </c>
      <c r="B2" t="n">
        <v>3</v>
      </c>
      <c r="C2" t="n">
        <v>8</v>
      </c>
      <c r="D2" t="n">
        <v>5</v>
      </c>
    </row>
    <row r="3">
      <c r="A3" t="n">
        <v>1</v>
      </c>
      <c r="B3" t="n">
        <v>3</v>
      </c>
      <c r="C3" t="n">
        <v>6</v>
      </c>
      <c r="D3" t="n">
        <v>1</v>
      </c>
    </row>
    <row r="4">
      <c r="A4" t="n">
        <v>1</v>
      </c>
      <c r="B4" t="n">
        <v>1</v>
      </c>
      <c r="C4" t="n">
        <v>1</v>
      </c>
      <c r="D4" t="n">
        <v>0</v>
      </c>
    </row>
    <row r="5">
      <c r="A5" t="n">
        <v>7</v>
      </c>
      <c r="B5" t="n">
        <v>3</v>
      </c>
      <c r="C5" t="n">
        <v>10</v>
      </c>
      <c r="D5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MDETERM({3,6,1;1,1,0;3,10,2})</f>
        <v/>
      </c>
      <c r="Z1">
        <f>1111+2222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MDETERM({3,6;1,1})</f>
        <v/>
      </c>
      <c r="Z1">
        <f>1111+2222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MDETERM({1,3,8,5;1,3,6,1})</f>
        <v/>
      </c>
      <c r="Z1">
        <f>1111+2222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MDETERM(A2:B3)</f>
        <v/>
      </c>
      <c r="Z1">
        <f>1111+2222</f>
        <v/>
      </c>
    </row>
    <row r="2">
      <c r="A2" t="inlineStr">
        <is>
          <t>a</t>
        </is>
      </c>
      <c r="B2" t="n">
        <v>1</v>
      </c>
    </row>
    <row r="3">
      <c r="A3" t="n">
        <v>2</v>
      </c>
      <c r="B3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MDETERM({1,2;2,4})</f>
        <v/>
      </c>
      <c r="Z1">
        <f>1111+2222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ROUND(MDURATION(A2,A3,A4,A5,A6,A7),3)</f>
        <v/>
      </c>
      <c r="Z1">
        <f>1111+2222</f>
        <v/>
      </c>
    </row>
    <row r="2">
      <c r="A2" t="n">
        <v>39448</v>
      </c>
    </row>
    <row r="3">
      <c r="A3" t="n">
        <v>42370</v>
      </c>
    </row>
    <row r="4">
      <c r="A4" t="n">
        <v>0.08</v>
      </c>
    </row>
    <row r="5">
      <c r="A5" t="n">
        <v>0.09</v>
      </c>
    </row>
    <row r="6">
      <c r="A6" t="n">
        <v>2</v>
      </c>
    </row>
    <row r="7">
      <c r="A7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ROUND(MDURATION(A2,A3,A4,A5,A6,A7),10)</f>
        <v/>
      </c>
      <c r="Z1">
        <f>1111+2222</f>
        <v/>
      </c>
    </row>
    <row r="2">
      <c r="A2" t="n">
        <v>39448</v>
      </c>
    </row>
    <row r="3">
      <c r="A3" t="n">
        <v>42370</v>
      </c>
    </row>
    <row r="4">
      <c r="A4" t="n">
        <v>0.08</v>
      </c>
    </row>
    <row r="5">
      <c r="A5" t="n">
        <v>0.09</v>
      </c>
    </row>
    <row r="6">
      <c r="A6" t="n">
        <v>2</v>
      </c>
    </row>
    <row r="7">
      <c r="A7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ROUND(MDURATION(A2,A3,A4,A5,A6,0),10)</f>
        <v/>
      </c>
      <c r="Z1">
        <f>1111+2222</f>
        <v/>
      </c>
    </row>
    <row r="2">
      <c r="A2" t="n">
        <v>39448</v>
      </c>
    </row>
    <row r="3">
      <c r="A3" t="n">
        <v>42370</v>
      </c>
    </row>
    <row r="4">
      <c r="A4" t="n">
        <v>0.08</v>
      </c>
    </row>
    <row r="5">
      <c r="A5" t="n">
        <v>0.09</v>
      </c>
    </row>
    <row r="6">
      <c r="A6" t="n">
        <v>2</v>
      </c>
    </row>
    <row r="7">
      <c r="A7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MDURATION(A2,A3,A4,A5,3,A7)</f>
        <v/>
      </c>
      <c r="Z1">
        <f>1111+2222</f>
        <v/>
      </c>
    </row>
    <row r="2">
      <c r="A2" t="n">
        <v>39448</v>
      </c>
    </row>
    <row r="3">
      <c r="A3" t="n">
        <v>42370</v>
      </c>
    </row>
    <row r="4">
      <c r="A4" t="n">
        <v>0.08</v>
      </c>
    </row>
    <row r="5">
      <c r="A5" t="n">
        <v>0.09</v>
      </c>
    </row>
    <row r="6">
      <c r="A6" t="n">
        <v>2</v>
      </c>
    </row>
    <row r="7">
      <c r="A7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MDURATION(A2,A3,A4,-0.09,A6,A7)</f>
        <v/>
      </c>
      <c r="Z1">
        <f>1111+2222</f>
        <v/>
      </c>
    </row>
    <row r="2">
      <c r="A2" t="n">
        <v>39448</v>
      </c>
    </row>
    <row r="3">
      <c r="A3" t="n">
        <v>42370</v>
      </c>
    </row>
    <row r="4">
      <c r="A4" t="n">
        <v>0.08</v>
      </c>
    </row>
    <row r="5">
      <c r="A5" t="n">
        <v>0.09</v>
      </c>
    </row>
    <row r="6">
      <c r="A6" t="n">
        <v>2</v>
      </c>
    </row>
    <row r="7">
      <c r="A7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MDURATION(A2,A3,-0.08,A5,A6,A7)</f>
        <v/>
      </c>
      <c r="Z1">
        <f>1111+2222</f>
        <v/>
      </c>
    </row>
    <row r="2">
      <c r="A2" t="n">
        <v>39448</v>
      </c>
    </row>
    <row r="3">
      <c r="A3" t="n">
        <v>42370</v>
      </c>
    </row>
    <row r="4">
      <c r="A4" t="n">
        <v>0.08</v>
      </c>
    </row>
    <row r="5">
      <c r="A5" t="n">
        <v>0.09</v>
      </c>
    </row>
    <row r="6">
      <c r="A6" t="n">
        <v>2</v>
      </c>
    </row>
    <row r="7">
      <c r="A7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MDURATION(A2,A3,A4,A5,A6,5)</f>
        <v/>
      </c>
      <c r="Z1">
        <f>1111+2222</f>
        <v/>
      </c>
    </row>
    <row r="2">
      <c r="A2" t="n">
        <v>39448</v>
      </c>
    </row>
    <row r="3">
      <c r="A3" t="n">
        <v>42370</v>
      </c>
    </row>
    <row r="4">
      <c r="A4" t="n">
        <v>0.08</v>
      </c>
    </row>
    <row r="5">
      <c r="A5" t="n">
        <v>0.09</v>
      </c>
    </row>
    <row r="6">
      <c r="A6" t="n">
        <v>2</v>
      </c>
    </row>
    <row r="7">
      <c r="A7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MDURATION(A3,A3,A4,A5,A6,A7)</f>
        <v/>
      </c>
      <c r="Z1">
        <f>1111+2222</f>
        <v/>
      </c>
    </row>
    <row r="2">
      <c r="A2" t="n">
        <v>39448</v>
      </c>
    </row>
    <row r="3">
      <c r="A3" t="n">
        <v>42370</v>
      </c>
    </row>
    <row r="4">
      <c r="A4" t="n">
        <v>0.08</v>
      </c>
    </row>
    <row r="5">
      <c r="A5" t="n">
        <v>0.09</v>
      </c>
    </row>
    <row r="6">
      <c r="A6" t="n">
        <v>2</v>
      </c>
    </row>
    <row r="7">
      <c r="A7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MDURATION("not a date",A3,A4,A5,A6,A7)</f>
        <v/>
      </c>
      <c r="Z1">
        <f>1111+2222</f>
        <v/>
      </c>
    </row>
    <row r="2">
      <c r="A2" t="n">
        <v>39448</v>
      </c>
    </row>
    <row r="3">
      <c r="A3" t="n">
        <v>42370</v>
      </c>
    </row>
    <row r="4">
      <c r="A4" t="n">
        <v>0.08</v>
      </c>
    </row>
    <row r="5">
      <c r="A5" t="n">
        <v>0.09</v>
      </c>
    </row>
    <row r="6">
      <c r="A6" t="n">
        <v>2</v>
      </c>
    </row>
    <row r="7">
      <c r="A7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MIDB(A2,1,5)</f>
        <v/>
      </c>
      <c r="Z1">
        <f>1111+2222</f>
        <v/>
      </c>
    </row>
    <row r="2">
      <c r="A2" t="inlineStr">
        <is>
          <t>Fluid Flow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MIDB(A2,7,20)</f>
        <v/>
      </c>
      <c r="Z1">
        <f>1111+2222</f>
        <v/>
      </c>
    </row>
    <row r="2">
      <c r="A2" t="inlineStr">
        <is>
          <t>Fluid Flow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MIDB(A2,20,5)</f>
        <v/>
      </c>
      <c r="Z1">
        <f>1111+2222</f>
        <v/>
      </c>
    </row>
    <row r="2">
      <c r="A2" t="inlineStr">
        <is>
          <t>Fluid Flow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MIDB(A2,0,5)</f>
        <v/>
      </c>
      <c r="Z1">
        <f>1111+2222</f>
        <v/>
      </c>
    </row>
    <row r="2">
      <c r="A2" t="inlineStr">
        <is>
          <t>Fluid Flow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MIDB(A2,1,-1)</f>
        <v/>
      </c>
      <c r="Z1">
        <f>1111+2222</f>
        <v/>
      </c>
    </row>
    <row r="2">
      <c r="A2" t="inlineStr">
        <is>
          <t>Fluid Flow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MIDB("ＥＸＣＥＬ",2,2)</f>
        <v/>
      </c>
      <c r="Z1">
        <f>1111+2222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Z1">
        <f>1111+2222</f>
        <v/>
      </c>
    </row>
    <row r="2">
      <c r="A2" t="n">
        <v>4</v>
      </c>
      <c r="B2" t="n">
        <v>-2</v>
      </c>
    </row>
    <row r="3">
      <c r="A3" t="n">
        <v>-1</v>
      </c>
      <c r="B3" t="n">
        <v>1</v>
      </c>
    </row>
    <row r="30">
      <c r="H30">
        <f t="array" ref="H30:I31">MINVERSE(A2:B3)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Z1">
        <f>1111+2222</f>
        <v/>
      </c>
    </row>
    <row r="2">
      <c r="A2" t="n">
        <v>1</v>
      </c>
      <c r="B2" t="n">
        <v>2</v>
      </c>
      <c r="C2" t="n">
        <v>3</v>
      </c>
    </row>
    <row r="3">
      <c r="A3" t="n">
        <v>0</v>
      </c>
      <c r="B3" t="n">
        <v>1</v>
      </c>
      <c r="C3" t="n">
        <v>4</v>
      </c>
    </row>
    <row r="4">
      <c r="A4" t="n">
        <v>5</v>
      </c>
      <c r="B4" t="n">
        <v>6</v>
      </c>
      <c r="C4" t="n">
        <v>0</v>
      </c>
    </row>
    <row r="30">
      <c r="H30">
        <f t="array" ref="H30:J32">MINVERSE(A2:C4)</f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INDEX(MMULT(A2:B3,MINVERSE(A2:B3)),1,1)</f>
        <v/>
      </c>
      <c r="Z1">
        <f>1111+2222</f>
        <v/>
      </c>
    </row>
    <row r="2">
      <c r="A2" t="n">
        <v>4</v>
      </c>
      <c r="B2" t="n">
        <v>-2</v>
      </c>
    </row>
    <row r="3">
      <c r="A3" t="n">
        <v>-1</v>
      </c>
      <c r="B3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INDEX(MINVERSE({1,2;2,4}),1,1)</f>
        <v/>
      </c>
      <c r="Z1">
        <f>1111+2222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INDEX(MINVERSE({1,2,3;4,5,6}),1,1)</f>
        <v/>
      </c>
      <c r="Z1">
        <f>1111+2222</f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INDEX(MINVERSE(A2:B3),1,1)</f>
        <v/>
      </c>
      <c r="Z1">
        <f>1111+2222</f>
        <v/>
      </c>
    </row>
    <row r="2">
      <c r="A2" t="inlineStr">
        <is>
          <t>a</t>
        </is>
      </c>
      <c r="B2" t="n">
        <v>1</v>
      </c>
    </row>
    <row r="3">
      <c r="A3" t="n">
        <v>2</v>
      </c>
      <c r="B3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Z1">
        <f>1111+2222</f>
        <v/>
      </c>
    </row>
    <row r="2">
      <c r="A2" t="n">
        <v>1</v>
      </c>
      <c r="B2" t="n">
        <v>3</v>
      </c>
      <c r="D2" t="n">
        <v>2</v>
      </c>
      <c r="E2" t="n">
        <v>0</v>
      </c>
    </row>
    <row r="3">
      <c r="A3" t="n">
        <v>7</v>
      </c>
      <c r="B3" t="n">
        <v>2</v>
      </c>
      <c r="D3" t="n">
        <v>0</v>
      </c>
      <c r="E3" t="n">
        <v>2</v>
      </c>
    </row>
    <row r="30">
      <c r="H30">
        <f t="array" ref="H30:I31">MMULT(A2:B3,D2:E3)</f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Z1">
        <f>1111+2222</f>
        <v/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  <row r="6">
      <c r="A6" t="n">
        <v>7</v>
      </c>
      <c r="B6" t="n">
        <v>8</v>
      </c>
    </row>
    <row r="7">
      <c r="A7" t="n">
        <v>9</v>
      </c>
      <c r="B7" t="n">
        <v>10</v>
      </c>
    </row>
    <row r="8">
      <c r="A8" t="n">
        <v>11</v>
      </c>
      <c r="B8" t="n">
        <v>12</v>
      </c>
    </row>
    <row r="30">
      <c r="H30">
        <f t="array" ref="H30:I31">MMULT(A2:C3,A6:B8)</f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INDEX(MMULT({1,3;7,2},{2,0,1}),1,1)</f>
        <v/>
      </c>
      <c r="Z1">
        <f>1111+2222</f>
        <v/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INDEX(MMULT(A2:B3,A2:B3),1,1)</f>
        <v/>
      </c>
      <c r="Z1">
        <f>1111+2222</f>
        <v/>
      </c>
    </row>
    <row r="2">
      <c r="A2" t="inlineStr">
        <is>
          <t>a</t>
        </is>
      </c>
      <c r="B2" t="n">
        <v>1</v>
      </c>
    </row>
    <row r="3">
      <c r="A3" t="n">
        <v>2</v>
      </c>
      <c r="B3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INDEX(MMULT(A2:B3,D2:E3),2,1)</f>
        <v/>
      </c>
      <c r="Z1">
        <f>1111+2222</f>
        <v/>
      </c>
    </row>
    <row r="2">
      <c r="A2" t="n">
        <v>1</v>
      </c>
      <c r="B2" t="n">
        <v>3</v>
      </c>
      <c r="D2" t="n">
        <v>1</v>
      </c>
      <c r="E2" t="n">
        <v>0</v>
      </c>
    </row>
    <row r="3">
      <c r="A3" t="n">
        <v>7</v>
      </c>
      <c r="B3" t="n">
        <v>2</v>
      </c>
      <c r="D3" t="n">
        <v>0</v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2026-08-31T21:53:49Z</dcterms:created>
  <dcterms:modified xmlns:dcterms="http://purl.org/dc/terms/" xmlns:xsi="http://www.w3.org/2001/XMLSchema-instance" xsi:type="dcterms:W3CDTF">2026-08-31T21:53:49Z</dcterms:modified>
</cp:coreProperties>
</file>