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<sst xmlns="http://schemas.openxmlformats.org/spreadsheetml/2006/main" count="32" uniqueCount="30">
  <si>
    <t>序号</t>
  </si>
  <si>
    <t>名称</t>
  </si>
  <si>
    <t>单价</t>
  </si>
  <si>
    <t>数量</t>
  </si>
  <si>
    <t>链接</t>
  </si>
  <si>
    <t>STM32F103C8T6最小系统板开发板</t>
  </si>
  <si>
    <t>https://item.taobao.com/item.htm?_u=a312f0oj2faf&amp;id=679227834271&amp;spm=a1z09.2.0.0.3fc22e8dudkjjO</t>
  </si>
  <si>
    <t>原装正品ESP32开发板模块</t>
  </si>
  <si>
    <t>https://item.taobao.com/item.htm?spm=a1z09.2.0.0.3fc22e8dudkjjO&amp;id=724748055478&amp;_u=a312f0oja681</t>
  </si>
  <si>
    <t>原装正品语音播放模块串口控制</t>
  </si>
  <si>
    <t>https://item.taobao.com/item.htm?spm=a1z09.2.0.0.3fc22e8dudkjjO&amp;id=591725427467&amp;_u=a312f0ojb100</t>
  </si>
  <si>
    <t>电子vl53l0x激光测距传感器模块</t>
  </si>
  <si>
    <t>https://item.taobao.com/item.htm?spm=a1z09.2.0.0.3fc22e8dudkjjO&amp;id=573789946031&amp;_u=a312f0oj3956</t>
  </si>
  <si>
    <t>TEMT6000环境光传感器模块</t>
  </si>
  <si>
    <t>https://item.taobao.com/item.htm?spm=a1z09.2.0.0.3fc22e8dudkjjO&amp;id=555809311721&amp;_u=a312f0oj2a8a</t>
  </si>
  <si>
    <t>原装正品3525腔体安防喇叭</t>
  </si>
  <si>
    <t>https://item.taobao.com/item.htm?spm=a1z09.2.0.0.3fc22e8dudkjjO&amp;id=683920556900&amp;_u=a312f0ojdf11</t>
  </si>
  <si>
    <t>优信电子新模块mb-102直流面包板</t>
  </si>
  <si>
    <t>https://item.taobao.com/item.htm?spm=a1z09.2.0.0.3fc22e8dudkjjO&amp;id=549714246698&amp;_u=a312f0oj76a4</t>
  </si>
  <si>
    <t>MB-102面包板165×55×10mm</t>
  </si>
  <si>
    <t>https://item.taobao.com/item.htm?spm=a1z09.2.0.0.3fc22e8dudkjjO&amp;id=522572405070&amp;_u=a312f0oj1b23</t>
  </si>
  <si>
    <t>mini usb数据线 T型口平板MP3硬盘相机汽车导航数据线充电线</t>
  </si>
  <si>
    <t>https://item.taobao.com/item.htm?spm=a1z09.2.0.0.3fc22e8dudkjjO&amp;id=540020570561&amp;_u=a312f0oj60ba</t>
  </si>
  <si>
    <r>
      <t>40P</t>
    </r>
    <r>
      <rPr>
        <sz val="9"/>
        <color rgb="FF3C3C3C"/>
        <rFont val="宋体"/>
        <charset val="134"/>
      </rPr>
      <t>彩排杜邦线</t>
    </r>
    <r>
      <rPr>
        <sz val="9"/>
        <color rgb="FF3C3C3C"/>
        <rFont val="Tahoma"/>
        <charset val="134"/>
      </rPr>
      <t xml:space="preserve"> </t>
    </r>
    <r>
      <rPr>
        <sz val="9"/>
        <color rgb="FF3C3C3C"/>
        <rFont val="宋体"/>
        <charset val="134"/>
      </rPr>
      <t>母对母</t>
    </r>
  </si>
  <si>
    <t>https://item.taobao.com/item.htm?spm=a1z09.2.0.0.3fc22e8dudkjjO&amp;id=558182761958&amp;_u=a312f0oj4ff8</t>
  </si>
  <si>
    <r>
      <t>40P</t>
    </r>
    <r>
      <rPr>
        <sz val="9"/>
        <color rgb="FF3C3C3C"/>
        <rFont val="宋体"/>
        <charset val="134"/>
      </rPr>
      <t>彩排杜邦线</t>
    </r>
    <r>
      <rPr>
        <sz val="9"/>
        <color rgb="FF3C3C3C"/>
        <rFont val="Tahoma"/>
        <charset val="134"/>
      </rPr>
      <t xml:space="preserve"> </t>
    </r>
    <r>
      <rPr>
        <sz val="9"/>
        <color rgb="FF3C3C3C"/>
        <rFont val="宋体"/>
        <charset val="134"/>
      </rPr>
      <t>公对公</t>
    </r>
  </si>
  <si>
    <r>
      <t>40P</t>
    </r>
    <r>
      <rPr>
        <sz val="9"/>
        <color rgb="FF3C3C3C"/>
        <rFont val="宋体"/>
        <charset val="134"/>
      </rPr>
      <t>彩排杜邦线</t>
    </r>
    <r>
      <rPr>
        <sz val="9"/>
        <color rgb="FF3C3C3C"/>
        <rFont val="Tahoma"/>
        <charset val="134"/>
      </rPr>
      <t xml:space="preserve"> </t>
    </r>
    <r>
      <rPr>
        <sz val="9"/>
        <color rgb="FF3C3C3C"/>
        <rFont val="宋体"/>
        <charset val="134"/>
      </rPr>
      <t>母对公</t>
    </r>
  </si>
  <si>
    <t>原装正品140根优质跳线面包板线</t>
  </si>
  <si>
    <t>https://item.taobao.com/item.htm?spm=a1z09.2.0.0.3fc22e8dudkjjO&amp;id=522572825997&amp;_u=a312f0ojc2a8</t>
  </si>
  <si>
    <t xml:space="preserve"> 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</si>
</sst>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rgb="FF3C3C3C"/>
      <name val="Tahoma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3C3C3C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314325</xdr:colOff>
      <xdr:row>15</xdr:row>
      <xdr:rowOff>19050</xdr:rowOff>
    </xdr:from>
    <xdr:to>
      <xdr:col>4</xdr:col>
      <xdr:colOff>124460</xdr:colOff>
      <xdr:row>35</xdr:row>
      <xdr:rowOff>95250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4325" y="2590800"/>
          <a:ext cx="3629660" cy="3505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95250</xdr:colOff>
      <xdr:row>15</xdr:row>
      <xdr:rowOff>47625</xdr:rowOff>
    </xdr:from>
    <xdr:to>
      <xdr:col>5</xdr:col>
      <xdr:colOff>104140</xdr:colOff>
      <xdr:row>32</xdr:row>
      <xdr:rowOff>143510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14775" y="2619375"/>
          <a:ext cx="3437890" cy="3010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323850</xdr:colOff>
      <xdr:row>38</xdr:row>
      <xdr:rowOff>114300</xdr:rowOff>
    </xdr:from>
    <xdr:to>
      <xdr:col>4</xdr:col>
      <xdr:colOff>109855</xdr:colOff>
      <xdr:row>42</xdr:row>
      <xdr:rowOff>18415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3850" y="6629400"/>
          <a:ext cx="3605530" cy="589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314325</xdr:colOff>
      <xdr:row>35</xdr:row>
      <xdr:rowOff>66675</xdr:rowOff>
    </xdr:from>
    <xdr:to>
      <xdr:col>4</xdr:col>
      <xdr:colOff>127635</xdr:colOff>
      <xdr:row>38</xdr:row>
      <xdr:rowOff>132715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14325" y="6067425"/>
          <a:ext cx="3632835" cy="580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id=549714246698&amp;_u=a312f0oj76a4" TargetMode="External"/><Relationship Id="rId8" Type="http://schemas.openxmlformats.org/officeDocument/2006/relationships/hyperlink" Target="https://item.taobao.com/item.htm?id=683920556900&amp;_u=a312f0ojdf11" TargetMode="External"/><Relationship Id="rId7" Type="http://schemas.openxmlformats.org/officeDocument/2006/relationships/hyperlink" Target="https://item.taobao.com/item.htm?id=555809311721&amp;_u=a312f0oj2a8a" TargetMode="External"/><Relationship Id="rId6" Type="http://schemas.openxmlformats.org/officeDocument/2006/relationships/hyperlink" Target="https://item.taobao.com/item.htm?id=573789946031&amp;_u=a312f0oj3956" TargetMode="External"/><Relationship Id="rId5" Type="http://schemas.openxmlformats.org/officeDocument/2006/relationships/hyperlink" Target="https://item.taobao.com/item.htm?id=591725427467&amp;_u=a312f0ojb100" TargetMode="External"/><Relationship Id="rId4" Type="http://schemas.openxmlformats.org/officeDocument/2006/relationships/hyperlink" Target="https://item.taobao.com/item.htm?id=724748055478&amp;_u=a312f0oja681" TargetMode="External"/><Relationship Id="rId3" Type="http://schemas.openxmlformats.org/officeDocument/2006/relationships/hyperlink" Target="https://item.taobao.com/item.htm?_u=a312f0oj2faf&amp;id=679227834271&amp;spm=a1z09.2.0.0.3fc22e8dudkjjO" TargetMode="External"/><Relationship Id="rId2" Type="http://schemas.openxmlformats.org/officeDocument/2006/relationships/hyperlink" Target="https://item.taobao.com/item.htm?id=679227834271&amp;_u=a312f0oj2faf" TargetMode="External"/><Relationship Id="rId13" Type="http://schemas.openxmlformats.org/officeDocument/2006/relationships/hyperlink" Target="https://item.taobao.com/item.htm?spm=a1z09.2.0.0.3fc22e8dudkjjO&amp;id=522572825997&amp;_u=a312f0ojc2a8" TargetMode="External"/><Relationship Id="rId12" Type="http://schemas.openxmlformats.org/officeDocument/2006/relationships/hyperlink" Target="https://item.taobao.com/item.htm?id=558182761958&amp;_u=a312f0oj4ff8" TargetMode="External"/><Relationship Id="rId11" Type="http://schemas.openxmlformats.org/officeDocument/2006/relationships/hyperlink" Target="https://item.taobao.com/item.htm?id=540020570561&amp;_u=a312f0oj60ba" TargetMode="External"/><Relationship Id="rId10" Type="http://schemas.openxmlformats.org/officeDocument/2006/relationships/hyperlink" Target="https://item.taobao.com/item.htm?id=522572405070&amp;_u=a312f0oj1b23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workbookViewId="0">
      <selection activeCell="L1" sqref="L1"/>
    </sheetView>
  </sheetViews>
  <sheetFormatPr defaultColWidth="9" defaultRowHeight="13.5" outlineLevelCol="4"/>
  <cols>
    <col min="2" max="2" width="26.25" customWidth="1"/>
    <col min="4" max="4" width="5.875" customWidth="1"/>
    <col min="5" max="5" width="4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 s="1" t="s">
        <v>5</v>
      </c>
      <c r="C2">
        <v>10.4</v>
      </c>
      <c r="D2">
        <v>1</v>
      </c>
      <c r="E2" t="s">
        <v>6</v>
      </c>
    </row>
    <row r="3" spans="1:5">
      <c r="A3">
        <v>1</v>
      </c>
      <c r="B3" s="1" t="s">
        <v>7</v>
      </c>
      <c r="C3">
        <v>18.6</v>
      </c>
      <c r="D3">
        <v>1</v>
      </c>
      <c r="E3" t="s">
        <v>8</v>
      </c>
    </row>
    <row r="4" spans="1:5">
      <c r="A4">
        <v>2</v>
      </c>
      <c r="B4" s="1" t="s">
        <v>9</v>
      </c>
      <c r="C4">
        <v>9.5</v>
      </c>
      <c r="D4">
        <v>1</v>
      </c>
      <c r="E4" t="s">
        <v>10</v>
      </c>
    </row>
    <row r="5" spans="1:5">
      <c r="A5">
        <v>3</v>
      </c>
      <c r="B5" s="1" t="s">
        <v>11</v>
      </c>
      <c r="C5">
        <v>29.5</v>
      </c>
      <c r="D5">
        <v>1</v>
      </c>
      <c r="E5" t="s">
        <v>12</v>
      </c>
    </row>
    <row r="6" spans="1:5">
      <c r="A6">
        <v>4</v>
      </c>
      <c r="B6" s="1" t="s">
        <v>13</v>
      </c>
      <c r="C6">
        <v>7.4</v>
      </c>
      <c r="D6">
        <v>1</v>
      </c>
      <c r="E6" t="s">
        <v>14</v>
      </c>
    </row>
    <row r="7" spans="1:5">
      <c r="A7">
        <v>5</v>
      </c>
      <c r="B7" s="1" t="s">
        <v>15</v>
      </c>
      <c r="C7">
        <v>2.8</v>
      </c>
      <c r="D7">
        <v>1</v>
      </c>
      <c r="E7" t="s">
        <v>16</v>
      </c>
    </row>
    <row r="8" spans="1:5">
      <c r="A8">
        <v>6</v>
      </c>
      <c r="B8" s="1" t="s">
        <v>17</v>
      </c>
      <c r="C8">
        <v>3.2</v>
      </c>
      <c r="D8">
        <v>1</v>
      </c>
      <c r="E8" t="s">
        <v>18</v>
      </c>
    </row>
    <row r="9" spans="1:5">
      <c r="A9">
        <v>7</v>
      </c>
      <c r="B9" s="1" t="s">
        <v>19</v>
      </c>
      <c r="C9">
        <v>3.2</v>
      </c>
      <c r="D9">
        <v>1</v>
      </c>
      <c r="E9" t="s">
        <v>20</v>
      </c>
    </row>
    <row r="10" spans="1:5">
      <c r="A10">
        <v>8</v>
      </c>
      <c r="B10" s="1" t="s">
        <v>21</v>
      </c>
      <c r="C10">
        <v>2.2</v>
      </c>
      <c r="D10">
        <v>1</v>
      </c>
      <c r="E10" t="s">
        <v>22</v>
      </c>
    </row>
    <row r="11" spans="1:5">
      <c r="A11">
        <v>9</v>
      </c>
      <c r="B11" s="2" t="s">
        <v>23</v>
      </c>
      <c r="C11">
        <v>3.31</v>
      </c>
      <c r="D11">
        <v>1</v>
      </c>
      <c r="E11" t="s">
        <v>24</v>
      </c>
    </row>
    <row r="12" spans="1:5">
      <c r="A12">
        <v>10</v>
      </c>
      <c r="B12" s="2" t="s">
        <v>25</v>
      </c>
      <c r="C12">
        <v>3.41</v>
      </c>
      <c r="D12">
        <v>1</v>
      </c>
      <c r="E12" t="s">
        <v>24</v>
      </c>
    </row>
    <row r="13" spans="1:5">
      <c r="A13">
        <v>11</v>
      </c>
      <c r="B13" s="2" t="s">
        <v>26</v>
      </c>
      <c r="C13">
        <v>2.81</v>
      </c>
      <c r="D13">
        <v>1</v>
      </c>
      <c r="E13" t="s">
        <v>24</v>
      </c>
    </row>
    <row r="14" spans="1:5">
      <c r="A14">
        <v>12</v>
      </c>
      <c r="B14" s="1" t="s">
        <v>27</v>
      </c>
      <c r="C14">
        <v>6</v>
      </c>
      <c r="D14">
        <v>1</v>
      </c>
      <c r="E14" t="s">
        <v>28</v>
      </c>
    </row>
    <row r="15" spans="3:3">
      <c r="C15" s="3">
        <f>SUM(C2:C14)</f>
        <v>102.33</v>
      </c>
    </row>
    <row r="38" spans="5:5">
      <c r="E38" t="s">
        <v>29</v>
      </c>
    </row>
  </sheetData>
  <hyperlinks>
    <hyperlink ref="B2" r:id="rId2" display="STM32F103C8T6最小系统板开发板" tooltip="https://item.taobao.com/item.htm?id=679227834271&amp;_u=a312f0oj2faf"/>
    <hyperlink ref="E2" r:id="rId3" display="https://item.taobao.com/item.htm?_u=a312f0oj2faf&amp;id=679227834271&amp;spm=a1z09.2.0.0.3fc22e8dudkjjO" tooltip="https://item.taobao.com/item.htm?_u=a312f0oj2faf&amp;id=679227834271&amp;spm=a1z09.2.0.0.3fc22e8dudkjjO"/>
    <hyperlink ref="B3" r:id="rId4" display="原装正品ESP32开发板模块" tooltip="https://item.taobao.com/item.htm?id=724748055478&amp;_u=a312f0oja681"/>
    <hyperlink ref="B4" r:id="rId5" display="原装正品语音播放模块串口控制" tooltip="https://item.taobao.com/item.htm?id=591725427467&amp;_u=a312f0ojb100"/>
    <hyperlink ref="B5" r:id="rId6" display="电子vl53l0x激光测距传感器模块" tooltip="https://item.taobao.com/item.htm?id=573789946031&amp;_u=a312f0oj3956"/>
    <hyperlink ref="B6" r:id="rId7" display="TEMT6000环境光传感器模块" tooltip="https://item.taobao.com/item.htm?id=555809311721&amp;_u=a312f0oj2a8a"/>
    <hyperlink ref="B7" r:id="rId8" display="原装正品3525腔体安防喇叭" tooltip="https://item.taobao.com/item.htm?id=683920556900&amp;_u=a312f0ojdf11"/>
    <hyperlink ref="B8" r:id="rId9" display="优信电子新模块mb-102直流面包板" tooltip="https://item.taobao.com/item.htm?id=549714246698&amp;_u=a312f0oj76a4"/>
    <hyperlink ref="B9" r:id="rId10" display="MB-102面包板165×55×10mm" tooltip="https://item.taobao.com/item.htm?id=522572405070&amp;_u=a312f0oj1b23"/>
    <hyperlink ref="B10" r:id="rId11" display="mini usb数据线 T型口平板MP3硬盘相机汽车导航数据线充电线" tooltip="https://item.taobao.com/item.htm?id=540020570561&amp;_u=a312f0oj60ba"/>
    <hyperlink ref="B11" r:id="rId12" display="40P彩排杜邦线 母对母" tooltip="https://item.taobao.com/item.htm?id=558182761958&amp;_u=a312f0oj4ff8"/>
    <hyperlink ref="B12" r:id="rId12" display="40P彩排杜邦线 公对公" tooltip="https://item.taobao.com/item.htm?id=558182761958&amp;_u=a312f0oj4ff8"/>
    <hyperlink ref="B13" r:id="rId12" display="40P彩排杜邦线 母对公" tooltip="https://item.taobao.com/item.htm?id=558182761958&amp;_u=a312f0oj4ff8"/>
    <hyperlink ref="B14" r:id="rId13" display="原装正品140根优质跳线面包板线" tooltip="https://item.taobao.com/item.htm?spm=a1z09.2.0.0.3fc22e8dudkjjO&amp;id=522572825997&amp;_u=a312f0ojc2a8"/>
  </hyperlink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Fifteen</cp:lastModifiedBy>
  <dcterms:created xsi:type="dcterms:W3CDTF">2024-04-10T08:50:08Z</dcterms:created>
  <dcterms:modified xsi:type="dcterms:W3CDTF">2024-04-10T09:13:55Z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7E80AC206BD347A8994F0AFEEB1CBEEF_12</vt:lpwstr>
  </property>
  <property fmtid="{D5CDD505-2E9C-101B-9397-08002B2CF9AE}" pid="3" name="KSOProductBuildVer">
    <vt:lpwstr>2052-11.1.0.14036</vt:lpwstr>
  </property>
</Properties>
</file>