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tel-my.sharepoint.com/personal/xin-ran_wang_intel_com/Documents/Desktop/"/>
    </mc:Choice>
  </mc:AlternateContent>
  <xr:revisionPtr revIDLastSave="0" documentId="8_{7590F79C-1A59-2C4D-8496-61756F4B4459}" xr6:coauthVersionLast="47" xr6:coauthVersionMax="47" xr10:uidLastSave="{00000000-0000-0000-0000-000000000000}"/>
  <bookViews>
    <workbookView xWindow="5580" yWindow="2300" windowWidth="27640" windowHeight="16940" xr2:uid="{BBCE4E9E-F49E-7243-9211-E2E4829424A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" i="1" l="1"/>
  <c r="F8" i="1"/>
  <c r="I7" i="1"/>
  <c r="F7" i="1"/>
  <c r="I6" i="1"/>
  <c r="F6" i="1"/>
  <c r="I5" i="1"/>
  <c r="F5" i="1"/>
  <c r="I4" i="1"/>
  <c r="F4" i="1"/>
  <c r="I3" i="1"/>
  <c r="F3" i="1"/>
  <c r="I2" i="1"/>
  <c r="F2" i="1"/>
</calcChain>
</file>

<file path=xl/sharedStrings.xml><?xml version="1.0" encoding="utf-8"?>
<sst xmlns="http://schemas.openxmlformats.org/spreadsheetml/2006/main" count="27" uniqueCount="19">
  <si>
    <t>Function</t>
  </si>
  <si>
    <t>Lauguage</t>
  </si>
  <si>
    <t>Original image size(MB)
compressed</t>
  </si>
  <si>
    <t>New image size (MB)
compressed</t>
  </si>
  <si>
    <t>Snaphost size(MB)
compressed</t>
  </si>
  <si>
    <t>Download size
Image size+snapshot/Original image</t>
  </si>
  <si>
    <t>Startup (ms)
from local files</t>
  </si>
  <si>
    <t>Snapshot startup(ms)
from local files</t>
  </si>
  <si>
    <t>Startup time
Snapshot/Original</t>
  </si>
  <si>
    <t>Helloworld</t>
  </si>
  <si>
    <t>python</t>
  </si>
  <si>
    <t>HTML convertor</t>
  </si>
  <si>
    <t>Tensorflow</t>
  </si>
  <si>
    <t>node.js</t>
  </si>
  <si>
    <t>Image resize</t>
  </si>
  <si>
    <t>Web tooling benchmark</t>
  </si>
  <si>
    <t>java</t>
  </si>
  <si>
    <t>jrestless</t>
  </si>
  <si>
    <t>spring-cloud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</si>
</sst>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1B69B-A702-7446-86FC-7C303BB1F43A}">
  <dimension ref="A1:I10"/>
  <sheetViews>
    <sheetView tabSelected="1" workbookViewId="0">
      <selection activeCell="A9" sqref="A9"/>
    </sheetView>
  </sheetViews>
  <sheetFormatPr baseColWidth="10" defaultRowHeight="16" x14ac:dyDescent="0.2"/>
  <sheetData>
    <row r="1" spans="1:9" ht="96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">
      <c r="A2" t="s">
        <v>9</v>
      </c>
      <c r="B2" t="s">
        <v>10</v>
      </c>
      <c r="C2">
        <v>167.25</v>
      </c>
      <c r="D2">
        <v>16.059999999999999</v>
      </c>
      <c r="E2">
        <v>53.07</v>
      </c>
      <c r="F2" s="3">
        <f>(E2+D2)/C2</f>
        <v>0.41333333333333333</v>
      </c>
      <c r="G2">
        <v>2246</v>
      </c>
      <c r="H2">
        <v>1058</v>
      </c>
      <c r="I2" s="3">
        <f>H2/G2</f>
        <v>0.47105966162065893</v>
      </c>
    </row>
    <row r="3" spans="1:9" x14ac:dyDescent="0.2">
      <c r="A3" t="s">
        <v>11</v>
      </c>
      <c r="B3" t="s">
        <v>10</v>
      </c>
      <c r="C3">
        <v>330.81</v>
      </c>
      <c r="D3">
        <v>40.42</v>
      </c>
      <c r="E3">
        <v>52.43</v>
      </c>
      <c r="F3" s="3">
        <f t="shared" ref="F3:F8" si="0">(E3+D3)/C3</f>
        <v>0.28067470753604784</v>
      </c>
      <c r="G3">
        <v>2241</v>
      </c>
      <c r="H3">
        <v>1093</v>
      </c>
      <c r="I3" s="3">
        <f t="shared" ref="I3:I8" si="1">H3/G3</f>
        <v>0.48772869254796963</v>
      </c>
    </row>
    <row r="4" spans="1:9" x14ac:dyDescent="0.2">
      <c r="A4" t="s">
        <v>12</v>
      </c>
      <c r="B4" t="s">
        <v>10</v>
      </c>
      <c r="C4">
        <v>536.49</v>
      </c>
      <c r="D4">
        <v>178.3</v>
      </c>
      <c r="E4">
        <v>52.53</v>
      </c>
      <c r="F4" s="3">
        <f t="shared" si="0"/>
        <v>0.43025965069246397</v>
      </c>
      <c r="G4">
        <v>2256</v>
      </c>
      <c r="H4">
        <v>1076</v>
      </c>
      <c r="I4" s="3">
        <f t="shared" si="1"/>
        <v>0.47695035460992907</v>
      </c>
    </row>
    <row r="5" spans="1:9" x14ac:dyDescent="0.2">
      <c r="A5" t="s">
        <v>9</v>
      </c>
      <c r="B5" t="s">
        <v>13</v>
      </c>
      <c r="C5">
        <v>142.75</v>
      </c>
      <c r="D5">
        <v>34.409999999999997</v>
      </c>
      <c r="E5">
        <v>53.13</v>
      </c>
      <c r="F5" s="3">
        <f t="shared" si="0"/>
        <v>0.61323992994746057</v>
      </c>
      <c r="G5">
        <v>2219</v>
      </c>
      <c r="H5">
        <v>1077</v>
      </c>
      <c r="I5" s="3">
        <f t="shared" si="1"/>
        <v>0.48535376295628663</v>
      </c>
    </row>
    <row r="6" spans="1:9" x14ac:dyDescent="0.2">
      <c r="A6" t="s">
        <v>14</v>
      </c>
      <c r="B6" t="s">
        <v>13</v>
      </c>
      <c r="C6">
        <v>150.58000000000001</v>
      </c>
      <c r="D6">
        <v>35.24</v>
      </c>
      <c r="E6">
        <v>53.2</v>
      </c>
      <c r="F6" s="3">
        <f t="shared" si="0"/>
        <v>0.58732899455438958</v>
      </c>
      <c r="G6">
        <v>2204</v>
      </c>
      <c r="H6">
        <v>1053</v>
      </c>
      <c r="I6" s="3">
        <f t="shared" si="1"/>
        <v>0.47776769509981853</v>
      </c>
    </row>
    <row r="7" spans="1:9" x14ac:dyDescent="0.2">
      <c r="A7" t="s">
        <v>15</v>
      </c>
      <c r="B7" t="s">
        <v>13</v>
      </c>
      <c r="C7">
        <v>180.96</v>
      </c>
      <c r="D7">
        <v>80.39</v>
      </c>
      <c r="E7">
        <v>53.2</v>
      </c>
      <c r="F7" s="3">
        <f t="shared" si="0"/>
        <v>0.73822944297082227</v>
      </c>
      <c r="G7">
        <v>2189</v>
      </c>
      <c r="H7">
        <v>1067</v>
      </c>
      <c r="I7" s="3">
        <f t="shared" si="1"/>
        <v>0.48743718592964824</v>
      </c>
    </row>
    <row r="8" spans="1:9" x14ac:dyDescent="0.2">
      <c r="A8" t="s">
        <v>9</v>
      </c>
      <c r="B8" t="s">
        <v>16</v>
      </c>
      <c r="C8">
        <v>89.94</v>
      </c>
      <c r="D8">
        <v>45.87</v>
      </c>
      <c r="E8">
        <v>44.6</v>
      </c>
      <c r="F8" s="3">
        <f t="shared" si="0"/>
        <v>1.0058928174338448</v>
      </c>
      <c r="G8">
        <v>2269</v>
      </c>
      <c r="H8">
        <v>1371</v>
      </c>
      <c r="I8" s="3">
        <f t="shared" si="1"/>
        <v>0.60423093873953282</v>
      </c>
    </row>
    <row r="9" spans="1:9" x14ac:dyDescent="0.2">
      <c r="A9" t="s">
        <v>17</v>
      </c>
      <c r="B9" t="s">
        <v>16</v>
      </c>
    </row>
    <row r="10" spans="1:9" x14ac:dyDescent="0.2">
      <c r="A10" t="s">
        <v>18</v>
      </c>
      <c r="B10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2022-06-13T10:34:01Z</dcterms:created>
  <dcterms:modified xsi:type="dcterms:W3CDTF">2022-06-13T10:34:27Z</dcterms:modified>
</cp:coreProperties>
</file>