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118988330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字典" sheetId="1" r:id="R54aaf3e181ce45d6"/>
    <x:sheet xmlns:r="http://schemas.openxmlformats.org/officeDocument/2006/relationships" name="指标口径" sheetId="2" r:id="Rbb47ccd6649a4e79"/>
    <x:sheet xmlns:r="http://schemas.openxmlformats.org/officeDocument/2006/relationships" name="数据源评估" sheetId="3" r:id="R62faebccb3394c73"/>
    <x:sheet xmlns:r="http://schemas.openxmlformats.org/officeDocument/2006/relationships" name="质量检查" sheetId="4" r:id="Rcd7bd61911624f82"/>
    <x:sheet xmlns:r="http://schemas.openxmlformats.org/officeDocument/2006/relationships" name="行动规则" sheetId="5" r:id="Rb0aa3acae129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Noto Sans CJK SC"/>
    </x:font>
    <x:font>
      <x:sz val="9"/>
      <x:color rgb="FF667085"/>
      <x:name val="Noto Sans CJK SC"/>
    </x:font>
    <x:font>
      <x:sz val="9"/>
      <x:color rgb="FF17213A"/>
      <x:name val="Noto Sans CJK SC"/>
    </x:font>
    <x:font>
      <x:b/>
      <x:sz val="9"/>
      <x:color rgb="FF17213A"/>
      <x:name val="Noto Sans CJK SC"/>
    </x:font>
    <x:font>
      <x:b/>
      <x:sz val="9"/>
      <x:color rgb="FF3867D6"/>
      <x:name val="Noto Sans CJK SC"/>
    </x:font>
    <x:font>
      <x:b/>
      <x:sz val="9"/>
      <x:color rgb="FF148A8B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17213A"/>
      </x:patternFill>
    </x:fill>
    <x:fill>
      <x:patternFill patternType="solid">
        <x:fgColor rgb="FFF7F5F0"/>
      </x:patternFill>
    </x:fill>
    <x:fill>
      <x:patternFill patternType="solid">
        <x:fgColor rgb="FFE8EEF5"/>
      </x:patternFill>
    </x:fill>
  </x:fills>
  <x:borders count="4">
    <x:border/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medium">
        <x:color rgb="FF3867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7613B"/>
      </x:font>
      <x:fill>
        <x:patternFill patternType="solid">
          <x:bgColor rgb="FFEAF7F0"/>
        </x:patternFill>
      </x:fill>
    </x:dxf>
    <x:dxf>
      <x:font>
        <x:b/>
        <x:color rgb="FFA6422A"/>
      </x:font>
      <x:fill>
        <x:patternFill patternType="solid">
          <x:bgColor rgb="FFFDECE7"/>
        </x:patternFill>
      </x:fill>
    </x:dxf>
    <x:dxf>
      <x:font>
        <x:b/>
        <x:color rgb="FF17613B"/>
      </x:font>
      <x:fill>
        <x:patternFill patternType="solid">
          <x:bgColor rgb="FFEAF7F0"/>
        </x:patternFill>
      </x:fill>
    </x:dxf>
    <x:dxf>
      <x:font>
        <x:b/>
        <x:color rgb="FF8A4B08"/>
      </x:font>
      <x:fill>
        <x:patternFill patternType="solid">
          <x:bgColor rgb="FFFFF3E8"/>
        </x:patternFill>
      </x:fill>
    </x:dxf>
    <x:dxf>
      <x:font>
        <x:b/>
        <x:color rgb="FFA6422A"/>
      </x:font>
      <x:fill>
        <x:patternFill patternType="solid">
          <x:bgColor rgb="FFFDE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3881f980247cd" /><Relationship Type="http://schemas.openxmlformats.org/officeDocument/2006/relationships/theme" Target="/xl/theme/theme1.xml" Id="Rd303a92e19b44e9a" /><Relationship Type="http://schemas.openxmlformats.org/officeDocument/2006/relationships/sharedStrings" Target="/xl/sharedStrings.xml" Id="R499c80a7a1254e80" /><Relationship Type="http://schemas.openxmlformats.org/officeDocument/2006/relationships/worksheet" Target="/xl/worksheets/sheet1.xml" Id="R54aaf3e181ce45d6" /><Relationship Type="http://schemas.openxmlformats.org/officeDocument/2006/relationships/worksheet" Target="/xl/worksheets/sheet2.xml" Id="Rbb47ccd6649a4e79" /><Relationship Type="http://schemas.openxmlformats.org/officeDocument/2006/relationships/worksheet" Target="/xl/worksheets/sheet3.xml" Id="R62faebccb3394c73" /><Relationship Type="http://schemas.openxmlformats.org/officeDocument/2006/relationships/worksheet" Target="/xl/worksheets/sheet4.xml" Id="Rcd7bd61911624f82" /><Relationship Type="http://schemas.openxmlformats.org/officeDocument/2006/relationships/worksheet" Target="/xl/worksheets/sheet5.xml" Id="Rb0aa3acae129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30" hidden="0" customWidth="1"/>
    <x:col min="5" max="5" width="38" hidden="0" customWidth="1"/>
    <x:col min="6" max="6" width="16" hidden="0" customWidth="1"/>
  </x:cols>
  <x:sheetData>
    <x:row r="1" ht="21.600000381469727" hidden="0" customHeight="1">
      <x:c r="A1" s="3" t="str">
        <x:v>字段字典</x:v>
      </x:c>
    </x:row>
    <x:row r="2" ht="15" hidden="0" customHeight="1">
      <x:c r="A2" s="7" t="str">
        <x:v>源工作簿的 22 个规范字段。公开网页不包含客户字段，所有比率以基础量重算。</x:v>
      </x:c>
    </x:row>
    <x:row r="3"/>
    <x:row r="4" ht="15" hidden="0" customHeight="1">
      <x:c r="A4" s="18" t="str">
        <x:v>规范字段</x:v>
      </x:c>
      <x:c r="B4" s="18" t="str">
        <x:v>源字段</x:v>
      </x:c>
      <x:c r="C4" s="18" t="str">
        <x:v>类型</x:v>
      </x:c>
      <x:c r="D4" s="18" t="str">
        <x:v>业务含义</x:v>
      </x:c>
      <x:c r="E4" s="18" t="str">
        <x:v>处理/边界</x:v>
      </x:c>
      <x:c r="F4" s="18" t="str">
        <x:v>公开策略</x:v>
      </x:c>
    </x:row>
    <x:row r="5" ht="15" hidden="0" customHeight="1">
      <x:c r="A5" s="19" t="str">
        <x:v>month_date</x:v>
      </x:c>
      <x:c r="B5" s="14" t="str">
        <x:v>日期</x:v>
      </x:c>
      <x:c r="C5" s="14" t="str">
        <x:v>日期</x:v>
      </x:c>
      <x:c r="D5" s="14" t="str">
        <x:v>账号×月主键的一部分</x:v>
      </x:c>
      <x:c r="E5" s="14" t="str">
        <x:v>YYYY-MM-DD</x:v>
      </x:c>
      <x:c r="F5" s="14" t="str">
        <x:v>保留</x:v>
      </x:c>
    </x:row>
    <x:row r="6" ht="15" hidden="0" customHeight="1">
      <x:c r="A6" s="19" t="str">
        <x:v>account_id</x:v>
      </x:c>
      <x:c r="B6" s="14" t="str">
        <x:v>账号ID</x:v>
      </x:c>
      <x:c r="C6" s="14" t="str">
        <x:v>文本</x:v>
      </x:c>
      <x:c r="D6" s="14" t="str">
        <x:v>深度脱敏的账号标识</x:v>
      </x:c>
      <x:c r="E6" s="14" t="str">
        <x:v>匿名且唯一</x:v>
      </x:c>
      <x:c r="F6" s="14" t="str">
        <x:v>公开</x:v>
      </x:c>
    </x:row>
    <x:row r="7" ht="15" hidden="0" customHeight="1">
      <x:c r="A7" s="19" t="str">
        <x:v>account_name</x:v>
      </x:c>
      <x:c r="B7" s="14" t="str">
        <x:v>账号名称</x:v>
      </x:c>
      <x:c r="C7" s="14" t="str">
        <x:v>文本</x:v>
      </x:c>
      <x:c r="D7" s="14" t="str">
        <x:v>深度脱敏的账号名称</x:v>
      </x:c>
      <x:c r="E7" s="14" t="str">
        <x:v>仅用于可读展示</x:v>
      </x:c>
      <x:c r="F7" s="14" t="str">
        <x:v>公开</x:v>
      </x:c>
    </x:row>
    <x:row r="8" ht="15" hidden="0" customHeight="1">
      <x:c r="A8" s="19" t="str">
        <x:v>customer_id</x:v>
      </x:c>
      <x:c r="B8" s="14" t="str">
        <x:v>客户ID</x:v>
      </x:c>
      <x:c r="C8" s="14" t="str">
        <x:v>文本</x:v>
      </x:c>
      <x:c r="D8" s="14" t="str">
        <x:v>客户主体标识</x:v>
      </x:c>
      <x:c r="E8" s="14" t="str">
        <x:v>本数据仅1个主体，无比较价值</x:v>
      </x:c>
      <x:c r="F8" s="14" t="str">
        <x:v>网页移除</x:v>
      </x:c>
    </x:row>
    <x:row r="9" ht="15" hidden="0" customHeight="1">
      <x:c r="A9" s="19" t="str">
        <x:v>customer_name</x:v>
      </x:c>
      <x:c r="B9" s="14" t="str">
        <x:v>客户名称</x:v>
      </x:c>
      <x:c r="C9" s="14" t="str">
        <x:v>文本</x:v>
      </x:c>
      <x:c r="D9" s="14" t="str">
        <x:v>客户主体名称</x:v>
      </x:c>
      <x:c r="E9" s="14" t="str">
        <x:v>本数据仅1个主体，无比较价值</x:v>
      </x:c>
      <x:c r="F9" s="14" t="str">
        <x:v>网页移除</x:v>
      </x:c>
    </x:row>
    <x:row r="10" ht="15" hidden="0" customHeight="1">
      <x:c r="A10" s="19" t="str">
        <x:v>brand_name</x:v>
      </x:c>
      <x:c r="B10" s="14" t="str">
        <x:v>品牌</x:v>
      </x:c>
      <x:c r="C10" s="14" t="str">
        <x:v>文本</x:v>
      </x:c>
      <x:c r="D10" s="14" t="str">
        <x:v>深度脱敏的漫剧品牌</x:v>
      </x:c>
      <x:c r="E10" s="14" t="str">
        <x:v>实际8个品牌</x:v>
      </x:c>
      <x:c r="F10" s="14" t="str">
        <x:v>公开</x:v>
      </x:c>
    </x:row>
    <x:row r="11" ht="15" hidden="0" customHeight="1">
      <x:c r="A11" s="19" t="str">
        <x:v>impressions</x:v>
      </x:c>
      <x:c r="B11" s="14" t="str">
        <x:v>展示量</x:v>
      </x:c>
      <x:c r="C11" s="14" t="str">
        <x:v>整数</x:v>
      </x:c>
      <x:c r="D11" s="14" t="str">
        <x:v>广告展示次数</x:v>
      </x:c>
      <x:c r="E11" s="14" t="str">
        <x:v>基础量；可为0</x:v>
      </x:c>
      <x:c r="F11" s="14" t="str">
        <x:v>公开</x:v>
      </x:c>
    </x:row>
    <x:row r="12" ht="15" hidden="0" customHeight="1">
      <x:c r="A12" s="19" t="str">
        <x:v>clicks</x:v>
      </x:c>
      <x:c r="B12" s="14" t="str">
        <x:v>点击量</x:v>
      </x:c>
      <x:c r="C12" s="14" t="str">
        <x:v>整数</x:v>
      </x:c>
      <x:c r="D12" s="14" t="str">
        <x:v>广告点击次数</x:v>
      </x:c>
      <x:c r="E12" s="14" t="str">
        <x:v>基础量；可为0</x:v>
      </x:c>
      <x:c r="F12" s="14" t="str">
        <x:v>公开</x:v>
      </x:c>
    </x:row>
    <x:row r="13" ht="15" hidden="0" customHeight="1">
      <x:c r="A13" s="19" t="str">
        <x:v>platform_spend</x:v>
      </x:c>
      <x:c r="B13" s="14" t="str">
        <x:v>三连投放总消耗</x:v>
      </x:c>
      <x:c r="C13" s="14" t="str">
        <x:v>数值</x:v>
      </x:c>
      <x:c r="D13" s="14" t="str">
        <x:v>平台投放消耗</x:v>
      </x:c>
      <x:c r="E13" s="14" t="str">
        <x:v>同比例缩放；分层主规模指标</x:v>
      </x:c>
      <x:c r="F13" s="14" t="str">
        <x:v>公开</x:v>
      </x:c>
    </x:row>
    <x:row r="14" ht="15" hidden="0" customHeight="1">
      <x:c r="A14" s="19" t="str">
        <x:v>actual_spend</x:v>
      </x:c>
      <x:c r="B14" s="14" t="str">
        <x:v>实际消耗</x:v>
      </x:c>
      <x:c r="C14" s="14" t="str">
        <x:v>数值</x:v>
      </x:c>
      <x:c r="D14" s="14" t="str">
        <x:v>实际结算消耗</x:v>
      </x:c>
      <x:c r="E14" s="14" t="str">
        <x:v>仅用于审计</x:v>
      </x:c>
      <x:c r="F14" s="14" t="str">
        <x:v>派生CSV保留</x:v>
      </x:c>
    </x:row>
    <x:row r="15" ht="15" hidden="0" customHeight="1">
      <x:c r="A15" s="19" t="str">
        <x:v>ctr</x:v>
      </x:c>
      <x:c r="B15" s="14" t="str">
        <x:v>点击率</x:v>
      </x:c>
      <x:c r="C15" s="14" t="str">
        <x:v>比率</x:v>
      </x:c>
      <x:c r="D15" s="14" t="str">
        <x:v>源表派生指标</x:v>
      </x:c>
      <x:c r="E15" s="14" t="str">
        <x:v>最终用 clicks/impressions 重算</x:v>
      </x:c>
      <x:c r="F15" s="14" t="str">
        <x:v>审计</x:v>
      </x:c>
    </x:row>
    <x:row r="16" ht="15" hidden="0" customHeight="1">
      <x:c r="A16" s="19" t="str">
        <x:v>cpm</x:v>
      </x:c>
      <x:c r="B16" s="14" t="str">
        <x:v>千次展示成本</x:v>
      </x:c>
      <x:c r="C16" s="14" t="str">
        <x:v>数值</x:v>
      </x:c>
      <x:c r="D16" s="14" t="str">
        <x:v>源表派生指标</x:v>
      </x:c>
      <x:c r="E16" s="14" t="str">
        <x:v>最终用 spend×1000/impressions 重算</x:v>
      </x:c>
      <x:c r="F16" s="14" t="str">
        <x:v>审计</x:v>
      </x:c>
    </x:row>
    <x:row r="17" ht="15" hidden="0" customHeight="1">
      <x:c r="A17" s="19" t="str">
        <x:v>cpc</x:v>
      </x:c>
      <x:c r="B17" s="14" t="str">
        <x:v>点击成本</x:v>
      </x:c>
      <x:c r="C17" s="14" t="str">
        <x:v>数值</x:v>
      </x:c>
      <x:c r="D17" s="14" t="str">
        <x:v>源表派生指标</x:v>
      </x:c>
      <x:c r="E17" s="14" t="str">
        <x:v>最终用 spend/clicks 重算</x:v>
      </x:c>
      <x:c r="F17" s="14" t="str">
        <x:v>审计</x:v>
      </x:c>
    </x:row>
    <x:row r="18" ht="15" hidden="0" customHeight="1">
      <x:c r="A18" s="19" t="str">
        <x:v>in_app_total_payment</x:v>
      </x:c>
      <x:c r="B18" s="14" t="str">
        <x:v>应用内总付费</x:v>
      </x:c>
      <x:c r="C18" s="14" t="str">
        <x:v>数值</x:v>
      </x:c>
      <x:c r="D18" s="14" t="str">
        <x:v>应用内付费额</x:v>
      </x:c>
      <x:c r="E18" s="14" t="str">
        <x:v>同比例缩放</x:v>
      </x:c>
      <x:c r="F18" s="14" t="str">
        <x:v>派生CSV保留</x:v>
      </x:c>
    </x:row>
    <x:row r="19" ht="15" hidden="0" customHeight="1">
      <x:c r="A19" s="19" t="str">
        <x:v>payment_24h</x:v>
      </x:c>
      <x:c r="B19" s="14" t="str">
        <x:v>24小时付费</x:v>
      </x:c>
      <x:c r="C19" s="14" t="str">
        <x:v>数值</x:v>
      </x:c>
      <x:c r="D19" s="14" t="str">
        <x:v>24小时付费额</x:v>
      </x:c>
      <x:c r="E19" s="14" t="str">
        <x:v>同比例缩放</x:v>
      </x:c>
      <x:c r="F19" s="14" t="str">
        <x:v>派生CSV保留</x:v>
      </x:c>
    </x:row>
    <x:row r="20" ht="15" hidden="0" customHeight="1">
      <x:c r="A20" s="19" t="str">
        <x:v>revenue_24h</x:v>
      </x:c>
      <x:c r="B20" s="14" t="str">
        <x:v>24小时变现</x:v>
      </x:c>
      <x:c r="C20" s="14" t="str">
        <x:v>数值</x:v>
      </x:c>
      <x:c r="D20" s="14" t="str">
        <x:v>24小时变现金额</x:v>
      </x:c>
      <x:c r="E20" s="14" t="str">
        <x:v>同比例缩放</x:v>
      </x:c>
      <x:c r="F20" s="14" t="str">
        <x:v>派生CSV保留</x:v>
      </x:c>
    </x:row>
    <x:row r="21" ht="15" hidden="0" customHeight="1">
      <x:c r="A21" s="19" t="str">
        <x:v>roi_24h</x:v>
      </x:c>
      <x:c r="B21" s="14" t="str">
        <x:v>24小时ROI</x:v>
      </x:c>
      <x:c r="C21" s="14" t="str">
        <x:v>比率</x:v>
      </x:c>
      <x:c r="D21" s="14" t="str">
        <x:v>源表24小时ROI</x:v>
      </x:c>
      <x:c r="E21" s="14" t="str">
        <x:v>最终从基础金额重算</x:v>
      </x:c>
      <x:c r="F21" s="14" t="str">
        <x:v>审计</x:v>
      </x:c>
    </x:row>
    <x:row r="22" ht="15" hidden="0" customHeight="1">
      <x:c r="A22" s="19" t="str">
        <x:v>mixed_revenue_24h</x:v>
      </x:c>
      <x:c r="B22" s="14" t="str">
        <x:v>24小时混合变现</x:v>
      </x:c>
      <x:c r="C22" s="14" t="str">
        <x:v>数值</x:v>
      </x:c>
      <x:c r="D22" s="14" t="str">
        <x:v>24小时混合变现金额</x:v>
      </x:c>
      <x:c r="E22" s="14" t="str">
        <x:v>核心ROI分子；同比例缩放</x:v>
      </x:c>
      <x:c r="F22" s="14" t="str">
        <x:v>公开</x:v>
      </x:c>
    </x:row>
    <x:row r="23" ht="15" hidden="0" customHeight="1">
      <x:c r="A23" s="19" t="str">
        <x:v>mixed_roi_24h</x:v>
      </x:c>
      <x:c r="B23" s="14" t="str">
        <x:v>24小时混合ROI</x:v>
      </x:c>
      <x:c r="C23" s="14" t="str">
        <x:v>比率</x:v>
      </x:c>
      <x:c r="D23" s="14" t="str">
        <x:v>源表派生指标</x:v>
      </x:c>
      <x:c r="E23" s="14" t="str">
        <x:v>最终用 mixed_revenue/spend 重算</x:v>
      </x:c>
      <x:c r="F23" s="14" t="str">
        <x:v>审计</x:v>
      </x:c>
    </x:row>
    <x:row r="24" ht="15" hidden="0" customHeight="1">
      <x:c r="A24" s="19" t="str">
        <x:v>plays</x:v>
      </x:c>
      <x:c r="B24" s="14" t="str">
        <x:v>播放量</x:v>
      </x:c>
      <x:c r="C24" s="14" t="str">
        <x:v>整数</x:v>
      </x:c>
      <x:c r="D24" s="14" t="str">
        <x:v>视频播放次数</x:v>
      </x:c>
      <x:c r="E24" s="14" t="str">
        <x:v>基础量；可为0</x:v>
      </x:c>
      <x:c r="F24" s="14" t="str">
        <x:v>公开</x:v>
      </x:c>
    </x:row>
    <x:row r="25" ht="15" hidden="0" customHeight="1">
      <x:c r="A25" s="19" t="str">
        <x:v>play_cost</x:v>
      </x:c>
      <x:c r="B25" s="14" t="str">
        <x:v>播放成本</x:v>
      </x:c>
      <x:c r="C25" s="14" t="str">
        <x:v>数值</x:v>
      </x:c>
      <x:c r="D25" s="14" t="str">
        <x:v>源字段名与公式冲突</x:v>
      </x:c>
      <x:c r="E25" s="14" t="str">
        <x:v>实测等于 plays/spend；不可当成本使用</x:v>
      </x:c>
      <x:c r="F25" s="14" t="str">
        <x:v>仅审计</x:v>
      </x:c>
    </x:row>
    <x:row r="26" ht="15" hidden="0" customHeight="1">
      <x:c r="A26" s="19" t="str">
        <x:v>play_rate</x:v>
      </x:c>
      <x:c r="B26" s="14" t="str">
        <x:v>播放率</x:v>
      </x:c>
      <x:c r="C26" s="14" t="str">
        <x:v>比率</x:v>
      </x:c>
      <x:c r="D26" s="14" t="str">
        <x:v>源表派生指标</x:v>
      </x:c>
      <x:c r="E26" s="14" t="str">
        <x:v>最终用 plays/impressions 重算</x:v>
      </x:c>
      <x:c r="F26" s="14" t="str">
        <x:v>审计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26" hidden="0" customWidth="1"/>
    <x:col min="5" max="5" width="34" hidden="0" customWidth="1"/>
  </x:cols>
  <x:sheetData>
    <x:row r="1" ht="21.600000381469727" hidden="0" customHeight="1">
      <x:c r="A1" s="3" t="str">
        <x:v>指标口径</x:v>
      </x:c>
    </x:row>
    <x:row r="2" ht="15" hidden="0" customHeight="1">
      <x:c r="A2" s="7" t="str">
        <x:v>品牌与组合层指标必须按基础量汇总后再相除，禁止直接平均账号比率。</x:v>
      </x:c>
    </x:row>
    <x:row r="3"/>
    <x:row r="4" ht="15" hidden="0" customHeight="1">
      <x:c r="A4" s="18" t="str">
        <x:v>指标</x:v>
      </x:c>
      <x:c r="B4" s="18" t="str">
        <x:v>业务公式</x:v>
      </x:c>
      <x:c r="C4" s="18" t="str">
        <x:v>实现公式</x:v>
      </x:c>
      <x:c r="D4" s="18" t="str">
        <x:v>用于回答</x:v>
      </x:c>
      <x:c r="E4" s="18" t="str">
        <x:v>解释边界</x:v>
      </x:c>
    </x:row>
    <x:row r="5" ht="15" hidden="0" customHeight="1">
      <x:c r="A5" s="20" t="str">
        <x:v>加权 CTR</x:v>
      </x:c>
      <x:c r="B5" s="14" t="str">
        <x:v>总点击 ÷ 总展示</x:v>
      </x:c>
      <x:c r="C5" s="14" t="str">
        <x:v>SUM(clicks)/SUM(impressions)</x:v>
      </x:c>
      <x:c r="D5" s="14" t="str">
        <x:v>前链路点击效率</x:v>
      </x:c>
      <x:c r="E5" s="14" t="str">
        <x:v>分母为0时为空</x:v>
      </x:c>
    </x:row>
    <x:row r="6" ht="15" hidden="0" customHeight="1">
      <x:c r="A6" s="20" t="str">
        <x:v>加权 CPC</x:v>
      </x:c>
      <x:c r="B6" s="14" t="str">
        <x:v>总消耗 ÷ 总点击</x:v>
      </x:c>
      <x:c r="C6" s="14" t="str">
        <x:v>SUM(spend)/SUM(clicks)</x:v>
      </x:c>
      <x:c r="D6" s="14" t="str">
        <x:v>点击成本</x:v>
      </x:c>
      <x:c r="E6" s="14" t="str">
        <x:v>分母为0时为空</x:v>
      </x:c>
    </x:row>
    <x:row r="7" ht="15" hidden="0" customHeight="1">
      <x:c r="A7" s="20" t="str">
        <x:v>加权 CPM</x:v>
      </x:c>
      <x:c r="B7" s="14" t="str">
        <x:v>总消耗 × 1000 ÷ 总展示</x:v>
      </x:c>
      <x:c r="C7" s="14" t="str">
        <x:v>SUM(spend)*1000/SUM(impressions)</x:v>
      </x:c>
      <x:c r="D7" s="14" t="str">
        <x:v>千次展示成本</x:v>
      </x:c>
      <x:c r="E7" s="14" t="str">
        <x:v>分母为0时为空</x:v>
      </x:c>
    </x:row>
    <x:row r="8" ht="15" hidden="0" customHeight="1">
      <x:c r="A8" s="20" t="str">
        <x:v>加权播放率</x:v>
      </x:c>
      <x:c r="B8" s="14" t="str">
        <x:v>总播放 ÷ 总展示</x:v>
      </x:c>
      <x:c r="C8" s="14" t="str">
        <x:v>SUM(plays)/SUM(impressions)</x:v>
      </x:c>
      <x:c r="D8" s="14" t="str">
        <x:v>内容承接效率</x:v>
      </x:c>
      <x:c r="E8" s="14" t="str">
        <x:v>分母为0时为空</x:v>
      </x:c>
    </x:row>
    <x:row r="9" ht="15" hidden="0" customHeight="1">
      <x:c r="A9" s="20" t="str">
        <x:v>重算播放成本</x:v>
      </x:c>
      <x:c r="B9" s="14" t="str">
        <x:v>总消耗 ÷ 总播放</x:v>
      </x:c>
      <x:c r="C9" s="14" t="str">
        <x:v>SUM(spend)/SUM(plays)</x:v>
      </x:c>
      <x:c r="D9" s="14" t="str">
        <x:v>有效内容消费成本</x:v>
      </x:c>
      <x:c r="E9" s="14" t="str">
        <x:v>替代源字段 play_cost</x:v>
      </x:c>
    </x:row>
    <x:row r="10" ht="15" hidden="0" customHeight="1">
      <x:c r="A10" s="20" t="str">
        <x:v>24h 混合 ROI</x:v>
      </x:c>
      <x:c r="B10" s="14" t="str">
        <x:v>24h 混合变现 ÷ 总消耗</x:v>
      </x:c>
      <x:c r="C10" s="14" t="str">
        <x:v>SUM(mixed_revenue_24h)/SUM(spend)</x:v>
      </x:c>
      <x:c r="D10" s="14" t="str">
        <x:v>核心回收效率</x:v>
      </x:c>
      <x:c r="E10" s="14" t="str">
        <x:v>ROI=1 不等于公司盈利</x:v>
      </x:c>
    </x:row>
    <x:row r="11" ht="15" hidden="0" customHeight="1">
      <x:c r="A11" s="20" t="str">
        <x:v>有效样本</x:v>
      </x:c>
      <x:c r="B11" s="14" t="str">
        <x:v>账号消耗 ≥ 50</x:v>
      </x:c>
      <x:c r="C11" s="14" t="str">
        <x:v>platform_spend &gt;= 50</x:v>
      </x:c>
      <x:c r="D11" s="14" t="str">
        <x:v>稳定分析护栏</x:v>
      </x:c>
      <x:c r="E11" s="14" t="str">
        <x:v>低于门槛仍保留</x:v>
      </x:c>
    </x:row>
    <x:row r="12" ht="15" hidden="0" customHeight="1">
      <x:c r="A12" s="20" t="str">
        <x:v>高消耗边界</x:v>
      </x:c>
      <x:c r="B12" s="14" t="str">
        <x:v>有效账号消耗 P75</x:v>
      </x:c>
      <x:c r="C12" s="14" t="str">
        <x:v>PERCENTILE_CONT(0.75)</x:v>
      </x:c>
      <x:c r="D12" s="14" t="str">
        <x:v>区分重点账号</x:v>
      </x:c>
      <x:c r="E12" s="14" t="str">
        <x:v>本期 735.80</x:v>
      </x:c>
    </x:row>
    <x:row r="13" ht="15" hidden="0" customHeight="1">
      <x:c r="A13" s="20" t="str">
        <x:v>累计消耗占比</x:v>
      </x:c>
      <x:c r="B13" s="14" t="str">
        <x:v>按账号消耗降序累计 ÷ 总消耗</x:v>
      </x:c>
      <x:c r="C13" s="14" t="str">
        <x:v>running_sum(spend)/SUM(spend)</x:v>
      </x:c>
      <x:c r="D13" s="14" t="str">
        <x:v>预算集中度</x:v>
      </x:c>
      <x:c r="E13" s="14" t="str">
        <x:v>Top10% 用 FLOOR(n×10%)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38" hidden="0" customWidth="1"/>
  </x:cols>
  <x:sheetData>
    <x:row r="1" ht="21.600000381469727" hidden="0" customHeight="1">
      <x:c r="A1" s="3" t="str">
        <x:v>数据源评估</x:v>
      </x:c>
    </x:row>
    <x:row r="2" ht="15" hidden="0" customHeight="1">
      <x:c r="A2" s="7" t="str">
        <x:v>核验实际值与项目契约；状态列由公式计算，便于复查源文件变化。</x:v>
      </x:c>
    </x:row>
    <x:row r="3"/>
    <x:row r="4" ht="15" hidden="0" customHeight="1">
      <x:c r="A4" s="18" t="str">
        <x:v>检查项</x:v>
      </x:c>
      <x:c r="B4" s="18" t="str">
        <x:v>预期值</x:v>
      </x:c>
      <x:c r="C4" s="18" t="str">
        <x:v>实际值</x:v>
      </x:c>
      <x:c r="D4" s="18" t="str">
        <x:v>状态</x:v>
      </x:c>
      <x:c r="E4" s="18" t="str">
        <x:v>解释</x:v>
      </x:c>
    </x:row>
    <x:row r="5" ht="15" hidden="0" customHeight="1">
      <x:c r="A5" s="14" t="str">
        <x:v>数据行数</x:v>
      </x:c>
      <x:c r="B5" s="14" t="n">
        <x:v>551</x:v>
      </x:c>
      <x:c r="C5" s="14" t="n">
        <x:v>551</x:v>
      </x:c>
      <x:c r="D5" s="14" t="str">
        <x:f>IF(B5=C5,"通过","复核")</x:f>
        <x:v>通过</x:v>
      </x:c>
      <x:c r="E5" s="14" t="str">
        <x:v>账号×月</x:v>
      </x:c>
    </x:row>
    <x:row r="6" ht="15" hidden="0" customHeight="1">
      <x:c r="A6" s="14" t="str">
        <x:v>唯一账号</x:v>
      </x:c>
      <x:c r="B6" s="14" t="n">
        <x:v>551</x:v>
      </x:c>
      <x:c r="C6" s="14" t="n">
        <x:v>551</x:v>
      </x:c>
      <x:c r="D6" s="14" t="str">
        <x:f>IF(B6=C6,"通过","复核")</x:f>
        <x:v>通过</x:v>
      </x:c>
      <x:c r="E6" s="14" t="str">
        <x:v>一账号一行</x:v>
      </x:c>
    </x:row>
    <x:row r="7" ht="15" hidden="0" customHeight="1">
      <x:c r="A7" s="14" t="str">
        <x:v>匿名品牌</x:v>
      </x:c>
      <x:c r="B7" s="14" t="n">
        <x:v>8</x:v>
      </x:c>
      <x:c r="C7" s="14" t="n">
        <x:v>8</x:v>
      </x:c>
      <x:c r="D7" s="14" t="str">
        <x:f>IF(B7=C7,"通过","复核")</x:f>
        <x:v>通过</x:v>
      </x:c>
      <x:c r="E7" s="14" t="str">
        <x:v>全部为漫剧</x:v>
      </x:c>
    </x:row>
    <x:row r="8" ht="15" hidden="0" customHeight="1">
      <x:c r="A8" s="14" t="str">
        <x:v>源字段</x:v>
      </x:c>
      <x:c r="B8" s="14" t="n">
        <x:v>22</x:v>
      </x:c>
      <x:c r="C8" s="14" t="n">
        <x:v>22</x:v>
      </x:c>
      <x:c r="D8" s="14" t="str">
        <x:f>IF(B8=C8,"通过","复核")</x:f>
        <x:v>通过</x:v>
      </x:c>
      <x:c r="E8" s="14" t="str">
        <x:v>不含派生字段</x:v>
      </x:c>
    </x:row>
    <x:row r="9" ht="15" hidden="0" customHeight="1">
      <x:c r="A9" s="14" t="str">
        <x:v>分析月份</x:v>
      </x:c>
      <x:c r="B9" s="14" t="str">
        <x:v>2026-07</x:v>
      </x:c>
      <x:c r="C9" s="14" t="str">
        <x:v>2026-07</x:v>
      </x:c>
      <x:c r="D9" s="14" t="str">
        <x:f>IF(B9=C9,"通过","复核")</x:f>
        <x:v>通过</x:v>
      </x:c>
      <x:c r="E9" s="14" t="str">
        <x:v>完整自然月</x:v>
      </x:c>
    </x:row>
  </x:sheetData>
  <x:mergeCells>
    <x:mergeCell ref="A1:E1"/>
    <x:mergeCell ref="A2:E2"/>
  </x:mergeCells>
  <x:conditionalFormatting sqref="D5:D9">
    <x:cfRule type="containsText" dxfId="0" priority="1" operator="containsText" text="通过"/>
    <x:cfRule type="containsText" dxfId="1" priority="2" operator="containsText" text="复核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4" hidden="0" customWidth="1"/>
    <x:col min="4" max="4" width="14" hidden="0" customWidth="1"/>
    <x:col min="5" max="5" width="70" hidden="0" customWidth="1"/>
  </x:cols>
  <x:sheetData>
    <x:row r="1" ht="21.600000381469727" hidden="0" customHeight="1">
      <x:c r="A1" s="3" t="str">
        <x:v>质量检查</x:v>
      </x:c>
    </x:row>
    <x:row r="2" ht="15" hidden="0" customHeight="1">
      <x:c r="A2" s="7" t="str">
        <x:v>结构问题为阻断项；零分母为解释性提示。源“播放成本”公式冲突已单独披露。</x:v>
      </x:c>
    </x:row>
    <x:row r="3"/>
    <x:row r="4" ht="15" hidden="0" customHeight="1">
      <x:c r="A4" s="18" t="str">
        <x:v>检查名</x:v>
      </x:c>
      <x:c r="B4" s="18" t="str">
        <x:v>值</x:v>
      </x:c>
      <x:c r="C4" s="18" t="str">
        <x:v>状态</x:v>
      </x:c>
      <x:c r="D4" s="18" t="str">
        <x:v>严重度</x:v>
      </x:c>
      <x:c r="E4" s="18" t="str">
        <x:v>说明</x:v>
      </x:c>
    </x:row>
    <x:row r="5" ht="15" hidden="0" customHeight="1">
      <x:c r="A5" s="14" t="str">
        <x:v>row_count</x:v>
      </x:c>
      <x:c r="B5" s="21" t="n">
        <x:v>551</x:v>
      </x:c>
      <x:c r="C5" s="14" t="str">
        <x:v>通过</x:v>
      </x:c>
      <x:c r="D5" s="14" t="str">
        <x:v>信息</x:v>
      </x:c>
      <x:c r="E5" s="14" t="str">
        <x:v>数据行数</x:v>
      </x:c>
    </x:row>
    <x:row r="6" ht="15" hidden="0" customHeight="1">
      <x:c r="A6" s="14" t="str">
        <x:v>column_count</x:v>
      </x:c>
      <x:c r="B6" s="21" t="n">
        <x:v>22</x:v>
      </x:c>
      <x:c r="C6" s="14" t="str">
        <x:v>通过</x:v>
      </x:c>
      <x:c r="D6" s="14" t="str">
        <x:v>信息</x:v>
      </x:c>
      <x:c r="E6" s="14" t="str">
        <x:v>规范字段数</x:v>
      </x:c>
    </x:row>
    <x:row r="7" ht="15" hidden="0" customHeight="1">
      <x:c r="A7" s="14" t="str">
        <x:v>account_count</x:v>
      </x:c>
      <x:c r="B7" s="21" t="n">
        <x:v>551</x:v>
      </x:c>
      <x:c r="C7" s="14" t="str">
        <x:v>通过</x:v>
      </x:c>
      <x:c r="D7" s="14" t="str">
        <x:v>信息</x:v>
      </x:c>
      <x:c r="E7" s="14" t="str">
        <x:v>唯一账号数</x:v>
      </x:c>
    </x:row>
    <x:row r="8" ht="15" hidden="0" customHeight="1">
      <x:c r="A8" s="14" t="str">
        <x:v>brand_count</x:v>
      </x:c>
      <x:c r="B8" s="21" t="n">
        <x:v>8</x:v>
      </x:c>
      <x:c r="C8" s="14" t="str">
        <x:v>通过</x:v>
      </x:c>
      <x:c r="D8" s="14" t="str">
        <x:v>信息</x:v>
      </x:c>
      <x:c r="E8" s="14" t="str">
        <x:v>品牌数</x:v>
      </x:c>
    </x:row>
    <x:row r="9" ht="15" hidden="0" customHeight="1">
      <x:c r="A9" s="14" t="str">
        <x:v>missing_cells</x:v>
      </x:c>
      <x:c r="B9" s="21" t="n">
        <x:v>0</x:v>
      </x:c>
      <x:c r="C9" s="14" t="str">
        <x:v>通过</x:v>
      </x:c>
      <x:c r="D9" s="14" t="str">
        <x:v>正常</x:v>
      </x:c>
      <x:c r="E9" s="14" t="str">
        <x:v>缺失单元格数</x:v>
      </x:c>
    </x:row>
    <x:row r="10" ht="15" hidden="0" customHeight="1">
      <x:c r="A10" s="14" t="str">
        <x:v>duplicate_rows</x:v>
      </x:c>
      <x:c r="B10" s="21" t="n">
        <x:v>0</x:v>
      </x:c>
      <x:c r="C10" s="14" t="str">
        <x:v>通过</x:v>
      </x:c>
      <x:c r="D10" s="14" t="str">
        <x:v>正常</x:v>
      </x:c>
      <x:c r="E10" s="14" t="str">
        <x:v>完全重复行数</x:v>
      </x:c>
    </x:row>
    <x:row r="11" ht="15" hidden="0" customHeight="1">
      <x:c r="A11" s="14" t="str">
        <x:v>duplicate_account_month_keys</x:v>
      </x:c>
      <x:c r="B11" s="21" t="n">
        <x:v>0</x:v>
      </x:c>
      <x:c r="C11" s="14" t="str">
        <x:v>通过</x:v>
      </x:c>
      <x:c r="D11" s="14" t="str">
        <x:v>正常</x:v>
      </x:c>
      <x:c r="E11" s="14" t="str">
        <x:v>账号—月份复合键重复行数</x:v>
      </x:c>
    </x:row>
    <x:row r="12" ht="15" hidden="0" customHeight="1">
      <x:c r="A12" s="14" t="str">
        <x:v>zero_impression_accounts</x:v>
      </x:c>
      <x:c r="B12" s="21" t="n">
        <x:v>17</x:v>
      </x:c>
      <x:c r="C12" s="14" t="str">
        <x:v>注意</x:v>
      </x:c>
      <x:c r="D12" s="14" t="str">
        <x:v>提示</x:v>
      </x:c>
      <x:c r="E12" s="14" t="str">
        <x:v>展示量为 0 的账号数；对应比率按空值处理</x:v>
      </x:c>
    </x:row>
    <x:row r="13" ht="15" hidden="0" customHeight="1">
      <x:c r="A13" s="14" t="str">
        <x:v>zero_click_accounts</x:v>
      </x:c>
      <x:c r="B13" s="21" t="n">
        <x:v>83</x:v>
      </x:c>
      <x:c r="C13" s="14" t="str">
        <x:v>注意</x:v>
      </x:c>
      <x:c r="D13" s="14" t="str">
        <x:v>提示</x:v>
      </x:c>
      <x:c r="E13" s="14" t="str">
        <x:v>点击量为 0 的账号数；CPC 需结合消耗解读</x:v>
      </x:c>
    </x:row>
    <x:row r="14" ht="15" hidden="0" customHeight="1">
      <x:c r="A14" s="14" t="str">
        <x:v>zero_spend_accounts</x:v>
      </x:c>
      <x:c r="B14" s="21" t="n">
        <x:v>17</x:v>
      </x:c>
      <x:c r="C14" s="14" t="str">
        <x:v>注意</x:v>
      </x:c>
      <x:c r="D14" s="14" t="str">
        <x:v>提示</x:v>
      </x:c>
      <x:c r="E14" s="14" t="str">
        <x:v>平台消耗为 0 的账号数；ROI 按空值处理</x:v>
      </x:c>
    </x:row>
    <x:row r="15" ht="15" hidden="0" customHeight="1">
      <x:c r="A15" s="14" t="str">
        <x:v>zero_play_accounts</x:v>
      </x:c>
      <x:c r="B15" s="21" t="n">
        <x:v>82</x:v>
      </x:c>
      <x:c r="C15" s="14" t="str">
        <x:v>注意</x:v>
      </x:c>
      <x:c r="D15" s="14" t="str">
        <x:v>提示</x:v>
      </x:c>
      <x:c r="E15" s="14" t="str">
        <x:v>播放量为 0 的账号数；播放成本需谨慎解读</x:v>
      </x:c>
    </x:row>
    <x:row r="16" ht="15" hidden="0" customHeight="1">
      <x:c r="A16" s="14" t="str">
        <x:v>negative_measure_cells</x:v>
      </x:c>
      <x:c r="B16" s="21" t="n">
        <x:v>0</x:v>
      </x:c>
      <x:c r="C16" s="14" t="str">
        <x:v>通过</x:v>
      </x:c>
      <x:c r="D16" s="14" t="str">
        <x:v>正常</x:v>
      </x:c>
      <x:c r="E16" s="14" t="str">
        <x:v>核心数量/金额字段中的负值单元格数</x:v>
      </x:c>
    </x:row>
    <x:row r="17" ht="15" hidden="0" customHeight="1">
      <x:c r="A17" s="14" t="str">
        <x:v>click_gt_impressions</x:v>
      </x:c>
      <x:c r="B17" s="21" t="n">
        <x:v>0</x:v>
      </x:c>
      <x:c r="C17" s="14" t="str">
        <x:v>通过</x:v>
      </x:c>
      <x:c r="D17" s="14" t="str">
        <x:v>正常</x:v>
      </x:c>
      <x:c r="E17" s="14" t="str">
        <x:v>点击量大于展示量的账号数</x:v>
      </x:c>
    </x:row>
    <x:row r="18" ht="15" hidden="0" customHeight="1">
      <x:c r="A18" s="14" t="str">
        <x:v>play_gt_impressions</x:v>
      </x:c>
      <x:c r="B18" s="21" t="n">
        <x:v>0</x:v>
      </x:c>
      <x:c r="C18" s="14" t="str">
        <x:v>通过</x:v>
      </x:c>
      <x:c r="D18" s="14" t="str">
        <x:v>正常</x:v>
      </x:c>
      <x:c r="E18" s="14" t="str">
        <x:v>播放量大于展示量的账号数</x:v>
      </x:c>
    </x:row>
    <x:row r="19" ht="15" hidden="0" customHeight="1">
      <x:c r="A19" s="14" t="str">
        <x:v>play_cost_formula_mismatch_accounts</x:v>
      </x:c>
      <x:c r="B19" s="21" t="n">
        <x:v>469</x:v>
      </x:c>
      <x:c r="C19" s="14" t="str">
        <x:v>未通过</x:v>
      </x:c>
      <x:c r="D19" s="14" t="str">
        <x:v>错误</x:v>
      </x:c>
      <x:c r="E19" s="14" t="str">
        <x:v>有播放账号中，源“播放成本”不等于消耗÷播放量的账号数；分析改用重算字段</x:v>
      </x:c>
    </x:row>
    <x:row r="20" ht="15" hidden="0" customHeight="1">
      <x:c r="A20" s="14" t="str">
        <x:v>play_cost_matches_inverse_definition_accounts</x:v>
      </x:c>
      <x:c r="B20" s="21" t="n">
        <x:v>534</x:v>
      </x:c>
      <x:c r="C20" s="14" t="str">
        <x:v>注意</x:v>
      </x:c>
      <x:c r="D20" s="14" t="str">
        <x:v>提示</x:v>
      </x:c>
      <x:c r="E20" s="14" t="str">
        <x:v>有消耗账号中，源“播放成本”实际等于播放量÷消耗的账号数</x:v>
      </x:c>
    </x:row>
  </x:sheetData>
  <x:mergeCells>
    <x:mergeCell ref="A1:E1"/>
    <x:mergeCell ref="A2:E2"/>
  </x:mergeCells>
  <x:conditionalFormatting sqref="C5:C20">
    <x:cfRule type="containsText" dxfId="2" priority="1" operator="containsText" text="通过"/>
    <x:cfRule type="containsText" dxfId="3" priority="2" operator="containsText" text="注意"/>
    <x:cfRule type="containsText" dxfId="4" priority="3" operator="containsText" text="未通过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56" hidden="0" customWidth="1"/>
    <x:col min="4" max="4" width="40" hidden="0" customWidth="1"/>
  </x:cols>
  <x:sheetData>
    <x:row r="1" ht="21.600000381469727" hidden="0" customHeight="1">
      <x:c r="A1" s="3" t="str">
        <x:v>行动规则</x:v>
      </x:c>
    </x:row>
    <x:row r="2" ht="15" hidden="0" customHeight="1">
      <x:c r="A2" s="7" t="str">
        <x:v>当前参数：消耗门槛 50；有效账号高消耗 P75 = 735.80；ROI 参考线 = 1.0。</x:v>
      </x:c>
    </x:row>
    <x:row r="3"/>
    <x:row r="4" ht="15" hidden="0" customHeight="1">
      <x:c r="A4" s="18" t="str">
        <x:v>行动标签</x:v>
      </x:c>
      <x:c r="B4" s="18" t="str">
        <x:v>判定规则</x:v>
      </x:c>
      <x:c r="C4" s="18" t="str">
        <x:v>建议动作</x:v>
      </x:c>
      <x:c r="D4" s="18" t="str">
        <x:v>必须说明的边界</x:v>
      </x:c>
    </x:row>
    <x:row r="5" ht="15" hidden="0" customHeight="1">
      <x:c r="A5" s="20" t="str">
        <x:v>核心扩量候选</x:v>
      </x:c>
      <x:c r="B5" s="14" t="str">
        <x:v>消耗≥50；消耗≥有效账号P75；混合ROI≥1</x:v>
      </x:c>
      <x:c r="C5" s="14" t="str">
        <x:v>小幅增加预算上限，2-3天观察回收与稳定性</x:v>
      </x:c>
      <x:c r="D5" s="14" t="str">
        <x:v>候选，不等于自动扩量</x:v>
      </x:c>
    </x:row>
    <x:row r="6" ht="15" hidden="0" customHeight="1">
      <x:c r="A6" s="20" t="str">
        <x:v>高消耗重点优化</x:v>
      </x:c>
      <x:c r="B6" s="14" t="str">
        <x:v>消耗≥50；消耗≥有效账号P75；混合ROI&lt;1</x:v>
      </x:c>
      <x:c r="C6" s="14" t="str">
        <x:v>优先检查素材、计划配置和承接链路；必要时降预算</x:v>
      </x:c>
      <x:c r="D6" s="14" t="str">
        <x:v>9个账号承担较高风险</x:v>
      </x:c>
    </x:row>
    <x:row r="7" ht="15" hidden="0" customHeight="1">
      <x:c r="A7" s="20" t="str">
        <x:v>小步扩量观察</x:v>
      </x:c>
      <x:c r="B7" s="14" t="str">
        <x:v>消耗≥50；消耗&lt;P75；混合ROI≥1</x:v>
      </x:c>
      <x:c r="C7" s="14" t="str">
        <x:v>小步验证增量，设置止损与观察窗</x:v>
      </x:c>
      <x:c r="D7" s="14" t="str">
        <x:v>低规模高ROI可能受样本影响</x:v>
      </x:c>
    </x:row>
    <x:row r="8" ht="15" hidden="0" customHeight="1">
      <x:c r="A8" s="20" t="str">
        <x:v>低效清理候选</x:v>
      </x:c>
      <x:c r="B8" s="14" t="str">
        <x:v>消耗≥50；消耗&lt;P75；混合ROI&lt;1</x:v>
      </x:c>
      <x:c r="C8" s="14" t="str">
        <x:v>复核后暂停低效计划或释放预算</x:v>
      </x:c>
      <x:c r="D8" s="14" t="str">
        <x:v>先排除短期波动和配置问题</x:v>
      </x:c>
    </x:row>
    <x:row r="9" ht="15" hidden="0" customHeight="1">
      <x:c r="A9" s="20" t="str">
        <x:v>数据不足/低量池</x:v>
      </x:c>
      <x:c r="B9" s="14" t="str">
        <x:v>消耗&lt;50</x:v>
      </x:c>
      <x:c r="C9" s="14" t="str">
        <x:v>补样本或保留测试，不参与稳定性对标</x:v>
      </x:c>
      <x:c r="D9" s="14" t="str">
        <x:v>不得直接判定好坏</x:v>
      </x:c>
    </x:row>
  </x:sheetData>
  <x:mergeCells>
    <x:mergeCell ref="A1:D1"/>
    <x:mergeCell ref="A2:D2"/>
  </x:mergeCells>
  <x:pageMargins left="0.7" right="0.7" top="0.75" bottom="0.75" header="0.3" footer="0.3"/>
</x:worksheet>
</file>