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4040" activeTab="1"/>
  </bookViews>
  <sheets>
    <sheet name="3-人员盘点（部门)" sheetId="1" r:id="rId1"/>
    <sheet name="Sheet1" sheetId="2" r:id="rId2"/>
  </sheets>
  <calcPr calcId="144525"/>
</workbook>
</file>

<file path=xl/comments1.xml><?xml version="1.0" encoding="utf-8"?>
<comments xmlns="http://schemas.openxmlformats.org/spreadsheetml/2006/main">
  <authors>
    <author>郑琼丽</author>
  </authors>
  <commentList>
    <comment ref="N3" authorId="0">
      <text>
        <r>
          <rPr>
            <sz val="9"/>
            <rFont val="宋体"/>
            <charset val="134"/>
          </rPr>
          <t>5-非常匹配，完全胜任且可伺机晋升下一层级
4-匹配，可胜任当前岗位
3-勉强匹配，有提升空间，需培训提升
2-不匹配，提升需投入较大成本
1-完全不匹配，提升可能性低</t>
        </r>
      </text>
    </comment>
    <comment ref="O3" authorId="0">
      <text>
        <r>
          <rPr>
            <sz val="9"/>
            <rFont val="宋体"/>
            <charset val="134"/>
          </rPr>
          <t>5-高度认同，对企业有荣誉感，处处维护企业形象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4-注意维护企业形象，认同企业文化
3-基本认同，有企业形象意识
2-不太认同企业文化，有工作情绪
1-不认同企业文化，有损害公司形象的言论和行为</t>
        </r>
      </text>
    </comment>
  </commentList>
</comments>
</file>

<file path=xl/sharedStrings.xml><?xml version="1.0" encoding="utf-8"?>
<sst xmlns="http://schemas.openxmlformats.org/spreadsheetml/2006/main" count="262" uniqueCount="127">
  <si>
    <t>可由HRBP填写初版，部门确认</t>
  </si>
  <si>
    <t>需由部门填写提供</t>
  </si>
  <si>
    <t>填写说明</t>
  </si>
  <si>
    <r>
      <rPr>
        <sz val="11"/>
        <color theme="1"/>
        <rFont val="等线"/>
        <charset val="134"/>
        <scheme val="minor"/>
      </rPr>
      <t>对应参</t>
    </r>
    <r>
      <rPr>
        <b/>
        <sz val="11"/>
        <color theme="1"/>
        <rFont val="等线"/>
        <charset val="134"/>
        <scheme val="minor"/>
      </rPr>
      <t>照&lt;部门职责&gt;中架构及相应岗位配置</t>
    </r>
    <r>
      <rPr>
        <sz val="11"/>
        <color theme="1"/>
        <rFont val="等线"/>
        <charset val="134"/>
        <scheme val="minor"/>
      </rPr>
      <t>填写</t>
    </r>
  </si>
  <si>
    <r>
      <rPr>
        <b/>
        <sz val="11"/>
        <color theme="1"/>
        <rFont val="等线"/>
        <charset val="134"/>
        <scheme val="minor"/>
      </rPr>
      <t>用1~2句话描述该岗位的核心职责</t>
    </r>
    <r>
      <rPr>
        <sz val="11"/>
        <color theme="1"/>
        <rFont val="等线"/>
        <charset val="134"/>
        <scheme val="minor"/>
      </rPr>
      <t>，也可参考其&lt;岗位说明书&gt;中的“岗位目标”</t>
    </r>
  </si>
  <si>
    <r>
      <rPr>
        <b/>
        <sz val="11"/>
        <color theme="1"/>
        <rFont val="等线"/>
        <charset val="134"/>
        <scheme val="minor"/>
      </rPr>
      <t>关键岗：
1、</t>
    </r>
    <r>
      <rPr>
        <sz val="11"/>
        <color theme="1"/>
        <rFont val="等线"/>
        <charset val="134"/>
        <scheme val="minor"/>
      </rPr>
      <t>为保证部门职能承接必须配置的岗位，一般为职能条线负责人，或不可替换的核心骨干类岗位
2、R4及以上需默认为关键岗</t>
    </r>
    <r>
      <rPr>
        <b/>
        <sz val="11"/>
        <color theme="1"/>
        <rFont val="等线"/>
        <charset val="134"/>
        <scheme val="minor"/>
      </rPr>
      <t xml:space="preserve">
普通岗：</t>
    </r>
    <r>
      <rPr>
        <sz val="11"/>
        <color theme="1"/>
        <rFont val="等线"/>
        <charset val="134"/>
        <scheme val="minor"/>
      </rPr>
      <t>除关键岗位其他岗位</t>
    </r>
  </si>
  <si>
    <r>
      <rPr>
        <b/>
        <sz val="11"/>
        <color theme="1"/>
        <rFont val="等线"/>
        <charset val="134"/>
        <scheme val="minor"/>
      </rPr>
      <t>填写现有人员姓名</t>
    </r>
    <r>
      <rPr>
        <sz val="11"/>
        <color theme="1"/>
        <rFont val="等线"/>
        <charset val="134"/>
        <scheme val="minor"/>
      </rPr>
      <t>，如该岗位未配齐/缺岗，则填入“待聘”</t>
    </r>
  </si>
  <si>
    <r>
      <rPr>
        <b/>
        <sz val="11"/>
        <color theme="1"/>
        <rFont val="等线"/>
        <charset val="134"/>
        <scheme val="minor"/>
      </rPr>
      <t>现有人员</t>
    </r>
    <r>
      <rPr>
        <sz val="11"/>
        <color theme="1"/>
        <rFont val="等线"/>
        <charset val="134"/>
        <scheme val="minor"/>
      </rPr>
      <t xml:space="preserve">：填写其当前实际分工内容，如有一人多职的，备注大致分工比例；
</t>
    </r>
    <r>
      <rPr>
        <b/>
        <sz val="11"/>
        <color theme="1"/>
        <rFont val="等线"/>
        <charset val="134"/>
        <scheme val="minor"/>
      </rPr>
      <t>待聘员工</t>
    </r>
    <r>
      <rPr>
        <sz val="11"/>
        <color theme="1"/>
        <rFont val="等线"/>
        <charset val="134"/>
        <scheme val="minor"/>
      </rPr>
      <t>：填写其计划分工内容</t>
    </r>
  </si>
  <si>
    <r>
      <rPr>
        <b/>
        <sz val="11"/>
        <color theme="1"/>
        <rFont val="等线"/>
        <charset val="134"/>
        <scheme val="minor"/>
      </rPr>
      <t>5-非常匹配
4-比较匹配
3-勉强匹配
2-不太匹配
1-完全不匹配</t>
    </r>
    <r>
      <rPr>
        <sz val="11"/>
        <color theme="1"/>
        <rFont val="等线"/>
        <charset val="134"/>
        <scheme val="minor"/>
      </rPr>
      <t xml:space="preserve">
相应行为描述可见下行批注</t>
    </r>
  </si>
  <si>
    <r>
      <rPr>
        <b/>
        <sz val="11"/>
        <color theme="1"/>
        <rFont val="等线"/>
        <charset val="134"/>
        <scheme val="minor"/>
      </rPr>
      <t>5-非常认同
4-比较认同
3-勉强认同
2-不太认同
1-完全不认同</t>
    </r>
    <r>
      <rPr>
        <sz val="11"/>
        <color theme="1"/>
        <rFont val="等线"/>
        <charset val="134"/>
        <scheme val="minor"/>
      </rPr>
      <t xml:space="preserve">
相应行为描述可见下行批注</t>
    </r>
  </si>
  <si>
    <t>识别为”关键岗”的员工的需要填写梯队建设后备人员，如当前团队内无合适人员填“暂无”</t>
  </si>
  <si>
    <t>一级部门</t>
  </si>
  <si>
    <t>二级部门</t>
  </si>
  <si>
    <t>三级部门/组</t>
  </si>
  <si>
    <t>岗位</t>
  </si>
  <si>
    <t>岗位核心职责</t>
  </si>
  <si>
    <t>岗位类别</t>
  </si>
  <si>
    <t>编制</t>
  </si>
  <si>
    <t>现有人数</t>
  </si>
  <si>
    <t>需求人数</t>
  </si>
  <si>
    <t>现有人员</t>
  </si>
  <si>
    <t>职位</t>
  </si>
  <si>
    <t>职级</t>
  </si>
  <si>
    <t>实际分工职责</t>
  </si>
  <si>
    <t>人岗匹配度</t>
  </si>
  <si>
    <t>文化认同度</t>
  </si>
  <si>
    <t>梯队建设后备人员</t>
  </si>
  <si>
    <t>人力行政中心</t>
  </si>
  <si>
    <t>人力行政中心
（例）</t>
  </si>
  <si>
    <t>部门负责人</t>
  </si>
  <si>
    <t>总经理</t>
  </si>
  <si>
    <t>负责部门的战略、组织、流程管理和后台搭建、对部门的职位设置、人员配置和绩效负责，以及对具体业务的支持和监督指导</t>
  </si>
  <si>
    <t>关键岗</t>
  </si>
  <si>
    <t>XXX</t>
  </si>
  <si>
    <t>部门总经理</t>
  </si>
  <si>
    <t>R6</t>
  </si>
  <si>
    <t>统筹人力行政部战略、组织、流程、体系的搭建及管理</t>
  </si>
  <si>
    <t>招聘组</t>
  </si>
  <si>
    <t>招聘负责人</t>
  </si>
  <si>
    <t>招聘体系建立及人员招聘实施</t>
  </si>
  <si>
    <t>招聘副总监</t>
  </si>
  <si>
    <t>R4</t>
  </si>
  <si>
    <t>招聘体系建设及招聘工作统筹</t>
  </si>
  <si>
    <t>暂无</t>
  </si>
  <si>
    <t>招聘&amp;HRBP</t>
  </si>
  <si>
    <t>招聘实施，对接业务部门提供人力资源业务流程服务及赋能</t>
  </si>
  <si>
    <t>普通岗</t>
  </si>
  <si>
    <t>猎聘经理</t>
  </si>
  <si>
    <t>R3</t>
  </si>
  <si>
    <t>XX条线招聘实施（80%）兼XX部HRBP（20%）</t>
  </si>
  <si>
    <t>/</t>
  </si>
  <si>
    <t>招聘主管</t>
  </si>
  <si>
    <t>R2</t>
  </si>
  <si>
    <t>待聘</t>
  </si>
  <si>
    <t>平台支撑中心</t>
  </si>
  <si>
    <t>平台协作部</t>
  </si>
  <si>
    <t>技术副总监</t>
  </si>
  <si>
    <t>朱向文</t>
  </si>
  <si>
    <t>技术付总监</t>
  </si>
  <si>
    <t>R5</t>
  </si>
  <si>
    <t>产品组</t>
  </si>
  <si>
    <t>高级产品经理</t>
  </si>
  <si>
    <t>刘旭</t>
  </si>
  <si>
    <t>方案架构师</t>
  </si>
  <si>
    <t>袁云龙</t>
  </si>
  <si>
    <t>产品副总监</t>
  </si>
  <si>
    <t>汤建锋</t>
  </si>
  <si>
    <t>产品经理</t>
  </si>
  <si>
    <t>吴淼</t>
  </si>
  <si>
    <t>FAE测试工程师</t>
  </si>
  <si>
    <t>熊姣</t>
  </si>
  <si>
    <t>接入技术组</t>
  </si>
  <si>
    <t>研发经理</t>
  </si>
  <si>
    <t>1.负责C-Life物联网平台智能设备接入技术评审、支撑事业部业务需求；
2. 负责接入技术组IoT设备接入计划规划、任务拆分、需求评估等。</t>
  </si>
  <si>
    <t>夏小力</t>
  </si>
  <si>
    <t>C-Life标准接入（30%）
事业部需求支撑：教育、养老、美容（40%）
C-Life IoT平台项目 （30%）</t>
  </si>
  <si>
    <t>1.负责C-Life平台硬件模组接入方案设计以及设备接入服务规划；
2.负责C-Life标准接入整体规划与实施、协助业务设备接入需求评估</t>
  </si>
  <si>
    <t>韩成成</t>
  </si>
  <si>
    <t>C-Life平台解决方案（30%）
C-Life标准接入（40%）
事业部接入需求支撑：（30%）</t>
  </si>
  <si>
    <t>高级Java开发工程师</t>
  </si>
  <si>
    <t>1.负责事业部设备接入需求评估、后台服务开发、维护；
2.C-Life云联设备规划与开发</t>
  </si>
  <si>
    <t>黎嘉晖</t>
  </si>
  <si>
    <t>C-Life云联设备服务开发 80%
事业部需求支撑（20%）</t>
  </si>
  <si>
    <t>资深Android开发工程师</t>
  </si>
  <si>
    <t>1.负责设备接入Android端需求评审、规划、SDK输出；
2. 负责数联App开发维护以及支撑IOT平台和母公司需求。</t>
  </si>
  <si>
    <t>李灿安</t>
  </si>
  <si>
    <t>C-Life设备接入Andorid端（60%）
IoT平台需求与母公司储能项目：（40%）</t>
  </si>
  <si>
    <t>iOS开发工程师</t>
  </si>
  <si>
    <t>1.负责设备接入IOS端需求评审、规划、SDK输出；
2. 负责数联App开发维护以及支撑IOT平台和母公司需求。</t>
  </si>
  <si>
    <t>谢光明</t>
  </si>
  <si>
    <t>C-Life设备接入IOS端（60%）
IoT平台需求与母公司储能项目：（40%）</t>
  </si>
  <si>
    <t>路由网关组</t>
  </si>
  <si>
    <t>Linux系统工程师</t>
  </si>
  <si>
    <t>文精明</t>
  </si>
  <si>
    <t>高级嵌入式软件工程师</t>
  </si>
  <si>
    <t>张玮</t>
  </si>
  <si>
    <t>高级Android系统工程师</t>
  </si>
  <si>
    <t>徐烨文</t>
  </si>
  <si>
    <t>平台技术组</t>
  </si>
  <si>
    <t>Java开发工程师</t>
  </si>
  <si>
    <t>李锦沂</t>
  </si>
  <si>
    <t>系统架构师</t>
  </si>
  <si>
    <t>唐立春</t>
  </si>
  <si>
    <t>高级研发工程师</t>
  </si>
  <si>
    <t>刘振华</t>
  </si>
  <si>
    <t>高级Android开发工程师</t>
  </si>
  <si>
    <t>何喜</t>
  </si>
  <si>
    <t>刘俊</t>
  </si>
  <si>
    <t>高级研发经理</t>
  </si>
  <si>
    <t>汪超</t>
  </si>
  <si>
    <t>高级Web前端开发工程师</t>
  </si>
  <si>
    <t>陈果</t>
  </si>
  <si>
    <t>黄兆龙</t>
  </si>
  <si>
    <t>李松烨</t>
  </si>
  <si>
    <t>赵亮</t>
  </si>
  <si>
    <t>邓悦</t>
  </si>
  <si>
    <t>侯彩云</t>
  </si>
  <si>
    <t>Java研发副经理</t>
  </si>
  <si>
    <t>姚必财</t>
  </si>
  <si>
    <t>唐艳丽</t>
  </si>
  <si>
    <t>刘威</t>
  </si>
  <si>
    <t>王顺辉</t>
  </si>
  <si>
    <t>项目主管</t>
  </si>
  <si>
    <t>刘妍</t>
  </si>
  <si>
    <t>C-Life标准接入/事业部需求评估与任务分配/IoT平台设备接入技术规划与输出</t>
  </si>
  <si>
    <t xml:space="preserve">1. 统筹设备接入技术组工作，跟进接入任务（30%）
2. 事业部业务需求评估、规划与实施（30%）
3. C-Life标准接入项目规划与管理（40%）
</t>
  </si>
  <si>
    <t>IoT接入方案设计/C-Life标准接入设计与实施/业务需求评估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</si>
</sst>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2"/>
      <color theme="1"/>
      <name val="等线"/>
      <charset val="134"/>
      <scheme val="minor"/>
    </font>
    <font>
      <sz val="10"/>
      <color indexed="8"/>
      <name val="等线"/>
      <charset val="134"/>
    </font>
    <font>
      <sz val="14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rgb="FFC0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5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i/>
      <sz val="12"/>
      <color theme="5" tint="-0.249977111117893"/>
      <name val="等线"/>
      <charset val="134"/>
      <scheme val="minor"/>
    </font>
    <font>
      <sz val="10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10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0" fillId="8" borderId="14" applyNumberFormat="0" applyAlignment="0" applyProtection="0">
      <alignment vertical="center"/>
    </xf>
    <xf numFmtId="0" fontId="21" fillId="8" borderId="13" applyNumberFormat="0" applyAlignment="0" applyProtection="0">
      <alignment vertical="center"/>
    </xf>
    <xf numFmtId="0" fontId="22" fillId="9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3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-0.249977111117893"/>
  </sheetPr>
  <dimension ref="A1:P42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M3" sqref="M3:M4"/>
    </sheetView>
  </sheetViews>
  <sheetFormatPr defaultColWidth="9.23333333333333" defaultRowHeight="17.6"/>
  <cols>
    <col min="1" max="1" width="9.84166666666667" style="9" customWidth="1"/>
    <col min="2" max="2" width="11.8416666666667" style="10" customWidth="1"/>
    <col min="3" max="3" width="12" style="10" customWidth="1"/>
    <col min="4" max="4" width="20.6916666666667" style="10" customWidth="1"/>
    <col min="5" max="5" width="28" style="10" customWidth="1"/>
    <col min="6" max="6" width="20.075" style="10" customWidth="1"/>
    <col min="7" max="9" width="9.23333333333333" style="10"/>
    <col min="10" max="10" width="15.15" style="10" customWidth="1"/>
    <col min="11" max="11" width="16.3083333333333" style="10" customWidth="1"/>
    <col min="12" max="12" width="11.4583333333333" style="10" customWidth="1"/>
    <col min="13" max="13" width="26.8333333333333" style="11" customWidth="1"/>
    <col min="14" max="14" width="14.7666666666667" style="10" customWidth="1"/>
    <col min="15" max="15" width="14" style="10" customWidth="1"/>
    <col min="16" max="16" width="16" style="10" customWidth="1"/>
    <col min="17" max="16384" width="9.23333333333333" style="10"/>
  </cols>
  <sheetData>
    <row r="1" ht="22.5" customHeight="1" spans="1:16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40" t="s">
        <v>1</v>
      </c>
      <c r="N1" s="40"/>
      <c r="O1" s="40"/>
      <c r="P1" s="40"/>
    </row>
    <row r="2" s="8" customFormat="1" ht="130.5" customHeight="1" spans="1:16">
      <c r="A2" s="13" t="s">
        <v>2</v>
      </c>
      <c r="B2" s="13"/>
      <c r="C2" s="13" t="s">
        <v>3</v>
      </c>
      <c r="D2" s="13"/>
      <c r="E2" s="25" t="s">
        <v>4</v>
      </c>
      <c r="F2" s="26" t="s">
        <v>5</v>
      </c>
      <c r="G2" s="25"/>
      <c r="H2" s="25"/>
      <c r="I2" s="25"/>
      <c r="J2" s="25" t="s">
        <v>6</v>
      </c>
      <c r="K2" s="32"/>
      <c r="L2" s="32"/>
      <c r="M2" s="41" t="s">
        <v>7</v>
      </c>
      <c r="N2" s="25" t="s">
        <v>8</v>
      </c>
      <c r="O2" s="25" t="s">
        <v>9</v>
      </c>
      <c r="P2" s="25" t="s">
        <v>10</v>
      </c>
    </row>
    <row r="3" ht="20.15" customHeight="1" spans="1:16">
      <c r="A3" s="14" t="s">
        <v>11</v>
      </c>
      <c r="B3" s="14" t="s">
        <v>12</v>
      </c>
      <c r="C3" s="14" t="s">
        <v>13</v>
      </c>
      <c r="D3" s="14" t="s">
        <v>14</v>
      </c>
      <c r="E3" s="14" t="s">
        <v>15</v>
      </c>
      <c r="F3" s="15" t="s">
        <v>16</v>
      </c>
      <c r="G3" s="14" t="s">
        <v>17</v>
      </c>
      <c r="H3" s="14" t="s">
        <v>18</v>
      </c>
      <c r="I3" s="33" t="s">
        <v>19</v>
      </c>
      <c r="J3" s="14" t="s">
        <v>20</v>
      </c>
      <c r="K3" s="14" t="s">
        <v>21</v>
      </c>
      <c r="L3" s="14" t="s">
        <v>22</v>
      </c>
      <c r="M3" s="15" t="s">
        <v>23</v>
      </c>
      <c r="N3" s="15" t="s">
        <v>24</v>
      </c>
      <c r="O3" s="15" t="s">
        <v>25</v>
      </c>
      <c r="P3" s="15" t="s">
        <v>26</v>
      </c>
    </row>
    <row r="4" spans="1:16">
      <c r="A4" s="14"/>
      <c r="B4" s="15"/>
      <c r="C4" s="15"/>
      <c r="D4" s="14"/>
      <c r="E4" s="14"/>
      <c r="F4" s="15"/>
      <c r="G4" s="14"/>
      <c r="H4" s="14"/>
      <c r="I4" s="34"/>
      <c r="J4" s="14"/>
      <c r="K4" s="14"/>
      <c r="L4" s="14"/>
      <c r="M4" s="15"/>
      <c r="N4" s="15"/>
      <c r="O4" s="15"/>
      <c r="P4" s="15"/>
    </row>
    <row r="5" ht="66" customHeight="1" spans="1:16">
      <c r="A5" s="16" t="s">
        <v>27</v>
      </c>
      <c r="B5" s="16" t="s">
        <v>28</v>
      </c>
      <c r="C5" s="17" t="s">
        <v>29</v>
      </c>
      <c r="D5" s="16" t="s">
        <v>30</v>
      </c>
      <c r="E5" s="27" t="s">
        <v>31</v>
      </c>
      <c r="F5" s="17" t="s">
        <v>32</v>
      </c>
      <c r="G5" s="16">
        <v>1</v>
      </c>
      <c r="H5" s="16">
        <v>1</v>
      </c>
      <c r="I5" s="16">
        <v>0</v>
      </c>
      <c r="J5" s="17" t="s">
        <v>33</v>
      </c>
      <c r="K5" s="17" t="s">
        <v>34</v>
      </c>
      <c r="L5" s="17" t="s">
        <v>35</v>
      </c>
      <c r="M5" s="29" t="s">
        <v>36</v>
      </c>
      <c r="N5" s="17">
        <v>5</v>
      </c>
      <c r="O5" s="17">
        <v>4</v>
      </c>
      <c r="P5" s="17" t="s">
        <v>33</v>
      </c>
    </row>
    <row r="6" ht="21.75" customHeight="1" spans="1:16">
      <c r="A6" s="16"/>
      <c r="B6" s="17"/>
      <c r="C6" s="17" t="s">
        <v>37</v>
      </c>
      <c r="D6" s="17" t="s">
        <v>38</v>
      </c>
      <c r="E6" s="28" t="s">
        <v>39</v>
      </c>
      <c r="F6" s="17" t="s">
        <v>32</v>
      </c>
      <c r="G6" s="17">
        <v>1</v>
      </c>
      <c r="H6" s="17">
        <v>1</v>
      </c>
      <c r="I6" s="17">
        <v>0</v>
      </c>
      <c r="J6" s="17" t="s">
        <v>33</v>
      </c>
      <c r="K6" s="17" t="s">
        <v>40</v>
      </c>
      <c r="L6" s="17" t="s">
        <v>41</v>
      </c>
      <c r="M6" s="29" t="s">
        <v>42</v>
      </c>
      <c r="N6" s="17">
        <v>4</v>
      </c>
      <c r="O6" s="17">
        <v>5</v>
      </c>
      <c r="P6" s="17" t="s">
        <v>43</v>
      </c>
    </row>
    <row r="7" ht="32.5" customHeight="1" spans="1:16">
      <c r="A7" s="16"/>
      <c r="B7" s="17"/>
      <c r="C7" s="17"/>
      <c r="D7" s="17" t="s">
        <v>44</v>
      </c>
      <c r="E7" s="29" t="s">
        <v>45</v>
      </c>
      <c r="F7" s="17" t="s">
        <v>46</v>
      </c>
      <c r="G7" s="17">
        <v>5</v>
      </c>
      <c r="H7" s="17">
        <v>4</v>
      </c>
      <c r="I7" s="35">
        <v>1</v>
      </c>
      <c r="J7" s="17" t="s">
        <v>33</v>
      </c>
      <c r="K7" s="17" t="s">
        <v>47</v>
      </c>
      <c r="L7" s="17" t="s">
        <v>48</v>
      </c>
      <c r="M7" s="29" t="s">
        <v>49</v>
      </c>
      <c r="N7" s="17">
        <v>4</v>
      </c>
      <c r="O7" s="17">
        <v>4</v>
      </c>
      <c r="P7" s="17" t="s">
        <v>50</v>
      </c>
    </row>
    <row r="8" ht="32.5" customHeight="1" spans="1:16">
      <c r="A8" s="16"/>
      <c r="B8" s="17"/>
      <c r="C8" s="17"/>
      <c r="D8" s="17"/>
      <c r="E8" s="29"/>
      <c r="F8" s="17"/>
      <c r="G8" s="17"/>
      <c r="H8" s="17"/>
      <c r="I8" s="36"/>
      <c r="J8" s="17" t="s">
        <v>33</v>
      </c>
      <c r="K8" s="17" t="s">
        <v>47</v>
      </c>
      <c r="L8" s="17" t="s">
        <v>48</v>
      </c>
      <c r="M8" s="29" t="s">
        <v>49</v>
      </c>
      <c r="N8" s="17">
        <v>3</v>
      </c>
      <c r="O8" s="17">
        <v>4</v>
      </c>
      <c r="P8" s="17" t="s">
        <v>50</v>
      </c>
    </row>
    <row r="9" ht="32.5" customHeight="1" spans="1:16">
      <c r="A9" s="16"/>
      <c r="B9" s="17"/>
      <c r="C9" s="17"/>
      <c r="D9" s="17"/>
      <c r="E9" s="29"/>
      <c r="F9" s="17"/>
      <c r="G9" s="17"/>
      <c r="H9" s="17"/>
      <c r="I9" s="36"/>
      <c r="J9" s="17" t="s">
        <v>33</v>
      </c>
      <c r="K9" s="17" t="s">
        <v>51</v>
      </c>
      <c r="L9" s="17" t="s">
        <v>52</v>
      </c>
      <c r="M9" s="29" t="s">
        <v>49</v>
      </c>
      <c r="N9" s="17">
        <v>2</v>
      </c>
      <c r="O9" s="17">
        <v>3</v>
      </c>
      <c r="P9" s="17" t="s">
        <v>50</v>
      </c>
    </row>
    <row r="10" ht="32.5" customHeight="1" spans="1:16">
      <c r="A10" s="16"/>
      <c r="B10" s="17"/>
      <c r="C10" s="17"/>
      <c r="D10" s="17"/>
      <c r="E10" s="29"/>
      <c r="F10" s="17"/>
      <c r="G10" s="17"/>
      <c r="H10" s="17"/>
      <c r="I10" s="36"/>
      <c r="J10" s="17" t="s">
        <v>33</v>
      </c>
      <c r="K10" s="17" t="s">
        <v>47</v>
      </c>
      <c r="L10" s="17" t="s">
        <v>48</v>
      </c>
      <c r="M10" s="29" t="s">
        <v>49</v>
      </c>
      <c r="N10" s="17">
        <v>3</v>
      </c>
      <c r="O10" s="17">
        <v>4</v>
      </c>
      <c r="P10" s="17" t="s">
        <v>50</v>
      </c>
    </row>
    <row r="11" ht="32.5" customHeight="1" spans="1:16">
      <c r="A11" s="16"/>
      <c r="B11" s="17"/>
      <c r="C11" s="17"/>
      <c r="D11" s="17"/>
      <c r="E11" s="29"/>
      <c r="F11" s="17"/>
      <c r="G11" s="17"/>
      <c r="H11" s="17"/>
      <c r="I11" s="37"/>
      <c r="J11" s="38" t="s">
        <v>53</v>
      </c>
      <c r="K11" s="38" t="s">
        <v>47</v>
      </c>
      <c r="L11" s="38" t="s">
        <v>48</v>
      </c>
      <c r="M11" s="29" t="s">
        <v>49</v>
      </c>
      <c r="N11" s="17" t="s">
        <v>50</v>
      </c>
      <c r="O11" s="17" t="s">
        <v>50</v>
      </c>
      <c r="P11" s="17" t="s">
        <v>50</v>
      </c>
    </row>
    <row r="12" ht="30" customHeight="1" spans="1:16">
      <c r="A12" s="18" t="s">
        <v>54</v>
      </c>
      <c r="B12" s="19" t="s">
        <v>55</v>
      </c>
      <c r="C12" s="1" t="s">
        <v>29</v>
      </c>
      <c r="D12" s="7" t="s">
        <v>56</v>
      </c>
      <c r="E12" s="30"/>
      <c r="F12" s="1"/>
      <c r="G12" s="7"/>
      <c r="H12" s="7"/>
      <c r="I12" s="7"/>
      <c r="J12" s="7" t="s">
        <v>57</v>
      </c>
      <c r="K12" s="7" t="s">
        <v>58</v>
      </c>
      <c r="L12" s="7" t="s">
        <v>59</v>
      </c>
      <c r="M12" s="3"/>
      <c r="N12" s="17"/>
      <c r="O12" s="17"/>
      <c r="P12" s="1"/>
    </row>
    <row r="13" ht="30" customHeight="1" spans="1:16">
      <c r="A13" s="20"/>
      <c r="B13" s="21"/>
      <c r="C13" s="22" t="s">
        <v>60</v>
      </c>
      <c r="D13" s="1" t="s">
        <v>61</v>
      </c>
      <c r="E13" s="31"/>
      <c r="F13" s="1"/>
      <c r="G13" s="1"/>
      <c r="H13" s="1"/>
      <c r="I13" s="1"/>
      <c r="J13" s="5" t="s">
        <v>62</v>
      </c>
      <c r="K13" s="1" t="s">
        <v>61</v>
      </c>
      <c r="L13" s="1" t="s">
        <v>48</v>
      </c>
      <c r="M13" s="3"/>
      <c r="N13" s="17"/>
      <c r="O13" s="17"/>
      <c r="P13" s="7"/>
    </row>
    <row r="14" ht="30" customHeight="1" spans="1:16">
      <c r="A14" s="20"/>
      <c r="B14" s="21"/>
      <c r="C14" s="23"/>
      <c r="D14" s="1" t="s">
        <v>63</v>
      </c>
      <c r="E14" s="3"/>
      <c r="F14" s="1"/>
      <c r="G14" s="1"/>
      <c r="H14" s="1"/>
      <c r="I14" s="1"/>
      <c r="J14" s="5" t="s">
        <v>64</v>
      </c>
      <c r="K14" s="1" t="s">
        <v>63</v>
      </c>
      <c r="L14" s="1" t="s">
        <v>48</v>
      </c>
      <c r="M14" s="42"/>
      <c r="N14" s="17"/>
      <c r="O14" s="17"/>
      <c r="P14" s="1"/>
    </row>
    <row r="15" ht="30" customHeight="1" spans="1:16">
      <c r="A15" s="20"/>
      <c r="B15" s="21"/>
      <c r="C15" s="23"/>
      <c r="D15" s="1" t="s">
        <v>65</v>
      </c>
      <c r="E15" s="3"/>
      <c r="F15" s="1"/>
      <c r="G15" s="1"/>
      <c r="H15" s="1"/>
      <c r="I15" s="1"/>
      <c r="J15" s="5" t="s">
        <v>66</v>
      </c>
      <c r="K15" s="1" t="s">
        <v>65</v>
      </c>
      <c r="L15" s="1" t="s">
        <v>48</v>
      </c>
      <c r="M15" s="3"/>
      <c r="N15" s="17"/>
      <c r="O15" s="17"/>
      <c r="P15" s="1"/>
    </row>
    <row r="16" ht="30" customHeight="1" spans="1:16">
      <c r="A16" s="20"/>
      <c r="B16" s="21"/>
      <c r="C16" s="23"/>
      <c r="D16" s="1" t="s">
        <v>67</v>
      </c>
      <c r="E16" s="1"/>
      <c r="F16" s="1"/>
      <c r="G16" s="1"/>
      <c r="H16" s="1"/>
      <c r="I16" s="1"/>
      <c r="J16" s="5" t="s">
        <v>68</v>
      </c>
      <c r="K16" s="1" t="s">
        <v>67</v>
      </c>
      <c r="L16" s="1" t="s">
        <v>52</v>
      </c>
      <c r="M16" s="42"/>
      <c r="N16" s="17"/>
      <c r="O16" s="17"/>
      <c r="P16" s="1"/>
    </row>
    <row r="17" ht="30" customHeight="1" spans="1:16">
      <c r="A17" s="20"/>
      <c r="B17" s="21"/>
      <c r="C17" s="24"/>
      <c r="D17" s="1" t="s">
        <v>69</v>
      </c>
      <c r="E17" s="1"/>
      <c r="F17" s="1"/>
      <c r="G17" s="1"/>
      <c r="H17" s="1"/>
      <c r="I17" s="1"/>
      <c r="J17" s="39" t="s">
        <v>70</v>
      </c>
      <c r="K17" s="1" t="s">
        <v>69</v>
      </c>
      <c r="L17" s="1" t="s">
        <v>52</v>
      </c>
      <c r="M17" s="42"/>
      <c r="N17" s="17"/>
      <c r="O17" s="17"/>
      <c r="P17" s="1"/>
    </row>
    <row r="18" ht="106" spans="1:16">
      <c r="A18" s="20"/>
      <c r="B18" s="21"/>
      <c r="C18" s="22" t="s">
        <v>71</v>
      </c>
      <c r="D18" s="1" t="s">
        <v>72</v>
      </c>
      <c r="E18" s="2" t="s">
        <v>73</v>
      </c>
      <c r="F18" s="1" t="s">
        <v>32</v>
      </c>
      <c r="G18" s="1"/>
      <c r="H18" s="1">
        <v>1</v>
      </c>
      <c r="I18" s="1">
        <v>1</v>
      </c>
      <c r="J18" s="5" t="s">
        <v>74</v>
      </c>
      <c r="K18" s="1" t="s">
        <v>72</v>
      </c>
      <c r="L18" s="1" t="s">
        <v>41</v>
      </c>
      <c r="M18" s="3" t="s">
        <v>75</v>
      </c>
      <c r="N18" s="17">
        <v>4</v>
      </c>
      <c r="O18" s="17">
        <v>4</v>
      </c>
      <c r="P18" s="1"/>
    </row>
    <row r="19" ht="106" spans="1:16">
      <c r="A19" s="20"/>
      <c r="B19" s="21"/>
      <c r="C19" s="23"/>
      <c r="D19" s="1" t="s">
        <v>63</v>
      </c>
      <c r="E19" s="3" t="s">
        <v>76</v>
      </c>
      <c r="F19" s="1" t="s">
        <v>46</v>
      </c>
      <c r="G19" s="1"/>
      <c r="H19" s="1">
        <v>1</v>
      </c>
      <c r="I19" s="1">
        <v>1</v>
      </c>
      <c r="J19" s="5" t="s">
        <v>77</v>
      </c>
      <c r="K19" s="1" t="s">
        <v>63</v>
      </c>
      <c r="L19" s="1" t="s">
        <v>48</v>
      </c>
      <c r="M19" s="3" t="s">
        <v>78</v>
      </c>
      <c r="N19" s="17">
        <v>4</v>
      </c>
      <c r="O19" s="17">
        <v>4</v>
      </c>
      <c r="P19" s="1"/>
    </row>
    <row r="20" ht="30" customHeight="1" spans="1:16">
      <c r="A20" s="20"/>
      <c r="B20" s="21"/>
      <c r="C20" s="23"/>
      <c r="D20" s="1" t="s">
        <v>79</v>
      </c>
      <c r="E20" s="3" t="s">
        <v>80</v>
      </c>
      <c r="F20" s="1" t="s">
        <v>46</v>
      </c>
      <c r="G20" s="1"/>
      <c r="H20" s="1">
        <v>1</v>
      </c>
      <c r="I20" s="1">
        <v>2</v>
      </c>
      <c r="J20" s="5" t="s">
        <v>81</v>
      </c>
      <c r="K20" s="1" t="s">
        <v>79</v>
      </c>
      <c r="L20" s="1" t="s">
        <v>48</v>
      </c>
      <c r="M20" s="3" t="s">
        <v>82</v>
      </c>
      <c r="N20" s="17">
        <v>4</v>
      </c>
      <c r="O20" s="17">
        <v>4</v>
      </c>
      <c r="P20" s="1"/>
    </row>
    <row r="21" ht="71" spans="1:16">
      <c r="A21" s="20"/>
      <c r="B21" s="21"/>
      <c r="C21" s="23"/>
      <c r="D21" s="1" t="s">
        <v>83</v>
      </c>
      <c r="E21" s="3" t="s">
        <v>84</v>
      </c>
      <c r="F21" s="1" t="s">
        <v>32</v>
      </c>
      <c r="G21" s="1"/>
      <c r="H21" s="1">
        <v>1</v>
      </c>
      <c r="I21" s="1">
        <v>1</v>
      </c>
      <c r="J21" s="1" t="s">
        <v>85</v>
      </c>
      <c r="K21" s="1" t="s">
        <v>83</v>
      </c>
      <c r="L21" s="1" t="s">
        <v>41</v>
      </c>
      <c r="M21" s="7" t="s">
        <v>86</v>
      </c>
      <c r="N21" s="1">
        <v>4</v>
      </c>
      <c r="O21" s="1">
        <v>4</v>
      </c>
      <c r="P21" s="1"/>
    </row>
    <row r="22" ht="71" spans="1:16">
      <c r="A22" s="20"/>
      <c r="B22" s="21"/>
      <c r="C22" s="24"/>
      <c r="D22" s="1" t="s">
        <v>87</v>
      </c>
      <c r="E22" s="3" t="s">
        <v>88</v>
      </c>
      <c r="F22" s="1" t="s">
        <v>46</v>
      </c>
      <c r="G22" s="1"/>
      <c r="H22" s="1">
        <v>1</v>
      </c>
      <c r="I22" s="1">
        <v>1</v>
      </c>
      <c r="J22" s="1" t="s">
        <v>89</v>
      </c>
      <c r="K22" s="1" t="s">
        <v>87</v>
      </c>
      <c r="L22" s="1" t="s">
        <v>52</v>
      </c>
      <c r="M22" s="7" t="s">
        <v>90</v>
      </c>
      <c r="N22" s="1">
        <v>4</v>
      </c>
      <c r="O22" s="1">
        <v>4</v>
      </c>
      <c r="P22" s="1"/>
    </row>
    <row r="23" spans="1:12">
      <c r="A23" s="20"/>
      <c r="B23" s="21"/>
      <c r="C23" s="22" t="s">
        <v>91</v>
      </c>
      <c r="D23" s="1" t="s">
        <v>92</v>
      </c>
      <c r="J23" s="5" t="s">
        <v>93</v>
      </c>
      <c r="K23" s="1" t="s">
        <v>92</v>
      </c>
      <c r="L23" s="1" t="s">
        <v>48</v>
      </c>
    </row>
    <row r="24" spans="1:12">
      <c r="A24" s="20"/>
      <c r="B24" s="21"/>
      <c r="C24" s="23"/>
      <c r="D24" s="1" t="s">
        <v>94</v>
      </c>
      <c r="J24" s="5" t="s">
        <v>95</v>
      </c>
      <c r="K24" s="1" t="s">
        <v>94</v>
      </c>
      <c r="L24" s="1" t="s">
        <v>48</v>
      </c>
    </row>
    <row r="25" spans="1:12">
      <c r="A25" s="20"/>
      <c r="B25" s="21"/>
      <c r="C25" s="24"/>
      <c r="D25" s="1" t="s">
        <v>96</v>
      </c>
      <c r="J25" s="5" t="s">
        <v>97</v>
      </c>
      <c r="K25" s="1" t="s">
        <v>96</v>
      </c>
      <c r="L25" s="1" t="s">
        <v>48</v>
      </c>
    </row>
    <row r="26" spans="1:12">
      <c r="A26" s="20"/>
      <c r="B26" s="21"/>
      <c r="C26" s="22" t="s">
        <v>98</v>
      </c>
      <c r="D26" s="1" t="s">
        <v>99</v>
      </c>
      <c r="J26" s="39" t="s">
        <v>100</v>
      </c>
      <c r="K26" s="1" t="s">
        <v>99</v>
      </c>
      <c r="L26" s="1" t="s">
        <v>52</v>
      </c>
    </row>
    <row r="27" spans="1:12">
      <c r="A27" s="20"/>
      <c r="B27" s="21"/>
      <c r="C27" s="23"/>
      <c r="D27" s="1" t="s">
        <v>101</v>
      </c>
      <c r="J27" s="5" t="s">
        <v>102</v>
      </c>
      <c r="K27" s="1" t="s">
        <v>101</v>
      </c>
      <c r="L27" s="1" t="s">
        <v>41</v>
      </c>
    </row>
    <row r="28" spans="1:12">
      <c r="A28" s="20"/>
      <c r="B28" s="21"/>
      <c r="C28" s="23"/>
      <c r="D28" s="1" t="s">
        <v>103</v>
      </c>
      <c r="J28" s="5" t="s">
        <v>104</v>
      </c>
      <c r="K28" s="1" t="s">
        <v>103</v>
      </c>
      <c r="L28" s="1" t="s">
        <v>48</v>
      </c>
    </row>
    <row r="29" spans="1:12">
      <c r="A29" s="20"/>
      <c r="B29" s="21"/>
      <c r="C29" s="23"/>
      <c r="D29" s="1" t="s">
        <v>105</v>
      </c>
      <c r="J29" s="5" t="s">
        <v>106</v>
      </c>
      <c r="K29" s="1" t="s">
        <v>105</v>
      </c>
      <c r="L29" s="1" t="s">
        <v>48</v>
      </c>
    </row>
    <row r="30" spans="1:12">
      <c r="A30" s="20"/>
      <c r="B30" s="21"/>
      <c r="C30" s="23"/>
      <c r="D30" s="1" t="s">
        <v>92</v>
      </c>
      <c r="J30" s="39" t="s">
        <v>107</v>
      </c>
      <c r="K30" s="1" t="s">
        <v>92</v>
      </c>
      <c r="L30" s="1" t="s">
        <v>48</v>
      </c>
    </row>
    <row r="31" spans="1:12">
      <c r="A31" s="20"/>
      <c r="B31" s="21"/>
      <c r="C31" s="23"/>
      <c r="D31" s="1" t="s">
        <v>108</v>
      </c>
      <c r="J31" s="5" t="s">
        <v>109</v>
      </c>
      <c r="K31" s="1" t="s">
        <v>108</v>
      </c>
      <c r="L31" s="1" t="s">
        <v>41</v>
      </c>
    </row>
    <row r="32" spans="1:12">
      <c r="A32" s="20"/>
      <c r="B32" s="21"/>
      <c r="C32" s="23"/>
      <c r="D32" s="1" t="s">
        <v>110</v>
      </c>
      <c r="J32" s="5" t="s">
        <v>111</v>
      </c>
      <c r="K32" s="1" t="s">
        <v>110</v>
      </c>
      <c r="L32" s="1" t="s">
        <v>48</v>
      </c>
    </row>
    <row r="33" spans="1:12">
      <c r="A33" s="20"/>
      <c r="B33" s="21"/>
      <c r="C33" s="23"/>
      <c r="D33" s="1" t="s">
        <v>79</v>
      </c>
      <c r="J33" s="5" t="s">
        <v>112</v>
      </c>
      <c r="K33" s="1" t="s">
        <v>79</v>
      </c>
      <c r="L33" s="1" t="s">
        <v>48</v>
      </c>
    </row>
    <row r="34" spans="1:12">
      <c r="A34" s="20"/>
      <c r="B34" s="21"/>
      <c r="C34" s="23"/>
      <c r="D34" s="1" t="s">
        <v>79</v>
      </c>
      <c r="J34" s="5" t="s">
        <v>113</v>
      </c>
      <c r="K34" s="1" t="s">
        <v>79</v>
      </c>
      <c r="L34" s="1" t="s">
        <v>48</v>
      </c>
    </row>
    <row r="35" spans="1:12">
      <c r="A35" s="20"/>
      <c r="B35" s="21"/>
      <c r="C35" s="23"/>
      <c r="D35" s="1" t="s">
        <v>79</v>
      </c>
      <c r="J35" s="5" t="s">
        <v>114</v>
      </c>
      <c r="K35" s="1" t="s">
        <v>79</v>
      </c>
      <c r="L35" s="1" t="s">
        <v>48</v>
      </c>
    </row>
    <row r="36" spans="1:12">
      <c r="A36" s="20"/>
      <c r="B36" s="21"/>
      <c r="C36" s="23"/>
      <c r="D36" s="1" t="s">
        <v>99</v>
      </c>
      <c r="J36" s="39" t="s">
        <v>115</v>
      </c>
      <c r="K36" s="1" t="s">
        <v>99</v>
      </c>
      <c r="L36" s="1" t="s">
        <v>52</v>
      </c>
    </row>
    <row r="37" spans="1:12">
      <c r="A37" s="20"/>
      <c r="B37" s="21"/>
      <c r="C37" s="23"/>
      <c r="D37" s="1" t="s">
        <v>110</v>
      </c>
      <c r="J37" s="39" t="s">
        <v>116</v>
      </c>
      <c r="K37" s="1" t="s">
        <v>110</v>
      </c>
      <c r="L37" s="1" t="s">
        <v>48</v>
      </c>
    </row>
    <row r="38" spans="1:12">
      <c r="A38" s="20"/>
      <c r="B38" s="21"/>
      <c r="C38" s="23"/>
      <c r="D38" s="1" t="s">
        <v>117</v>
      </c>
      <c r="J38" s="5" t="s">
        <v>118</v>
      </c>
      <c r="K38" s="1" t="s">
        <v>117</v>
      </c>
      <c r="L38" s="1" t="s">
        <v>41</v>
      </c>
    </row>
    <row r="39" spans="1:12">
      <c r="A39" s="20"/>
      <c r="B39" s="21"/>
      <c r="C39" s="23"/>
      <c r="D39" s="1" t="s">
        <v>99</v>
      </c>
      <c r="J39" s="39" t="s">
        <v>119</v>
      </c>
      <c r="K39" s="1" t="s">
        <v>99</v>
      </c>
      <c r="L39" s="1" t="s">
        <v>52</v>
      </c>
    </row>
    <row r="40" spans="1:12">
      <c r="A40" s="20"/>
      <c r="B40" s="21"/>
      <c r="C40" s="23"/>
      <c r="D40" s="1" t="s">
        <v>99</v>
      </c>
      <c r="J40" s="5" t="s">
        <v>120</v>
      </c>
      <c r="K40" s="1" t="s">
        <v>99</v>
      </c>
      <c r="L40" s="1" t="s">
        <v>52</v>
      </c>
    </row>
    <row r="41" spans="1:12">
      <c r="A41" s="20"/>
      <c r="B41" s="21"/>
      <c r="C41" s="24"/>
      <c r="D41" s="1" t="s">
        <v>99</v>
      </c>
      <c r="J41" s="5" t="s">
        <v>121</v>
      </c>
      <c r="K41" s="1" t="s">
        <v>99</v>
      </c>
      <c r="L41" s="1" t="s">
        <v>52</v>
      </c>
    </row>
    <row r="42" spans="1:12">
      <c r="A42" s="20"/>
      <c r="B42" s="21"/>
      <c r="C42" s="24" t="s">
        <v>55</v>
      </c>
      <c r="D42" s="1" t="s">
        <v>122</v>
      </c>
      <c r="J42" s="5" t="s">
        <v>123</v>
      </c>
      <c r="K42" s="1" t="s">
        <v>122</v>
      </c>
      <c r="L42" s="1" t="s">
        <v>52</v>
      </c>
    </row>
  </sheetData>
  <mergeCells count="35">
    <mergeCell ref="A1:L1"/>
    <mergeCell ref="M1:P1"/>
    <mergeCell ref="A2:B2"/>
    <mergeCell ref="C2:D2"/>
    <mergeCell ref="A3:A4"/>
    <mergeCell ref="A5:A11"/>
    <mergeCell ref="A12:A42"/>
    <mergeCell ref="B3:B4"/>
    <mergeCell ref="B5:B11"/>
    <mergeCell ref="B12:B42"/>
    <mergeCell ref="C3:C4"/>
    <mergeCell ref="C6:C11"/>
    <mergeCell ref="C13:C17"/>
    <mergeCell ref="C18:C22"/>
    <mergeCell ref="C23:C25"/>
    <mergeCell ref="C26:C41"/>
    <mergeCell ref="D3:D4"/>
    <mergeCell ref="D7:D11"/>
    <mergeCell ref="E3:E4"/>
    <mergeCell ref="E7:E11"/>
    <mergeCell ref="F3:F4"/>
    <mergeCell ref="F7:F11"/>
    <mergeCell ref="G3:G4"/>
    <mergeCell ref="G7:G11"/>
    <mergeCell ref="H3:H4"/>
    <mergeCell ref="H7:H11"/>
    <mergeCell ref="I3:I4"/>
    <mergeCell ref="I7:I11"/>
    <mergeCell ref="J3:J4"/>
    <mergeCell ref="K3:K4"/>
    <mergeCell ref="L3:L4"/>
    <mergeCell ref="M3:M4"/>
    <mergeCell ref="N3:N4"/>
    <mergeCell ref="O3:O4"/>
    <mergeCell ref="P3:P4"/>
  </mergeCells>
  <conditionalFormatting sqref="J13">
    <cfRule type="duplicateValues" dxfId="0" priority="7"/>
    <cfRule type="duplicateValues" dxfId="0" priority="8"/>
  </conditionalFormatting>
  <conditionalFormatting sqref="J14">
    <cfRule type="duplicateValues" dxfId="0" priority="13"/>
    <cfRule type="duplicateValues" dxfId="0" priority="14"/>
  </conditionalFormatting>
  <conditionalFormatting sqref="J18">
    <cfRule type="duplicateValues" dxfId="0" priority="19"/>
  </conditionalFormatting>
  <conditionalFormatting sqref="J19">
    <cfRule type="duplicateValues" dxfId="0" priority="11"/>
    <cfRule type="duplicateValues" dxfId="0" priority="12"/>
  </conditionalFormatting>
  <conditionalFormatting sqref="J20">
    <cfRule type="duplicateValues" dxfId="0" priority="9"/>
    <cfRule type="duplicateValues" dxfId="0" priority="10"/>
  </conditionalFormatting>
  <conditionalFormatting sqref="J24">
    <cfRule type="duplicateValues" dxfId="0" priority="1"/>
    <cfRule type="duplicateValues" dxfId="0" priority="2"/>
  </conditionalFormatting>
  <conditionalFormatting sqref="J32">
    <cfRule type="duplicateValues" dxfId="0" priority="15"/>
  </conditionalFormatting>
  <conditionalFormatting sqref="J37">
    <cfRule type="duplicateValues" dxfId="0" priority="5"/>
    <cfRule type="duplicateValues" dxfId="0" priority="6"/>
  </conditionalFormatting>
  <conditionalFormatting sqref="J38">
    <cfRule type="duplicateValues" dxfId="0" priority="3"/>
    <cfRule type="duplicateValues" dxfId="0" priority="4"/>
  </conditionalFormatting>
  <conditionalFormatting sqref="J29:J30">
    <cfRule type="duplicateValues" dxfId="0" priority="16"/>
    <cfRule type="duplicateValues" dxfId="0" priority="17"/>
  </conditionalFormatting>
  <conditionalFormatting sqref="J35:J36 J15:J18 J23 J25:J28 J39:J42">
    <cfRule type="duplicateValues" dxfId="0" priority="24"/>
  </conditionalFormatting>
  <conditionalFormatting sqref="J42 J35 J15:J17">
    <cfRule type="duplicateValues" dxfId="0" priority="20"/>
  </conditionalFormatting>
  <dataValidations count="2">
    <dataValidation type="list" allowBlank="1" showInputMessage="1" showErrorMessage="1" sqref="F5:F7 F12:F21">
      <formula1>"关键岗,普通岗"</formula1>
    </dataValidation>
    <dataValidation type="list" allowBlank="1" showInputMessage="1" showErrorMessage="1" sqref="N5:O21">
      <formula1>"5,4,3,2,1,/"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F13" sqref="F13"/>
    </sheetView>
  </sheetViews>
  <sheetFormatPr defaultColWidth="9.06666666666667" defaultRowHeight="17.6"/>
  <cols>
    <col min="1" max="1" width="31.6583333333333" customWidth="1"/>
    <col min="2" max="2" width="37.0833333333333" customWidth="1"/>
    <col min="10" max="10" width="53.6083333333333" customWidth="1"/>
  </cols>
  <sheetData>
    <row r="1" ht="61" customHeight="1" spans="1:10">
      <c r="A1" s="1" t="s">
        <v>72</v>
      </c>
      <c r="B1" s="2" t="s">
        <v>73</v>
      </c>
      <c r="C1" s="1" t="s">
        <v>32</v>
      </c>
      <c r="D1" s="1"/>
      <c r="E1" s="1">
        <v>1</v>
      </c>
      <c r="F1" s="1">
        <v>1</v>
      </c>
      <c r="G1" s="5" t="s">
        <v>74</v>
      </c>
      <c r="H1" s="1" t="s">
        <v>72</v>
      </c>
      <c r="I1" s="1" t="s">
        <v>41</v>
      </c>
      <c r="J1" s="3" t="s">
        <v>75</v>
      </c>
    </row>
    <row r="2" ht="61" customHeight="1" spans="1:10">
      <c r="A2" s="1" t="s">
        <v>63</v>
      </c>
      <c r="B2" s="3" t="s">
        <v>76</v>
      </c>
      <c r="C2" s="1" t="s">
        <v>46</v>
      </c>
      <c r="D2" s="1"/>
      <c r="E2" s="1">
        <v>1</v>
      </c>
      <c r="F2" s="1">
        <v>1</v>
      </c>
      <c r="G2" s="5" t="s">
        <v>77</v>
      </c>
      <c r="H2" s="1" t="s">
        <v>63</v>
      </c>
      <c r="I2" s="1" t="s">
        <v>48</v>
      </c>
      <c r="J2" s="3" t="s">
        <v>78</v>
      </c>
    </row>
    <row r="3" ht="61" customHeight="1" spans="1:10">
      <c r="A3" s="1" t="s">
        <v>79</v>
      </c>
      <c r="B3" s="3" t="s">
        <v>80</v>
      </c>
      <c r="C3" s="1" t="s">
        <v>46</v>
      </c>
      <c r="D3" s="1"/>
      <c r="E3" s="1">
        <v>1</v>
      </c>
      <c r="F3" s="1">
        <v>2</v>
      </c>
      <c r="G3" s="5" t="s">
        <v>81</v>
      </c>
      <c r="H3" s="1" t="s">
        <v>79</v>
      </c>
      <c r="I3" s="1" t="s">
        <v>48</v>
      </c>
      <c r="J3" s="3" t="s">
        <v>82</v>
      </c>
    </row>
    <row r="4" ht="61" customHeight="1" spans="1:10">
      <c r="A4" s="1" t="s">
        <v>83</v>
      </c>
      <c r="B4" s="3" t="s">
        <v>84</v>
      </c>
      <c r="C4" s="1" t="s">
        <v>32</v>
      </c>
      <c r="D4" s="1"/>
      <c r="E4" s="1">
        <v>1</v>
      </c>
      <c r="F4" s="1">
        <v>1</v>
      </c>
      <c r="G4" s="1" t="s">
        <v>85</v>
      </c>
      <c r="H4" s="1" t="s">
        <v>83</v>
      </c>
      <c r="I4" s="1" t="s">
        <v>41</v>
      </c>
      <c r="J4" s="7" t="s">
        <v>86</v>
      </c>
    </row>
    <row r="5" ht="61" customHeight="1" spans="1:10">
      <c r="A5" s="1" t="s">
        <v>87</v>
      </c>
      <c r="B5" s="3" t="s">
        <v>88</v>
      </c>
      <c r="C5" s="1" t="s">
        <v>46</v>
      </c>
      <c r="D5" s="1"/>
      <c r="E5" s="1">
        <v>1</v>
      </c>
      <c r="F5" s="1">
        <v>1</v>
      </c>
      <c r="G5" s="1" t="s">
        <v>89</v>
      </c>
      <c r="H5" s="1" t="s">
        <v>87</v>
      </c>
      <c r="I5" s="1" t="s">
        <v>52</v>
      </c>
      <c r="J5" s="7" t="s">
        <v>90</v>
      </c>
    </row>
    <row r="8" ht="50" customHeight="1" spans="2:10">
      <c r="B8" s="4" t="s">
        <v>124</v>
      </c>
      <c r="J8" s="4" t="s">
        <v>125</v>
      </c>
    </row>
    <row r="9" spans="2:2">
      <c r="B9" t="s">
        <v>126</v>
      </c>
    </row>
    <row r="13" ht="20.4" spans="6:6">
      <c r="F13" s="6"/>
    </row>
  </sheetData>
  <conditionalFormatting sqref="G1">
    <cfRule type="duplicateValues" dxfId="0" priority="6"/>
    <cfRule type="duplicateValues" dxfId="0" priority="5"/>
  </conditionalFormatting>
  <conditionalFormatting sqref="G2">
    <cfRule type="duplicateValues" dxfId="0" priority="4"/>
    <cfRule type="duplicateValues" dxfId="0" priority="3"/>
  </conditionalFormatting>
  <conditionalFormatting sqref="G3">
    <cfRule type="duplicateValues" dxfId="0" priority="2"/>
    <cfRule type="duplicateValues" dxfId="0" priority="1"/>
  </conditionalFormatting>
  <dataValidations count="1">
    <dataValidation type="list" allowBlank="1" showInputMessage="1" showErrorMessage="1" sqref="C1:C4">
      <formula1>"关键岗,普通岗"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3-人员盘点（部门)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郑琼丽</dc:creator>
  <cp:lastModifiedBy>uuxia</cp:lastModifiedBy>
  <dcterms:created xsi:type="dcterms:W3CDTF">2022-09-17T14:33:00Z</dcterms:created>
  <dcterms:modified xsi:type="dcterms:W3CDTF">2023-10-09T14:17:05Z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2052-6.0.1.8148</vt:lpwstr>
  </property>
  <property fmtid="{D5CDD505-2E9C-101B-9397-08002B2CF9AE}" pid="3" name="ICV">
    <vt:lpwstr>746C2AF2DDBFBCFFE19A23656163470C_43</vt:lpwstr>
  </property>
</Properties>
</file>