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2-4\蓝牙无绳跳绳\"/>
    </mc:Choice>
  </mc:AlternateContent>
  <bookViews>
    <workbookView xWindow="0" yWindow="0" windowWidth="20490" windowHeight="7785" tabRatio="485"/>
  </bookViews>
  <sheets>
    <sheet name="封面" sheetId="26" r:id="rId1"/>
    <sheet name="履历表" sheetId="30" r:id="rId2"/>
    <sheet name="测试结果" sheetId="19" r:id="rId3"/>
    <sheet name="WIFI射频指标" sheetId="11" state="hidden" r:id="rId4"/>
    <sheet name="基本功能" sheetId="22" r:id="rId5"/>
    <sheet name="图片" sheetId="32" r:id="rId6"/>
    <sheet name="手机路由器绑定兼容测试" sheetId="13" state="hidden" r:id="rId7"/>
    <sheet name="功能检查清单" sheetId="24" state="hidden" r:id="rId8"/>
  </sheets>
  <definedNames>
    <definedName name="_xlnm.Print_Area" localSheetId="2">测试结果!$A$1:$O$24</definedName>
    <definedName name="_xlnm.Print_Area" localSheetId="0">封面!$B$1:$O$32</definedName>
    <definedName name="_xlnm.Print_Area" localSheetId="4">基本功能!$A$1:$K$75</definedName>
  </definedNames>
  <calcPr calcId="162913"/>
</workbook>
</file>

<file path=xl/sharedStrings.xml><?xml version="1.0" encoding="utf-8"?>
<sst xmlns="http://schemas.openxmlformats.org/spreadsheetml/2006/main" count="802" uniqueCount="450">
  <si>
    <t>深圳数联天下智能科技有限公司</t>
  </si>
  <si>
    <t xml:space="preserve">
</t>
  </si>
  <si>
    <t>项目编号:</t>
  </si>
  <si>
    <t>引进产品</t>
  </si>
  <si>
    <t>所属事业部:</t>
  </si>
  <si>
    <t>制作：</t>
  </si>
  <si>
    <t>柯贤送</t>
  </si>
  <si>
    <t>审核：</t>
  </si>
  <si>
    <t>评审会签：</t>
  </si>
  <si>
    <t>批准：</t>
  </si>
  <si>
    <t>庞振平</t>
  </si>
  <si>
    <t>日期：</t>
  </si>
  <si>
    <t>软件内部版本号</t>
  </si>
  <si>
    <t>软件受控版本号</t>
  </si>
  <si>
    <t>变更日期</t>
  </si>
  <si>
    <t>变更原因</t>
  </si>
  <si>
    <t>变更内容</t>
  </si>
  <si>
    <t>备注（问题）</t>
  </si>
  <si>
    <t>测试温度：25~27℃ 45~60%RH</t>
  </si>
  <si>
    <t>APP版本：</t>
  </si>
  <si>
    <t>测试人：柯贤送</t>
  </si>
  <si>
    <t>批准：庞振平</t>
  </si>
  <si>
    <t>测试范围</t>
  </si>
  <si>
    <t>判定</t>
  </si>
  <si>
    <t>测试工具</t>
  </si>
  <si>
    <t>问题点汇总：</t>
  </si>
  <si>
    <t>序号</t>
  </si>
  <si>
    <t>严重等级</t>
  </si>
  <si>
    <t>问题描述</t>
  </si>
  <si>
    <t>问题处理</t>
  </si>
  <si>
    <t>结论</t>
  </si>
  <si>
    <t>WIFI指标测试用例详细说明</t>
  </si>
  <si>
    <t>Statistic</t>
  </si>
  <si>
    <t>OK</t>
  </si>
  <si>
    <t>项目名称：</t>
  </si>
  <si>
    <t>项目编号：</t>
  </si>
  <si>
    <t>测试样品：</t>
  </si>
  <si>
    <t>测试温度：</t>
  </si>
  <si>
    <t>测试地点：</t>
  </si>
  <si>
    <t>NG</t>
  </si>
  <si>
    <t xml:space="preserve">硬件版本：  </t>
  </si>
  <si>
    <t>MCU版本：</t>
  </si>
  <si>
    <t>WIFI版本：</t>
  </si>
  <si>
    <t>Android app：</t>
  </si>
  <si>
    <t>IOS app：</t>
  </si>
  <si>
    <t>Total</t>
  </si>
  <si>
    <t>测试环境：</t>
  </si>
  <si>
    <t>测试人：</t>
  </si>
  <si>
    <t>测试日期：</t>
  </si>
  <si>
    <t>测试预置：</t>
  </si>
  <si>
    <t>测试类别</t>
  </si>
  <si>
    <t>测试用例编号</t>
  </si>
  <si>
    <t>级别</t>
  </si>
  <si>
    <t>测试项目</t>
  </si>
  <si>
    <t>前置</t>
  </si>
  <si>
    <t>测试步骤</t>
  </si>
  <si>
    <t>期望结果</t>
  </si>
  <si>
    <t>A样</t>
  </si>
  <si>
    <t>测试数据</t>
  </si>
  <si>
    <t>测试结果</t>
  </si>
  <si>
    <t>测试方式</t>
  </si>
  <si>
    <t>备注</t>
  </si>
  <si>
    <t>WIFI性能指标</t>
  </si>
  <si>
    <t>传导发射功率</t>
  </si>
  <si>
    <t>IEEE802.11b 第1信道 (2412MHz)</t>
  </si>
  <si>
    <t>实测值与最大设定值的偏差小于3 dBm（要考虑线损及插入损耗）</t>
  </si>
  <si>
    <t>dBm</t>
  </si>
  <si>
    <t>IEEE802.11b 第7信道 (2442MHz)</t>
  </si>
  <si>
    <t>IEEE802.11b 第13信道 (2472MHz)</t>
  </si>
  <si>
    <t>IEEE802.11g 第1信道 (2412MHz)</t>
  </si>
  <si>
    <t>IEEE802.11g 第7信道 (2442MHz)</t>
  </si>
  <si>
    <t>IEEE802.11g 第13信道 (2472MHz)</t>
  </si>
  <si>
    <t>IEEE802.11n 第1信道 (2412MHz)</t>
  </si>
  <si>
    <t>IEEE802.11n 第7信道 (2442MHz)</t>
  </si>
  <si>
    <t>IEEE802.11n 第13信道 (2472MHz)</t>
  </si>
  <si>
    <t>传导发射EVM</t>
  </si>
  <si>
    <t>-10dB~-45dB</t>
  </si>
  <si>
    <t>dB</t>
  </si>
  <si>
    <t>-25dB~-45dB</t>
  </si>
  <si>
    <t>-27dB~-45dB</t>
  </si>
  <si>
    <t>频偏</t>
  </si>
  <si>
    <t>频偏小于50KHz</t>
  </si>
  <si>
    <t>KHz</t>
  </si>
  <si>
    <t>接收灵敏度</t>
  </si>
  <si>
    <t>与芯片规格书中的值偏差在5~10dBm之内</t>
  </si>
  <si>
    <t>天线S11参数</t>
  </si>
  <si>
    <t>2.4GHz</t>
  </si>
  <si>
    <t>在2.4GHz~2.5GHz S11&lt;-10dB</t>
  </si>
  <si>
    <t>2.45GHz</t>
  </si>
  <si>
    <t>2.5GHz</t>
  </si>
  <si>
    <t>与手机（型号：    )可靠传输距离（PER&lt;5%)</t>
  </si>
  <si>
    <t>第一信道</t>
  </si>
  <si>
    <t xml:space="preserve">
2.WiFi模块空旷地带至少50m</t>
  </si>
  <si>
    <t>m</t>
  </si>
  <si>
    <t>中间信道</t>
  </si>
  <si>
    <t>最高信道</t>
  </si>
  <si>
    <t>与笔记本电脑（型号：     ）可靠传输距（PER&lt;5%)</t>
  </si>
  <si>
    <t>基本功能测试报告</t>
  </si>
  <si>
    <t>结果</t>
  </si>
  <si>
    <t>手机路由器绑定兼容测试报告</t>
  </si>
  <si>
    <t>手机APP名称：C-LIFE睡眠</t>
  </si>
  <si>
    <t>Android：2.1.0(正式服务器)</t>
  </si>
  <si>
    <t>IOS:</t>
  </si>
  <si>
    <t>绑定、解绑测试</t>
  </si>
  <si>
    <t>操作指导及判断标准：
1.使用手机安装对应的APP；
2.设置路由器SSID：het-test-sar  密码：het123456  
认证类型：WPA-PSK/WPA2-PSK 加密算法：AES
3.先让设备进入绑定模式，然后使用APP进行smartconfig扫描；
4.测试时只要填写详细记录表即可，总表会填充不用填写；记录单次的扫描时间（从手机APP启动扫描计时，到手机APP显示设备列表结束），自动计算平均扫描时间；
6.测试对象：要求不同品牌不同型号的路由器3个，手机8个；手机路由组合测试；  
7.测试次数：一般要求测试10次，如果有异常的再增加到10次或20次；
8.判断标准：通过（成功率&gt;=90%），失败（成功率&lt;90%）；
9.测试结论：合格（所有子项目全部合格），不合格；</t>
  </si>
  <si>
    <t>不同型号、不同系统的手机，安装APP并与设备通讯正常，则判断成功，否则为失败；
常见故障：APP安装失败，APP运行崩溃，APP闪退，扫描不到设备，连接频繁中断，绑定异常，解绑异常，功能异常等</t>
  </si>
  <si>
    <t>路由器型：                                              样品MAC地址：ACCF23BF6A32</t>
  </si>
  <si>
    <t>测试数据记录 扫描时间（从手机APP启动扫描计时，到手机APP显示设备列表结束）</t>
  </si>
  <si>
    <t>路由器型号</t>
  </si>
  <si>
    <t>乐视2 Pro
(6.0)</t>
  </si>
  <si>
    <t>HUAWEI P7</t>
  </si>
  <si>
    <t>Coolpad 8676-A</t>
  </si>
  <si>
    <t>MX5</t>
  </si>
  <si>
    <t>华为</t>
  </si>
  <si>
    <t>iPhone5S</t>
  </si>
  <si>
    <t>iPod5</t>
  </si>
  <si>
    <t>iPhone5</t>
  </si>
  <si>
    <t>扫描</t>
  </si>
  <si>
    <t>绑定</t>
  </si>
  <si>
    <t>TP-LINK TL-WDR7500 1750M</t>
  </si>
  <si>
    <t>平均时间</t>
  </si>
  <si>
    <t>斐讯K2</t>
  </si>
  <si>
    <t>D-LINK DIR-612B</t>
  </si>
  <si>
    <t>1、</t>
  </si>
  <si>
    <t>2、</t>
  </si>
  <si>
    <t>3、</t>
  </si>
  <si>
    <t>4、</t>
  </si>
  <si>
    <t>5、</t>
  </si>
  <si>
    <t>6、</t>
  </si>
  <si>
    <t>7、</t>
  </si>
  <si>
    <t>判定结果：</t>
  </si>
  <si>
    <t>功能检查清单</t>
  </si>
  <si>
    <t>手机APP名称：</t>
  </si>
  <si>
    <t>检查项目</t>
  </si>
  <si>
    <t>测试地点：1501</t>
    <phoneticPr fontId="41" type="noConversion"/>
  </si>
  <si>
    <t>Warning</t>
  </si>
  <si>
    <t>外观结构</t>
    <phoneticPr fontId="41" type="noConversion"/>
  </si>
  <si>
    <t>外观检测</t>
    <phoneticPr fontId="41" type="noConversion"/>
  </si>
  <si>
    <t>外观正常，无刮花、污点等异常，接口无异常</t>
  </si>
  <si>
    <t>功耗/电池</t>
    <phoneticPr fontId="41" type="noConversion"/>
  </si>
  <si>
    <t>基本功能</t>
    <phoneticPr fontId="41" type="noConversion"/>
  </si>
  <si>
    <t>项目编号:引进项目</t>
    <phoneticPr fontId="41" type="noConversion"/>
  </si>
  <si>
    <t>审核：程小明</t>
    <phoneticPr fontId="41" type="noConversion"/>
  </si>
  <si>
    <t>产品管理部</t>
    <phoneticPr fontId="41" type="noConversion"/>
  </si>
  <si>
    <t>程小明</t>
    <phoneticPr fontId="41" type="noConversion"/>
  </si>
  <si>
    <t>审核：程小明</t>
    <phoneticPr fontId="41" type="noConversion"/>
  </si>
  <si>
    <t>项目编号：引进项目</t>
    <phoneticPr fontId="41" type="noConversion"/>
  </si>
  <si>
    <t>Passed</t>
  </si>
  <si>
    <t>显示屏</t>
    <phoneticPr fontId="41" type="noConversion"/>
  </si>
  <si>
    <t>显示字体、数字、标识、图标、单位</t>
    <phoneticPr fontId="41" type="noConversion"/>
  </si>
  <si>
    <t>正常显示无异常</t>
    <phoneticPr fontId="41" type="noConversion"/>
  </si>
  <si>
    <t>蓝牙</t>
    <phoneticPr fontId="41" type="noConversion"/>
  </si>
  <si>
    <t>蓝牙显示</t>
    <phoneticPr fontId="41" type="noConversion"/>
  </si>
  <si>
    <t>注册登录</t>
    <phoneticPr fontId="41" type="noConversion"/>
  </si>
  <si>
    <t>首页</t>
    <phoneticPr fontId="41" type="noConversion"/>
  </si>
  <si>
    <t>异常测试</t>
    <phoneticPr fontId="41" type="noConversion"/>
  </si>
  <si>
    <t>稳定性</t>
    <phoneticPr fontId="41" type="noConversion"/>
  </si>
  <si>
    <t>功能稳定</t>
    <phoneticPr fontId="41" type="noConversion"/>
  </si>
  <si>
    <t>蓝牙稳定性</t>
    <phoneticPr fontId="41" type="noConversion"/>
  </si>
  <si>
    <t>设备蓝牙连接不中断</t>
    <phoneticPr fontId="41" type="noConversion"/>
  </si>
  <si>
    <t>B</t>
    <phoneticPr fontId="41" type="noConversion"/>
  </si>
  <si>
    <t>A</t>
    <phoneticPr fontId="41" type="noConversion"/>
  </si>
  <si>
    <t>数据显示</t>
    <phoneticPr fontId="41" type="noConversion"/>
  </si>
  <si>
    <t>使用时长</t>
    <phoneticPr fontId="41" type="noConversion"/>
  </si>
  <si>
    <t>按键</t>
    <phoneticPr fontId="41" type="noConversion"/>
  </si>
  <si>
    <t>外观结构</t>
    <phoneticPr fontId="41" type="noConversion"/>
  </si>
  <si>
    <t>功耗/电池</t>
    <phoneticPr fontId="41" type="noConversion"/>
  </si>
  <si>
    <t>显示屏/蜂鸣器/按键</t>
    <phoneticPr fontId="41" type="noConversion"/>
  </si>
  <si>
    <t>基本功能</t>
    <phoneticPr fontId="41" type="noConversion"/>
  </si>
  <si>
    <t>操作逻辑</t>
    <phoneticPr fontId="41" type="noConversion"/>
  </si>
  <si>
    <t>APP</t>
    <phoneticPr fontId="41" type="noConversion"/>
  </si>
  <si>
    <t>稳定性测试</t>
    <phoneticPr fontId="41" type="noConversion"/>
  </si>
  <si>
    <t>准确性测试</t>
    <phoneticPr fontId="41" type="noConversion"/>
  </si>
  <si>
    <t>显示屏</t>
    <phoneticPr fontId="41" type="noConversion"/>
  </si>
  <si>
    <t>电池</t>
    <phoneticPr fontId="41" type="noConversion"/>
  </si>
  <si>
    <t>设备正常工作</t>
    <phoneticPr fontId="41" type="noConversion"/>
  </si>
  <si>
    <t>显示屏/按键</t>
    <phoneticPr fontId="41" type="noConversion"/>
  </si>
  <si>
    <t>连接设备</t>
    <phoneticPr fontId="41" type="noConversion"/>
  </si>
  <si>
    <t>数据上传</t>
    <phoneticPr fontId="41" type="noConversion"/>
  </si>
  <si>
    <t>N/A</t>
  </si>
  <si>
    <t>智能软尺正常工作无异常</t>
    <phoneticPr fontId="41" type="noConversion"/>
  </si>
  <si>
    <t>图1 设备图片</t>
    <phoneticPr fontId="41" type="noConversion"/>
  </si>
  <si>
    <t>通信协议：蓝牙</t>
    <phoneticPr fontId="41" type="noConversion"/>
  </si>
  <si>
    <r>
      <rPr>
        <b/>
        <sz val="16"/>
        <rFont val="微软雅黑"/>
        <family val="2"/>
        <charset val="134"/>
      </rPr>
      <t>智能跳绳测试报告</t>
    </r>
    <r>
      <rPr>
        <b/>
        <sz val="14"/>
        <rFont val="微软雅黑"/>
        <family val="2"/>
        <charset val="134"/>
      </rPr>
      <t xml:space="preserve">         </t>
    </r>
    <phoneticPr fontId="41" type="noConversion"/>
  </si>
  <si>
    <t>1.检测样品外观；
2.检测各接口如USB等等。</t>
    <phoneticPr fontId="41" type="noConversion"/>
  </si>
  <si>
    <t>全长2.96m</t>
    <phoneticPr fontId="41" type="noConversion"/>
  </si>
  <si>
    <t>通信协议：蓝牙4.0</t>
    <phoneticPr fontId="41" type="noConversion"/>
  </si>
  <si>
    <t>OLED显示图标/数字/时间/计数等等</t>
    <phoneticPr fontId="41" type="noConversion"/>
  </si>
  <si>
    <t>显示清晰</t>
    <phoneticPr fontId="41" type="noConversion"/>
  </si>
  <si>
    <t>使用锂电池供电</t>
    <phoneticPr fontId="41" type="noConversion"/>
  </si>
  <si>
    <t>电池容量</t>
    <phoneticPr fontId="41" type="noConversion"/>
  </si>
  <si>
    <t>充满电后使用时长</t>
    <phoneticPr fontId="41" type="noConversion"/>
  </si>
  <si>
    <t>1.开机按键</t>
    <phoneticPr fontId="41" type="noConversion"/>
  </si>
  <si>
    <t>2.模式切换</t>
    <phoneticPr fontId="41" type="noConversion"/>
  </si>
  <si>
    <t>休眠状态下，短按开机</t>
    <phoneticPr fontId="41" type="noConversion"/>
  </si>
  <si>
    <t>模式</t>
    <phoneticPr fontId="41" type="noConversion"/>
  </si>
  <si>
    <t>跳绳计数</t>
    <phoneticPr fontId="41" type="noConversion"/>
  </si>
  <si>
    <t>运动计时</t>
    <phoneticPr fontId="41" type="noConversion"/>
  </si>
  <si>
    <t>智能跳绳可以计数跳绳次数</t>
    <phoneticPr fontId="41" type="noConversion"/>
  </si>
  <si>
    <t>智能跳绳可以进行运动计时</t>
    <phoneticPr fontId="41" type="noConversion"/>
  </si>
  <si>
    <t>蓝牙绑定</t>
    <phoneticPr fontId="41" type="noConversion"/>
  </si>
  <si>
    <t>使用跳绳设备开始计数/计时/自由运动</t>
    <phoneticPr fontId="41" type="noConversion"/>
  </si>
  <si>
    <t>智能跳绳每天使用多次，连续5天</t>
    <phoneticPr fontId="41" type="noConversion"/>
  </si>
  <si>
    <t>运动时蓝牙连接不中断</t>
    <phoneticPr fontId="41" type="noConversion"/>
  </si>
  <si>
    <t>次数准确性</t>
    <phoneticPr fontId="41" type="noConversion"/>
  </si>
  <si>
    <t>跳绳次数正确性</t>
    <phoneticPr fontId="41" type="noConversion"/>
  </si>
  <si>
    <t>时间准确性</t>
    <phoneticPr fontId="41" type="noConversion"/>
  </si>
  <si>
    <t>计时和时间准确性</t>
    <phoneticPr fontId="41" type="noConversion"/>
  </si>
  <si>
    <t>项目名称：蓝牙无绳跳绳</t>
    <phoneticPr fontId="41" type="noConversion"/>
  </si>
  <si>
    <t>项目名称：蓝牙无绳跳绳</t>
    <phoneticPr fontId="41" type="noConversion"/>
  </si>
  <si>
    <t>蓝牙无绳跳绳测试报告</t>
    <phoneticPr fontId="41" type="noConversion"/>
  </si>
  <si>
    <t>测试样品：蓝牙无绳跳绳</t>
    <phoneticPr fontId="41" type="noConversion"/>
  </si>
  <si>
    <t>小程序版本：V1.0.4</t>
    <phoneticPr fontId="41" type="noConversion"/>
  </si>
  <si>
    <t>跳绳</t>
    <phoneticPr fontId="41" type="noConversion"/>
  </si>
  <si>
    <t>无绳跳绳球</t>
    <phoneticPr fontId="41" type="noConversion"/>
  </si>
  <si>
    <t>卡扣</t>
    <phoneticPr fontId="41" type="noConversion"/>
  </si>
  <si>
    <t>绳子卡扣</t>
    <phoneticPr fontId="41" type="noConversion"/>
  </si>
  <si>
    <t>将一小节绳子卡住后不能甩脱</t>
    <phoneticPr fontId="41" type="noConversion"/>
  </si>
  <si>
    <t>跳绳使用无绳带跳绳球，材质：ABS+PP+TPR+PVC</t>
    <phoneticPr fontId="41" type="noConversion"/>
  </si>
  <si>
    <t>显示当前蓝牙连接状态，当无蓝牙图标时未连接，常亮时已连接</t>
    <phoneticPr fontId="41" type="noConversion"/>
  </si>
  <si>
    <t>长按3秒切换模式：自由跳/计时/计数</t>
    <phoneticPr fontId="41" type="noConversion"/>
  </si>
  <si>
    <t>3.数据清零</t>
    <phoneticPr fontId="41" type="noConversion"/>
  </si>
  <si>
    <t>在自由跳模式下，短按一次，清零当前计数</t>
    <phoneticPr fontId="41" type="noConversion"/>
  </si>
  <si>
    <t>4.计时和计数模式下短按一次</t>
    <phoneticPr fontId="41" type="noConversion"/>
  </si>
  <si>
    <t>数据增加，循环，计时模式从1分钟到10分钟依次循环，计数模式从100次到1000次依次循环</t>
    <phoneticPr fontId="41" type="noConversion"/>
  </si>
  <si>
    <t>5.开机状态下，长按5秒</t>
    <phoneticPr fontId="41" type="noConversion"/>
  </si>
  <si>
    <t>设备关机</t>
    <phoneticPr fontId="41" type="noConversion"/>
  </si>
  <si>
    <t>计次/计时</t>
    <phoneticPr fontId="41" type="noConversion"/>
  </si>
  <si>
    <t>跳绳倒数和倒计时</t>
    <phoneticPr fontId="41" type="noConversion"/>
  </si>
  <si>
    <t>设备开机后转动跳绳球开始自动倒数和倒计时</t>
    <phoneticPr fontId="41" type="noConversion"/>
  </si>
  <si>
    <t>自由跳模式</t>
    <phoneticPr fontId="41" type="noConversion"/>
  </si>
  <si>
    <t>倒数模式</t>
    <phoneticPr fontId="41" type="noConversion"/>
  </si>
  <si>
    <t>倒计时模式</t>
    <phoneticPr fontId="41" type="noConversion"/>
  </si>
  <si>
    <t>切换到倒计时模式，如倒计时1：00（即1分钟）</t>
    <phoneticPr fontId="41" type="noConversion"/>
  </si>
  <si>
    <t>切换到倒数模式，如200（即倒数200次）</t>
    <phoneticPr fontId="41" type="noConversion"/>
  </si>
  <si>
    <t>转动跳绳球，开始自动倒计时直到结束，结束后显示当前跳绳次数；此时再按一次按键清零回到设置值</t>
    <phoneticPr fontId="41" type="noConversion"/>
  </si>
  <si>
    <t>切换到自由跳模式，显示0</t>
    <phoneticPr fontId="41" type="noConversion"/>
  </si>
  <si>
    <t>如自由跳模式，累计跳绳次数</t>
    <phoneticPr fontId="41" type="noConversion"/>
  </si>
  <si>
    <t>设定运动时间，开始倒计时</t>
    <phoneticPr fontId="41" type="noConversion"/>
  </si>
  <si>
    <t>消耗热量</t>
    <phoneticPr fontId="41" type="noConversion"/>
  </si>
  <si>
    <t>跳绳可以消耗热量，进行消耗预算</t>
    <phoneticPr fontId="41" type="noConversion"/>
  </si>
  <si>
    <t>每次跳绳都消耗一定的热量，进行统计</t>
    <phoneticPr fontId="41" type="noConversion"/>
  </si>
  <si>
    <t>当运动结束后显示当前运动时间/跳绳次数等等</t>
    <phoneticPr fontId="41" type="noConversion"/>
  </si>
  <si>
    <t>如倒数模式显示运动时间，倒计时模式显示跳绳次数</t>
    <phoneticPr fontId="41" type="noConversion"/>
  </si>
  <si>
    <t>蓝牙连接手机小程序后，运动完成后数据将自动上传</t>
    <phoneticPr fontId="41" type="noConversion"/>
  </si>
  <si>
    <t>自动上传和完成目标</t>
    <phoneticPr fontId="41" type="noConversion"/>
  </si>
  <si>
    <t>扫描底部二维码进入到小程序：米客运动</t>
    <phoneticPr fontId="41" type="noConversion"/>
  </si>
  <si>
    <t>使用微信注册和登录，成功登录</t>
    <phoneticPr fontId="41" type="noConversion"/>
  </si>
  <si>
    <t>登录小程序配对蓝牙跳绳</t>
    <phoneticPr fontId="41" type="noConversion"/>
  </si>
  <si>
    <t>设备开机后自动搜索到附近的蓝牙设备Smart Rope，连接成功</t>
    <phoneticPr fontId="41" type="noConversion"/>
  </si>
  <si>
    <t>跳绳运动</t>
    <phoneticPr fontId="41" type="noConversion"/>
  </si>
  <si>
    <t>完成配对后进行跳绳运动</t>
    <phoneticPr fontId="41" type="noConversion"/>
  </si>
  <si>
    <t>完成跳绳运动后显示结果次数和时间</t>
    <phoneticPr fontId="41" type="noConversion"/>
  </si>
  <si>
    <t>如倒数模式显示运动时间34‘’，倒计时模式显示跳绳次数156</t>
    <phoneticPr fontId="41" type="noConversion"/>
  </si>
  <si>
    <t>设备连接小程序后，每次运动结束都自动上传数据</t>
    <phoneticPr fontId="41" type="noConversion"/>
  </si>
  <si>
    <t>保存和上传当前运动数据</t>
    <phoneticPr fontId="41" type="noConversion"/>
  </si>
  <si>
    <t>数据上传</t>
    <phoneticPr fontId="41" type="noConversion"/>
  </si>
  <si>
    <t>数据统计</t>
    <phoneticPr fontId="41" type="noConversion"/>
  </si>
  <si>
    <t>小程序端统计训练次数/时长/消耗热量</t>
    <phoneticPr fontId="41" type="noConversion"/>
  </si>
  <si>
    <t>统计次数/时长/消耗等等</t>
    <phoneticPr fontId="41" type="noConversion"/>
  </si>
  <si>
    <t>微信小程序</t>
    <phoneticPr fontId="41" type="noConversion"/>
  </si>
  <si>
    <t>如显示今日次数/训练次数/时长/消耗等等</t>
    <phoneticPr fontId="41" type="noConversion"/>
  </si>
  <si>
    <t>1.训练页面，显示当前跳绳次数/各模式等等</t>
    <phoneticPr fontId="41" type="noConversion"/>
  </si>
  <si>
    <t>2.蓝牙连接：点击训练页面的未连接，同时设备开机，点击搜索到的设备</t>
    <phoneticPr fontId="41" type="noConversion"/>
  </si>
  <si>
    <t>显示最近连接和附近的设备，点击附近的设备-连接；连接成功后显示已连接并回到首页</t>
    <phoneticPr fontId="41" type="noConversion"/>
  </si>
  <si>
    <t>数据统计</t>
    <phoneticPr fontId="41" type="noConversion"/>
  </si>
  <si>
    <t>1.数据统计：统计今日次数/训练次数/时长/消耗</t>
    <phoneticPr fontId="41" type="noConversion"/>
  </si>
  <si>
    <t>2.历史数据：显示日周月年</t>
    <phoneticPr fontId="41" type="noConversion"/>
  </si>
  <si>
    <t>按照时间展示跳绳个数/卡路里/时长柱状图，下方显示总数等等</t>
    <phoneticPr fontId="41" type="noConversion"/>
  </si>
  <si>
    <t>自由训练</t>
    <phoneticPr fontId="41" type="noConversion"/>
  </si>
  <si>
    <t>1.蓝牙连接设备后点击进入到自由训练，点击右上角设置，进行倒计时/播报/音乐设置</t>
    <phoneticPr fontId="41" type="noConversion"/>
  </si>
  <si>
    <t>1.未开始时设置“开始时倒计时”（共三种3/5/7秒），如选择3秒倒计时
2.播放设置：语音播报（计时或计数播报）和播报间隔（30s/1分钟和3分钟）
3.音乐设置：开关和选择音乐
4.如设置成间隔30s进行计时播报同时播放音乐</t>
    <phoneticPr fontId="41" type="noConversion"/>
  </si>
  <si>
    <t>计次训练</t>
    <phoneticPr fontId="41" type="noConversion"/>
  </si>
  <si>
    <t>1.蓝牙连接设备后点击进入到计次训练，点击右上角设置，进行倒计时/播报/音乐设置</t>
    <phoneticPr fontId="41" type="noConversion"/>
  </si>
  <si>
    <t>同自由训练设置内容</t>
    <phoneticPr fontId="41" type="noConversion"/>
  </si>
  <si>
    <t>2.目标次数编辑</t>
    <phoneticPr fontId="41" type="noConversion"/>
  </si>
  <si>
    <t>不能设置成1次和0次</t>
    <phoneticPr fontId="41" type="noConversion"/>
  </si>
  <si>
    <t>点击“编辑”可选次数从1~9999，如设置成100次</t>
    <phoneticPr fontId="41" type="noConversion"/>
  </si>
  <si>
    <t>3.点击“长按结束”按钮或按一下设备按钮训练完成</t>
    <phoneticPr fontId="41" type="noConversion"/>
  </si>
  <si>
    <t>2.点击“开始”按钮</t>
    <phoneticPr fontId="41" type="noConversion"/>
  </si>
  <si>
    <t>统计次数/时长/消耗等等</t>
    <phoneticPr fontId="41" type="noConversion"/>
  </si>
  <si>
    <t>1.结束当前自由训练进入到完成页面，显示目标完成情况和数据统计
2.语音播报成绩（计时和计数）
3.分享好友/上传微信运动/保存图片</t>
    <phoneticPr fontId="41" type="noConversion"/>
  </si>
  <si>
    <t>1.倒计时3秒后自动开始计时和计数，并播放音乐
2.间隔30s后播报计时成绩，完成后播报成绩
3.可以暂停当前运动，长按按钮结束或按一下设备按钮结束</t>
    <phoneticPr fontId="41" type="noConversion"/>
  </si>
  <si>
    <t>3.点击“开始”按钮</t>
    <phoneticPr fontId="41" type="noConversion"/>
  </si>
  <si>
    <t>1.倒计时3秒后自动开始倒数100次，并播放音乐
2.间隔30s后播报计时成绩，完成后播报成绩
3.同时进行时长和消耗统计</t>
    <phoneticPr fontId="41" type="noConversion"/>
  </si>
  <si>
    <t>运动退出</t>
    <phoneticPr fontId="41" type="noConversion"/>
  </si>
  <si>
    <t>在计数/计次运动过程中退出</t>
    <phoneticPr fontId="41" type="noConversion"/>
  </si>
  <si>
    <t>在计次/计时训练时按一下设备按钮</t>
    <phoneticPr fontId="41" type="noConversion"/>
  </si>
  <si>
    <t>4.转动目标次数如100次来完成训练</t>
    <phoneticPr fontId="41" type="noConversion"/>
  </si>
  <si>
    <t>1.自动结束当前计次训练进入到完成页面，显示目标完成情况和数据统计（时长/平均速度/消耗）
2.语音播报成绩（计时和计数）
3.分享好友/上传微信运动/保存图片</t>
    <phoneticPr fontId="41" type="noConversion"/>
  </si>
  <si>
    <t>5.计次训练过程中点击“长按结束”或按一下设备按钮</t>
    <phoneticPr fontId="41" type="noConversion"/>
  </si>
  <si>
    <t>结束当前训练并进入到目标完成页面，显示“目标以失败”并进行统计</t>
    <phoneticPr fontId="41" type="noConversion"/>
  </si>
  <si>
    <t>计时训练</t>
    <phoneticPr fontId="41" type="noConversion"/>
  </si>
  <si>
    <t>1.蓝牙连接设备后点击进入到计时训练，点击右上角设置，进行倒计时/播报/音乐设置</t>
    <phoneticPr fontId="41" type="noConversion"/>
  </si>
  <si>
    <t>2.目标时长编辑</t>
    <phoneticPr fontId="41" type="noConversion"/>
  </si>
  <si>
    <t>点击“编辑”可选时长从秒1~99分59秒，如设置成1分钟</t>
    <phoneticPr fontId="41" type="noConversion"/>
  </si>
  <si>
    <t>不能设置成0（训练时间太短）</t>
    <phoneticPr fontId="41" type="noConversion"/>
  </si>
  <si>
    <t>3.点击“开始”按钮，如目标时长设置为1分钟</t>
    <phoneticPr fontId="41" type="noConversion"/>
  </si>
  <si>
    <t>1.倒计时3秒后自动开始倒计时1分钟，并播放音乐
2.间隔30s后播报计时成绩，完成后播报成绩
3.同时进行时长和消耗统计</t>
    <phoneticPr fontId="41" type="noConversion"/>
  </si>
  <si>
    <t>4.转动目标时长如转动1分钟来完成训练</t>
    <phoneticPr fontId="41" type="noConversion"/>
  </si>
  <si>
    <t>1.自动结束当前计时训练进入到完成页面，显示目标完成情况和数据统计（时长/平均速度/消耗）
2.语音播报成绩（计时和计数）
3.分享好友/上传微信运动/保存图片</t>
    <phoneticPr fontId="41" type="noConversion"/>
  </si>
  <si>
    <t>5.计时训练过程中点击“长按结束”或按一下设备按钮</t>
    <phoneticPr fontId="41" type="noConversion"/>
  </si>
  <si>
    <t>一分钟测试</t>
    <phoneticPr fontId="41" type="noConversion"/>
  </si>
  <si>
    <t>点击“一分钟训练”，进入到倒计时1分钟测试模式</t>
    <phoneticPr fontId="41" type="noConversion"/>
  </si>
  <si>
    <t>选择对应班级开始测试，采用《国家学生体质健康标准》</t>
    <phoneticPr fontId="41" type="noConversion"/>
  </si>
  <si>
    <t>挑战模式</t>
    <phoneticPr fontId="41" type="noConversion"/>
  </si>
  <si>
    <t>共12种挑战模式，即完成不同次数的跳绳</t>
    <phoneticPr fontId="41" type="noConversion"/>
  </si>
  <si>
    <t>上一层的挑战未完成不能挑战下一层</t>
    <phoneticPr fontId="41" type="noConversion"/>
  </si>
  <si>
    <t>课程</t>
    <phoneticPr fontId="41" type="noConversion"/>
  </si>
  <si>
    <t>点击下方“课程”页面</t>
    <phoneticPr fontId="41" type="noConversion"/>
  </si>
  <si>
    <t>初中高等级视频课程</t>
    <phoneticPr fontId="41" type="noConversion"/>
  </si>
  <si>
    <t>目前仅有初级课程13篇</t>
    <phoneticPr fontId="41" type="noConversion"/>
  </si>
  <si>
    <t>排名</t>
    <phoneticPr fontId="41" type="noConversion"/>
  </si>
  <si>
    <t>微信用户跳绳排名，根据今日跳绳次数进行排序</t>
    <phoneticPr fontId="41" type="noConversion"/>
  </si>
  <si>
    <t>我的</t>
    <phoneticPr fontId="41" type="noConversion"/>
  </si>
  <si>
    <t>个人资料填写修改/界面风格更换/使用帮助和关于</t>
    <phoneticPr fontId="41" type="noConversion"/>
  </si>
  <si>
    <t>个人资料填写修改/界面风格更换/使用帮助和关于</t>
    <phoneticPr fontId="41" type="noConversion"/>
  </si>
  <si>
    <t>今日/本周/本月和累计排名</t>
    <phoneticPr fontId="41" type="noConversion"/>
  </si>
  <si>
    <t>蓝牙连接-切换模式</t>
    <phoneticPr fontId="41" type="noConversion"/>
  </si>
  <si>
    <t>小程序内选择训练模式后按设备按钮切换模式，如小程序内选择计次训练，而设备端选择计时模式</t>
    <phoneticPr fontId="41" type="noConversion"/>
  </si>
  <si>
    <t>设备模式-小程序</t>
    <phoneticPr fontId="41" type="noConversion"/>
  </si>
  <si>
    <t>设备端选择模式，在小程序端选择另外一种，如设备端选择计时模式，而小程序进行计数训练</t>
    <phoneticPr fontId="41" type="noConversion"/>
  </si>
  <si>
    <t>HET-MIKEROPE_01</t>
    <phoneticPr fontId="41" type="noConversion"/>
  </si>
  <si>
    <t>HET-MIKEROPE_02</t>
  </si>
  <si>
    <t>HET-MIKEROPE_03</t>
  </si>
  <si>
    <t>HET-MIKEROPE_04</t>
  </si>
  <si>
    <t>HET-MIKEROPE_05</t>
  </si>
  <si>
    <t>HET-MIKEROPE_06</t>
  </si>
  <si>
    <t>HET-MIKEROPE_07</t>
  </si>
  <si>
    <t>HET-MIKEROPE_08</t>
  </si>
  <si>
    <t>HET-MIKEROPE_09</t>
  </si>
  <si>
    <t>HET-MIKEROPE_10</t>
  </si>
  <si>
    <t>HET-MIKEROPE_11</t>
  </si>
  <si>
    <t>HET-MIKEROPE_12</t>
  </si>
  <si>
    <t>HET-MIKEROPE_13</t>
  </si>
  <si>
    <t>HET-MIKEROPE_14</t>
  </si>
  <si>
    <t>HET-MIKEROPE_15</t>
  </si>
  <si>
    <t>HET-MIKEROPE_16</t>
  </si>
  <si>
    <t>HET-MIKEROPE_17</t>
  </si>
  <si>
    <t>HET-MIKEROPE_18</t>
  </si>
  <si>
    <t>HET-MIKEROPE_19</t>
  </si>
  <si>
    <t>HET-MIKEROPE_20</t>
  </si>
  <si>
    <t>HET-MIKEROPE_21</t>
  </si>
  <si>
    <t>HET-MIKEROPE_22</t>
  </si>
  <si>
    <t>HET-MIKEROPE_23</t>
  </si>
  <si>
    <t>HET-MIKEROPE_24</t>
  </si>
  <si>
    <t>HET-MIKEROPE_25</t>
  </si>
  <si>
    <t>HET-MIKEROPE_26</t>
  </si>
  <si>
    <t>HET-MIKEROPE_27</t>
  </si>
  <si>
    <t>HET-MIKEROPE_28</t>
  </si>
  <si>
    <t>HET-MIKEROPE_29</t>
  </si>
  <si>
    <t>HET-MIKEROPE_30</t>
  </si>
  <si>
    <t>HET-MIKEROPE_31</t>
  </si>
  <si>
    <t>HET-MIKEROPE_32</t>
  </si>
  <si>
    <t>HET-MIKEROPE_33</t>
  </si>
  <si>
    <t>HET-MIKEROPE_34</t>
  </si>
  <si>
    <t>HET-MIKEROPE_35</t>
  </si>
  <si>
    <t>HET-MIKEROPE_36</t>
  </si>
  <si>
    <t>HET-MIKEROPE_37</t>
  </si>
  <si>
    <t>HET-MIKEROPE_38</t>
  </si>
  <si>
    <t>HET-MIKEROPE_39</t>
  </si>
  <si>
    <t>HET-MIKEROPE_40</t>
  </si>
  <si>
    <t>HET-MIKEROPE_41</t>
  </si>
  <si>
    <t>HET-MIKEROPE_42</t>
  </si>
  <si>
    <t>HET-MIKEROPE_43</t>
  </si>
  <si>
    <t>HET-MIKEROPE_44</t>
  </si>
  <si>
    <t>HET-MIKEROPE_45</t>
  </si>
  <si>
    <t>HET-MIKEROPE_46</t>
  </si>
  <si>
    <t>HET-MIKEROPE_47</t>
  </si>
  <si>
    <t>HET-MIKEROPE_48</t>
  </si>
  <si>
    <t>HET-MIKEROPE_49</t>
  </si>
  <si>
    <t>HET-MIKEROPE_50</t>
  </si>
  <si>
    <t>HET-MIKEROPE_51</t>
  </si>
  <si>
    <t>HET-MIKEROPE_52</t>
  </si>
  <si>
    <t>HET-MIKEROPE_53</t>
  </si>
  <si>
    <t>HET-MIKEROPE_54</t>
  </si>
  <si>
    <t>HET-MIKEROPE_55</t>
  </si>
  <si>
    <t>HET-MIKEROPE_56</t>
  </si>
  <si>
    <t>HET-MIKEROPE_57</t>
  </si>
  <si>
    <t>HET-MIKEROPE_58</t>
  </si>
  <si>
    <t>HET-MIKEROPE_59</t>
  </si>
  <si>
    <t>HET-MIKEROPE_60</t>
  </si>
  <si>
    <t>HET-MIKEROPE_61</t>
  </si>
  <si>
    <t>HET-MIKEROPE_62</t>
  </si>
  <si>
    <t>操作逻辑</t>
    <phoneticPr fontId="41" type="noConversion"/>
  </si>
  <si>
    <t>蓝牙配对</t>
    <phoneticPr fontId="41" type="noConversion"/>
  </si>
  <si>
    <t>1.首次使用时需要进行蓝牙配对
2.进入到小程序界面，且设备开机</t>
    <phoneticPr fontId="41" type="noConversion"/>
  </si>
  <si>
    <t>蓝牙自动配对成功</t>
    <phoneticPr fontId="41" type="noConversion"/>
  </si>
  <si>
    <t>蓝牙跳绳</t>
    <phoneticPr fontId="41" type="noConversion"/>
  </si>
  <si>
    <t>无标称</t>
    <phoneticPr fontId="41" type="noConversion"/>
  </si>
  <si>
    <t>可以中途暂停或者提前结束，提前结束直接进入到目标未完成界面</t>
    <phoneticPr fontId="41" type="noConversion"/>
  </si>
  <si>
    <t>提前结束直接进入到目标未完成界面</t>
    <phoneticPr fontId="41" type="noConversion"/>
  </si>
  <si>
    <t>以开始按钮为准；即小程序内开始计次训练时，设备端自动同步计次模式；设备端选择计时模式并开始转动跳绳则小程序端自动同步该模式</t>
    <phoneticPr fontId="41" type="noConversion"/>
  </si>
  <si>
    <t>同上</t>
    <phoneticPr fontId="41" type="noConversion"/>
  </si>
  <si>
    <t>运动-不转动</t>
    <phoneticPr fontId="41" type="noConversion"/>
  </si>
  <si>
    <t>跳绳进入到模式并开始，而此时不转动跳绳球</t>
    <phoneticPr fontId="41" type="noConversion"/>
  </si>
  <si>
    <t>计时/计数依旧进行直到结束</t>
    <phoneticPr fontId="41" type="noConversion"/>
  </si>
  <si>
    <t>震动提示</t>
    <phoneticPr fontId="41" type="noConversion"/>
  </si>
  <si>
    <t>震动提醒</t>
    <phoneticPr fontId="41" type="noConversion"/>
  </si>
  <si>
    <t>准确性/及时性</t>
    <phoneticPr fontId="41" type="noConversion"/>
  </si>
  <si>
    <t>及时性</t>
    <phoneticPr fontId="41" type="noConversion"/>
  </si>
  <si>
    <t>1.设备连接蓝牙成功后震动一下
2.计次/计时训练完成后震动一下
3.开机震动两次</t>
    <phoneticPr fontId="41" type="noConversion"/>
  </si>
  <si>
    <t>转动跳绳球，自动倒数直到结束，结束后显示计时；此时再按一次按键清零并回到设置值</t>
    <phoneticPr fontId="41" type="noConversion"/>
  </si>
  <si>
    <t>转动跳绳球，自动开始计时和计数，按一下设备按钮或小程序长按结束按钮，显示跳绳次数；此时再按一次按键清零</t>
    <phoneticPr fontId="41" type="noConversion"/>
  </si>
  <si>
    <t>HET-MIKEROPE_63</t>
  </si>
  <si>
    <t>HET-MIKEROPE_64</t>
  </si>
  <si>
    <t>HET-MIKEROPE_65</t>
  </si>
  <si>
    <t>倒计时-转动</t>
    <phoneticPr fontId="41" type="noConversion"/>
  </si>
  <si>
    <t>在倒计时过程中转动跳绳球</t>
    <phoneticPr fontId="41" type="noConversion"/>
  </si>
  <si>
    <t>计数或计时不开始，直到倒计时结束</t>
    <phoneticPr fontId="41" type="noConversion"/>
  </si>
  <si>
    <t>跳绳球绕动一圈记为1，如50个准确</t>
    <phoneticPr fontId="41" type="noConversion"/>
  </si>
  <si>
    <t>数据同步及时性，即实时计数计时同步到小程序端或模式同步到设备</t>
    <phoneticPr fontId="41" type="noConversion"/>
  </si>
  <si>
    <t>及时同步数据或模式</t>
    <phoneticPr fontId="41" type="noConversion"/>
  </si>
  <si>
    <t>B</t>
    <phoneticPr fontId="41" type="noConversion"/>
  </si>
  <si>
    <t>A</t>
    <phoneticPr fontId="41" type="noConversion"/>
  </si>
  <si>
    <t>无电量显示</t>
    <phoneticPr fontId="41" type="noConversion"/>
  </si>
  <si>
    <t>跳绳球受力</t>
    <phoneticPr fontId="41" type="noConversion"/>
  </si>
  <si>
    <t>使用较大力量拉住跳绳球</t>
    <phoneticPr fontId="41" type="noConversion"/>
  </si>
  <si>
    <t>跳绳球不能被拉出</t>
    <phoneticPr fontId="41" type="noConversion"/>
  </si>
  <si>
    <t>人为拉动，存在一定的主动性</t>
    <phoneticPr fontId="41" type="noConversion"/>
  </si>
  <si>
    <t>C</t>
    <phoneticPr fontId="41" type="noConversion"/>
  </si>
  <si>
    <t>正反转动</t>
    <phoneticPr fontId="41" type="noConversion"/>
  </si>
  <si>
    <t>使用跳绳球正反向转动</t>
    <phoneticPr fontId="41" type="noConversion"/>
  </si>
  <si>
    <t>转动360°后记为1次</t>
    <phoneticPr fontId="41" type="noConversion"/>
  </si>
  <si>
    <t>按键异常</t>
    <phoneticPr fontId="41" type="noConversion"/>
  </si>
  <si>
    <t>HET-MIKEROPE_66</t>
  </si>
  <si>
    <t>HET-MIKEROPE_67</t>
  </si>
  <si>
    <t>报告编号：TEST-FG-00283</t>
    <phoneticPr fontId="41" type="noConversion"/>
  </si>
  <si>
    <t>文档编号:TEST-FG-00283</t>
    <phoneticPr fontId="41" type="noConversion"/>
  </si>
  <si>
    <t>文档编号:TEST-FG-00283</t>
    <phoneticPr fontId="41" type="noConversion"/>
  </si>
  <si>
    <t>测试日期：4.24~4.27</t>
    <phoneticPr fontId="41" type="noConversion"/>
  </si>
  <si>
    <t>判定结果：Pass</t>
    <phoneticPr fontId="41" type="noConversion"/>
  </si>
  <si>
    <t>无标称</t>
    <phoneticPr fontId="41" type="noConversion"/>
  </si>
  <si>
    <t>本模式主要为小学生提供考核训练（6~12岁）</t>
    <phoneticPr fontId="41" type="noConversion"/>
  </si>
  <si>
    <t>图2 小程序</t>
    <phoneticPr fontId="41" type="noConversion"/>
  </si>
  <si>
    <t>备注：
1.设备屏幕不明显，四方都是同种材料
2.转头部位摩擦声音较大
3.训练时小程序可以播报成绩和音乐
4.设备可以使用按键修改模式参数（次数和计时）
5.跳绳球超过一定的角度计数1
6.蓝牙跳绳与小程序进行配合训练
7.使用三天未报电量低</t>
    <phoneticPr fontId="41" type="noConversion"/>
  </si>
  <si>
    <t>备注：
1.设备屏幕不明显，四方都是同种材料
2.转头部位摩擦声音较大
3.训练时小程序可以播报成绩和音乐
4.设备可以使用按键修改模式参数（次数和计时）
5.跳绳球超过一定的角度计数1
6.蓝牙跳绳与小程序进行配合训练
7.使用三天未报电量低</t>
    <phoneticPr fontId="41" type="noConversion"/>
  </si>
  <si>
    <t>无电量显示</t>
    <phoneticPr fontId="41" type="noConversion"/>
  </si>
  <si>
    <t>C</t>
    <phoneticPr fontId="41" type="noConversion"/>
  </si>
  <si>
    <t>微信小程序：米客运动</t>
    <phoneticPr fontId="41" type="noConversion"/>
  </si>
  <si>
    <t>微信小程序</t>
    <phoneticPr fontId="41" type="noConversion"/>
  </si>
  <si>
    <t>米客运动</t>
    <phoneticPr fontId="41" type="noConversion"/>
  </si>
  <si>
    <t>APP：V1.0.4</t>
    <phoneticPr fontId="41" type="noConversion"/>
  </si>
  <si>
    <t>型号：MK1017</t>
    <phoneticPr fontId="41" type="noConversion"/>
  </si>
  <si>
    <t>设备型号：MK1017</t>
    <phoneticPr fontId="41" type="noConversion"/>
  </si>
  <si>
    <t>测试样品：蓝牙无绳跳绳</t>
    <phoneticPr fontId="41" type="noConversion"/>
  </si>
  <si>
    <t>供应商：中山市元域礼品有限公司</t>
    <phoneticPr fontId="41" type="noConversion"/>
  </si>
  <si>
    <t>供应商：中山市元域礼品有限公司</t>
    <phoneticPr fontId="41" type="noConversion"/>
  </si>
  <si>
    <t>官网：http://mikesport.com.cn/（无法访问）</t>
    <phoneticPr fontId="41" type="noConversion"/>
  </si>
  <si>
    <t>官网：http://mikesport.com.cn/（无法访问）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</si>
</sst>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76" formatCode="mmm\-yy_)"/>
    <numFmt numFmtId="177" formatCode="_(* #,##0.00_);_(* \(#,##0.00\);_(* &quot;&quot;_);_(@_)"/>
    <numFmt numFmtId="178" formatCode="#,##0.0_);\(#,##0.0\)"/>
    <numFmt numFmtId="179" formatCode="m/d/yy_)"/>
    <numFmt numFmtId="180" formatCode="#,##0.000_);\(#,##0.000\)"/>
    <numFmt numFmtId="181" formatCode="0.0%;\(0.0%\)"/>
    <numFmt numFmtId="182" formatCode="0.0%"/>
    <numFmt numFmtId="183" formatCode="###0_)"/>
    <numFmt numFmtId="184" formatCode="#,##0.0_);[Red]\(#,##0.0\)"/>
    <numFmt numFmtId="185" formatCode="_-[$€-2]* #,##0.00_-;\-[$€-2]* #,##0.00_-;_-[$€-2]* &quot;-&quot;??_-"/>
    <numFmt numFmtId="186" formatCode="0.00%;[Red]\-0.00%"/>
    <numFmt numFmtId="187" formatCode="0.0%;[Red]\-0.0%"/>
    <numFmt numFmtId="188" formatCode="&quot;$&quot;#,##0_);[Red]\(&quot;$&quot;#,##0\)"/>
    <numFmt numFmtId="189" formatCode="_(* #,##0_);_(* \(#,##0\);_(* &quot;-&quot;_);_(@_)"/>
    <numFmt numFmtId="190" formatCode="&quot;$&quot;#,##0.00_);[Red]\(&quot;$&quot;#,##0.00\)"/>
    <numFmt numFmtId="191" formatCode="_(* #,##0.00_);_(* \(#,##0.00\);_(* &quot;-&quot;??_);_(@_)"/>
  </numFmts>
  <fonts count="42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2"/>
      <name val="微软雅黑"/>
      <family val="2"/>
      <charset val="134"/>
    </font>
    <font>
      <b/>
      <sz val="14"/>
      <name val="微软雅黑"/>
      <family val="2"/>
      <charset val="134"/>
    </font>
    <font>
      <sz val="10.5"/>
      <color theme="1"/>
      <name val="微软雅黑"/>
      <family val="2"/>
      <charset val="134"/>
    </font>
    <font>
      <b/>
      <sz val="10.5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6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b/>
      <sz val="14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8"/>
      <name val="Arial"/>
      <family val="2"/>
    </font>
    <font>
      <b/>
      <sz val="12"/>
      <name val="Univers (WN)"/>
      <family val="1"/>
    </font>
    <font>
      <sz val="12"/>
      <name val="Times New Roman"/>
      <family val="1"/>
    </font>
    <font>
      <b/>
      <sz val="10"/>
      <color indexed="10"/>
      <name val="Arial"/>
      <family val="2"/>
    </font>
    <font>
      <sz val="11"/>
      <name val="Arial"/>
      <family val="2"/>
    </font>
    <font>
      <sz val="12"/>
      <name val="新細明體"/>
      <charset val="136"/>
    </font>
    <font>
      <sz val="11"/>
      <color indexed="8"/>
      <name val="宋体"/>
      <family val="3"/>
      <charset val="134"/>
    </font>
    <font>
      <sz val="10"/>
      <name val="MS Sans Serif"/>
      <family val="1"/>
    </font>
    <font>
      <sz val="8"/>
      <color indexed="12"/>
      <name val="Times New Roman"/>
      <family val="1"/>
    </font>
    <font>
      <sz val="10"/>
      <name val="Univers (E1)"/>
      <family val="1"/>
    </font>
    <font>
      <sz val="10"/>
      <name val="Arial"/>
      <family val="2"/>
    </font>
    <font>
      <sz val="12"/>
      <color theme="1"/>
      <name val="宋体"/>
      <family val="3"/>
      <charset val="134"/>
      <scheme val="minor"/>
    </font>
    <font>
      <b/>
      <sz val="11"/>
      <name val="Arial"/>
      <family val="2"/>
    </font>
    <font>
      <u/>
      <sz val="9"/>
      <color indexed="12"/>
      <name val="新細明體"/>
      <charset val="136"/>
    </font>
    <font>
      <sz val="8"/>
      <name val="Times New Roman"/>
      <family val="1"/>
    </font>
    <font>
      <b/>
      <sz val="8"/>
      <name val="Arial"/>
      <family val="2"/>
    </font>
    <font>
      <b/>
      <sz val="10"/>
      <name val="Univers (WN)"/>
      <family val="1"/>
    </font>
    <font>
      <sz val="10"/>
      <name val="Univers (WN)"/>
      <family val="1"/>
    </font>
    <font>
      <b/>
      <sz val="10"/>
      <name val="Arial"/>
      <family val="2"/>
    </font>
    <font>
      <sz val="8"/>
      <name val="CG Times (E1)"/>
      <family val="1"/>
    </font>
    <font>
      <sz val="10"/>
      <name val="Helv"/>
      <family val="2"/>
    </font>
    <font>
      <sz val="12"/>
      <color indexed="8"/>
      <name val="Verdana"/>
      <family val="2"/>
    </font>
    <font>
      <sz val="11"/>
      <name val="柧挬"/>
      <charset val="134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/>
        <bgColor indexed="14"/>
      </patternFill>
    </fill>
    <fill>
      <patternFill patternType="solid">
        <fgColor theme="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37">
    <xf numFmtId="185" fontId="0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0" fontId="18" fillId="12" borderId="2" applyNumberFormat="0" applyBorder="0" applyAlignment="0" applyProtection="0"/>
    <xf numFmtId="185" fontId="17" fillId="0" borderId="0">
      <alignment vertical="center"/>
    </xf>
    <xf numFmtId="185" fontId="17" fillId="0" borderId="0">
      <alignment vertical="center"/>
    </xf>
    <xf numFmtId="185" fontId="1" fillId="0" borderId="0">
      <alignment vertical="center"/>
    </xf>
    <xf numFmtId="184" fontId="30" fillId="0" borderId="0" applyNumberFormat="0" applyFill="0" applyBorder="0" applyAlignment="0"/>
    <xf numFmtId="185" fontId="29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28" fillId="0" borderId="0">
      <alignment vertical="center"/>
    </xf>
    <xf numFmtId="37" fontId="26" fillId="0" borderId="0" applyFill="0" applyBorder="0" applyAlignment="0">
      <protection locked="0"/>
    </xf>
    <xf numFmtId="178" fontId="26" fillId="0" borderId="0" applyFill="0" applyBorder="0" applyAlignment="0">
      <protection locked="0"/>
    </xf>
    <xf numFmtId="180" fontId="26" fillId="0" borderId="0" applyFill="0" applyBorder="0" applyAlignment="0" applyProtection="0">
      <protection locked="0"/>
    </xf>
    <xf numFmtId="185" fontId="22" fillId="0" borderId="0"/>
    <xf numFmtId="185" fontId="21" fillId="0" borderId="2" applyNumberFormat="0" applyFill="0" applyBorder="0" applyAlignment="0" applyProtection="0">
      <alignment vertical="center"/>
    </xf>
    <xf numFmtId="185" fontId="33" fillId="0" borderId="6">
      <alignment horizontal="center"/>
    </xf>
    <xf numFmtId="38" fontId="18" fillId="13" borderId="0" applyNumberFormat="0" applyBorder="0" applyAlignment="0" applyProtection="0"/>
    <xf numFmtId="185" fontId="17" fillId="0" borderId="0">
      <alignment vertical="center"/>
    </xf>
    <xf numFmtId="185" fontId="17" fillId="0" borderId="0">
      <alignment vertical="center"/>
    </xf>
    <xf numFmtId="180" fontId="32" fillId="0" borderId="0" applyFont="0" applyFill="0" applyBorder="0" applyAlignment="0"/>
    <xf numFmtId="179" fontId="35" fillId="0" borderId="0" applyFont="0" applyFill="0" applyBorder="0" applyAlignment="0" applyProtection="0"/>
    <xf numFmtId="185" fontId="17" fillId="0" borderId="0">
      <alignment vertical="center"/>
    </xf>
    <xf numFmtId="178" fontId="37" fillId="0" borderId="0" applyFont="0" applyFill="0" applyBorder="0" applyAlignment="0" applyProtection="0">
      <protection locked="0"/>
    </xf>
    <xf numFmtId="185" fontId="17" fillId="0" borderId="0">
      <alignment vertical="center"/>
    </xf>
    <xf numFmtId="39" fontId="38" fillId="0" borderId="0" applyFont="0" applyFill="0" applyBorder="0" applyAlignment="0" applyProtection="0"/>
    <xf numFmtId="182" fontId="26" fillId="0" borderId="26" applyFill="0" applyBorder="0" applyAlignment="0">
      <alignment horizontal="center"/>
      <protection locked="0"/>
    </xf>
    <xf numFmtId="40" fontId="25" fillId="0" borderId="0" applyFont="0" applyFill="0" applyBorder="0" applyAlignment="0" applyProtection="0"/>
    <xf numFmtId="185" fontId="17" fillId="0" borderId="0"/>
    <xf numFmtId="38" fontId="25" fillId="0" borderId="0" applyFont="0" applyFill="0" applyBorder="0" applyAlignment="0" applyProtection="0"/>
    <xf numFmtId="185" fontId="17" fillId="0" borderId="0">
      <alignment vertical="center"/>
    </xf>
    <xf numFmtId="185" fontId="17" fillId="0" borderId="0">
      <alignment vertical="center"/>
    </xf>
    <xf numFmtId="176" fontId="35" fillId="0" borderId="0" applyFont="0" applyFill="0" applyBorder="0" applyAlignment="0" applyProtection="0"/>
    <xf numFmtId="188" fontId="25" fillId="0" borderId="0" applyFont="0" applyFill="0" applyBorder="0" applyAlignment="0" applyProtection="0"/>
    <xf numFmtId="190" fontId="25" fillId="0" borderId="0" applyFont="0" applyFill="0" applyBorder="0" applyAlignment="0" applyProtection="0"/>
    <xf numFmtId="177" fontId="28" fillId="0" borderId="0"/>
    <xf numFmtId="184" fontId="22" fillId="0" borderId="0" applyFill="0" applyBorder="0" applyAlignment="0"/>
    <xf numFmtId="185" fontId="29" fillId="0" borderId="0">
      <alignment vertical="center"/>
    </xf>
    <xf numFmtId="185" fontId="23" fillId="0" borderId="0">
      <alignment vertical="center"/>
    </xf>
    <xf numFmtId="185" fontId="23" fillId="0" borderId="0">
      <alignment vertical="center"/>
    </xf>
    <xf numFmtId="185" fontId="23" fillId="0" borderId="0">
      <alignment vertical="center"/>
    </xf>
    <xf numFmtId="185" fontId="23" fillId="0" borderId="0">
      <alignment vertical="center"/>
    </xf>
    <xf numFmtId="185" fontId="29" fillId="0" borderId="0">
      <alignment vertical="center"/>
    </xf>
    <xf numFmtId="185" fontId="28" fillId="0" borderId="0"/>
    <xf numFmtId="181" fontId="32" fillId="0" borderId="18" applyFont="0" applyFill="0" applyBorder="0" applyAlignment="0" applyProtection="0">
      <alignment horizontal="right"/>
    </xf>
    <xf numFmtId="10" fontId="28" fillId="0" borderId="0" applyFont="0" applyFill="0" applyBorder="0" applyAlignment="0" applyProtection="0"/>
    <xf numFmtId="187" fontId="27" fillId="0" borderId="0" applyFont="0" applyFill="0" applyBorder="0" applyAlignment="0" applyProtection="0"/>
    <xf numFmtId="185" fontId="20" fillId="0" borderId="0" applyBorder="0"/>
    <xf numFmtId="186" fontId="27" fillId="0" borderId="0" applyFont="0" applyFill="0" applyBorder="0" applyAlignment="0" applyProtection="0"/>
    <xf numFmtId="185" fontId="17" fillId="0" borderId="0">
      <alignment vertical="center"/>
    </xf>
    <xf numFmtId="9" fontId="25" fillId="0" borderId="31" applyNumberFormat="0" applyBorder="0"/>
    <xf numFmtId="185" fontId="18" fillId="0" borderId="0"/>
    <xf numFmtId="38" fontId="19" fillId="0" borderId="0" applyFill="0" applyBorder="0" applyAlignment="0" applyProtection="0"/>
    <xf numFmtId="187" fontId="34" fillId="0" borderId="0" applyFill="0" applyBorder="0" applyAlignment="0" applyProtection="0"/>
    <xf numFmtId="185" fontId="17" fillId="0" borderId="0">
      <alignment vertical="center"/>
    </xf>
    <xf numFmtId="38" fontId="19" fillId="0" borderId="0" applyFill="0" applyBorder="0" applyAlignment="0" applyProtection="0"/>
    <xf numFmtId="18" fontId="37" fillId="0" borderId="0" applyFont="0" applyFill="0" applyBorder="0" applyAlignment="0" applyProtection="0">
      <alignment horizontal="left"/>
    </xf>
    <xf numFmtId="10" fontId="27" fillId="0" borderId="50" applyNumberFormat="0" applyFont="0" applyFill="0" applyAlignment="0" applyProtection="0"/>
    <xf numFmtId="183" fontId="36" fillId="0" borderId="5" applyFont="0" applyFill="0" applyBorder="0" applyAlignment="0" applyProtection="0"/>
    <xf numFmtId="185" fontId="25" fillId="0" borderId="0" applyFont="0" applyFill="0" applyBorder="0" applyAlignment="0" applyProtection="0"/>
    <xf numFmtId="185" fontId="17" fillId="0" borderId="0">
      <alignment vertical="center"/>
    </xf>
    <xf numFmtId="185" fontId="1" fillId="0" borderId="0"/>
    <xf numFmtId="185" fontId="1" fillId="0" borderId="0"/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" fillId="0" borderId="0">
      <alignment vertical="center"/>
    </xf>
    <xf numFmtId="185" fontId="1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" fillId="0" borderId="0">
      <alignment vertical="center"/>
    </xf>
    <xf numFmtId="185" fontId="1" fillId="0" borderId="0">
      <alignment vertical="center"/>
    </xf>
    <xf numFmtId="185" fontId="1" fillId="0" borderId="0"/>
    <xf numFmtId="185" fontId="29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31" fillId="0" borderId="0" applyNumberFormat="0" applyFill="0" applyBorder="0" applyAlignment="0" applyProtection="0">
      <alignment vertical="top"/>
      <protection locked="0"/>
    </xf>
    <xf numFmtId="185" fontId="31" fillId="0" borderId="0" applyNumberFormat="0" applyFill="0" applyBorder="0" applyAlignment="0" applyProtection="0">
      <alignment vertical="top"/>
      <protection locked="0"/>
    </xf>
    <xf numFmtId="185" fontId="20" fillId="0" borderId="0"/>
    <xf numFmtId="185" fontId="20" fillId="0" borderId="0" applyBorder="0"/>
    <xf numFmtId="185" fontId="23" fillId="0" borderId="0">
      <alignment vertical="center"/>
    </xf>
    <xf numFmtId="185" fontId="28" fillId="0" borderId="0"/>
    <xf numFmtId="185" fontId="28" fillId="0" borderId="0"/>
    <xf numFmtId="185" fontId="23" fillId="0" borderId="0">
      <alignment vertical="center"/>
    </xf>
    <xf numFmtId="185" fontId="29" fillId="0" borderId="0">
      <alignment vertical="center"/>
    </xf>
    <xf numFmtId="185" fontId="29" fillId="0" borderId="0">
      <alignment vertical="center"/>
    </xf>
    <xf numFmtId="185" fontId="29" fillId="0" borderId="0">
      <alignment vertical="center"/>
    </xf>
    <xf numFmtId="185" fontId="29" fillId="0" borderId="0">
      <alignment vertical="center"/>
    </xf>
    <xf numFmtId="185" fontId="39" fillId="0" borderId="0" applyNumberFormat="0" applyFill="0" applyBorder="0" applyProtection="0">
      <alignment vertical="top" wrapText="1"/>
    </xf>
    <xf numFmtId="185" fontId="29" fillId="0" borderId="0">
      <alignment vertical="center"/>
    </xf>
    <xf numFmtId="185" fontId="39" fillId="0" borderId="0" applyNumberFormat="0" applyFill="0" applyBorder="0" applyProtection="0">
      <alignment vertical="top" wrapText="1"/>
    </xf>
    <xf numFmtId="185" fontId="23" fillId="0" borderId="0">
      <alignment vertical="center"/>
    </xf>
    <xf numFmtId="191" fontId="28" fillId="0" borderId="0" applyFont="0" applyFill="0" applyBorder="0" applyAlignment="0" applyProtection="0"/>
    <xf numFmtId="185" fontId="23" fillId="0" borderId="0">
      <alignment vertical="center"/>
    </xf>
    <xf numFmtId="185" fontId="29" fillId="0" borderId="0">
      <alignment vertical="center"/>
    </xf>
    <xf numFmtId="185" fontId="17" fillId="0" borderId="0"/>
    <xf numFmtId="185" fontId="40" fillId="0" borderId="0"/>
    <xf numFmtId="189" fontId="28" fillId="0" borderId="0" applyFont="0" applyFill="0" applyBorder="0" applyAlignment="0" applyProtection="0"/>
  </cellStyleXfs>
  <cellXfs count="309">
    <xf numFmtId="185" fontId="0" fillId="0" borderId="0" xfId="0">
      <alignment vertical="center"/>
    </xf>
    <xf numFmtId="185" fontId="1" fillId="0" borderId="0" xfId="62" applyNumberFormat="1" applyFont="1"/>
    <xf numFmtId="185" fontId="0" fillId="0" borderId="0" xfId="71" applyNumberFormat="1" applyFont="1" applyAlignment="1">
      <alignment vertical="center"/>
    </xf>
    <xf numFmtId="185" fontId="0" fillId="0" borderId="0" xfId="71" applyNumberFormat="1" applyFont="1" applyAlignment="1">
      <alignment horizontal="center" vertical="center"/>
    </xf>
    <xf numFmtId="185" fontId="0" fillId="0" borderId="0" xfId="71" applyNumberFormat="1" applyFont="1">
      <alignment vertical="center"/>
    </xf>
    <xf numFmtId="185" fontId="4" fillId="0" borderId="2" xfId="71" applyNumberFormat="1" applyFont="1" applyBorder="1" applyAlignment="1">
      <alignment horizontal="left" vertical="center"/>
    </xf>
    <xf numFmtId="185" fontId="3" fillId="0" borderId="2" xfId="62" applyNumberFormat="1" applyFont="1" applyBorder="1" applyAlignment="1">
      <alignment horizontal="left" vertical="center"/>
    </xf>
    <xf numFmtId="185" fontId="3" fillId="0" borderId="2" xfId="62" applyNumberFormat="1" applyFont="1" applyBorder="1" applyAlignment="1">
      <alignment vertical="center"/>
    </xf>
    <xf numFmtId="185" fontId="4" fillId="0" borderId="2" xfId="71" applyNumberFormat="1" applyFont="1" applyBorder="1" applyAlignment="1">
      <alignment horizontal="center" vertical="center" wrapText="1"/>
    </xf>
    <xf numFmtId="185" fontId="4" fillId="0" borderId="2" xfId="71" applyNumberFormat="1" applyFont="1" applyBorder="1" applyAlignment="1">
      <alignment horizontal="left" vertical="center" wrapText="1"/>
    </xf>
    <xf numFmtId="185" fontId="4" fillId="0" borderId="2" xfId="71" applyNumberFormat="1" applyFont="1" applyFill="1" applyBorder="1" applyAlignment="1">
      <alignment horizontal="left" vertical="center" wrapText="1"/>
    </xf>
    <xf numFmtId="185" fontId="4" fillId="0" borderId="2" xfId="71" applyNumberFormat="1" applyFont="1" applyBorder="1" applyAlignment="1">
      <alignment horizontal="center" vertical="center"/>
    </xf>
    <xf numFmtId="185" fontId="4" fillId="0" borderId="2" xfId="71" applyNumberFormat="1" applyFont="1" applyBorder="1" applyAlignment="1">
      <alignment vertical="center" wrapText="1"/>
    </xf>
    <xf numFmtId="185" fontId="4" fillId="0" borderId="2" xfId="0" applyFont="1" applyBorder="1">
      <alignment vertical="center"/>
    </xf>
    <xf numFmtId="185" fontId="4" fillId="0" borderId="2" xfId="0" applyFont="1" applyBorder="1" applyAlignment="1">
      <alignment vertical="center" wrapText="1"/>
    </xf>
    <xf numFmtId="185" fontId="4" fillId="0" borderId="2" xfId="0" applyFont="1" applyBorder="1" applyAlignment="1">
      <alignment horizontal="center" vertical="center"/>
    </xf>
    <xf numFmtId="185" fontId="6" fillId="0" borderId="2" xfId="71" applyNumberFormat="1" applyFont="1" applyBorder="1" applyAlignment="1">
      <alignment horizontal="left" vertical="center" wrapText="1"/>
    </xf>
    <xf numFmtId="185" fontId="3" fillId="3" borderId="2" xfId="0" applyFont="1" applyFill="1" applyBorder="1" applyAlignment="1">
      <alignment horizontal="center" vertical="center" wrapText="1"/>
    </xf>
    <xf numFmtId="185" fontId="4" fillId="4" borderId="2" xfId="0" applyFont="1" applyFill="1" applyBorder="1" applyAlignment="1">
      <alignment horizontal="left" vertical="center" wrapText="1"/>
    </xf>
    <xf numFmtId="185" fontId="4" fillId="0" borderId="2" xfId="71" applyNumberFormat="1" applyFont="1" applyBorder="1">
      <alignment vertical="center"/>
    </xf>
    <xf numFmtId="185" fontId="4" fillId="0" borderId="4" xfId="71" applyNumberFormat="1" applyFont="1" applyBorder="1" applyAlignment="1">
      <alignment horizontal="center" vertical="center" wrapText="1"/>
    </xf>
    <xf numFmtId="185" fontId="4" fillId="0" borderId="6" xfId="71" applyNumberFormat="1" applyFont="1" applyBorder="1" applyAlignment="1">
      <alignment horizontal="center" vertical="center"/>
    </xf>
    <xf numFmtId="185" fontId="4" fillId="0" borderId="6" xfId="71" applyNumberFormat="1" applyFont="1" applyBorder="1">
      <alignment vertical="center"/>
    </xf>
    <xf numFmtId="185" fontId="4" fillId="0" borderId="4" xfId="71" applyNumberFormat="1" applyFont="1" applyBorder="1" applyAlignment="1">
      <alignment horizontal="left" vertical="center"/>
    </xf>
    <xf numFmtId="185" fontId="5" fillId="2" borderId="17" xfId="71" applyNumberFormat="1" applyFont="1" applyFill="1" applyBorder="1" applyAlignment="1">
      <alignment horizontal="center" vertical="center" wrapText="1"/>
    </xf>
    <xf numFmtId="185" fontId="4" fillId="0" borderId="18" xfId="71" applyNumberFormat="1" applyFont="1" applyBorder="1" applyAlignment="1">
      <alignment horizontal="center" vertical="center" wrapText="1"/>
    </xf>
    <xf numFmtId="185" fontId="7" fillId="0" borderId="0" xfId="62" applyNumberFormat="1" applyFont="1"/>
    <xf numFmtId="185" fontId="4" fillId="0" borderId="0" xfId="71" applyNumberFormat="1" applyFont="1" applyAlignment="1">
      <alignment vertical="center"/>
    </xf>
    <xf numFmtId="185" fontId="4" fillId="0" borderId="0" xfId="71" applyNumberFormat="1" applyFont="1">
      <alignment vertical="center"/>
    </xf>
    <xf numFmtId="185" fontId="10" fillId="0" borderId="2" xfId="0" applyFont="1" applyBorder="1" applyAlignment="1">
      <alignment horizontal="center" vertical="center" wrapText="1"/>
    </xf>
    <xf numFmtId="185" fontId="10" fillId="0" borderId="3" xfId="0" applyFont="1" applyBorder="1" applyAlignment="1">
      <alignment horizontal="center" vertical="center" wrapText="1"/>
    </xf>
    <xf numFmtId="185" fontId="10" fillId="0" borderId="4" xfId="0" applyFont="1" applyBorder="1" applyAlignment="1">
      <alignment horizontal="center" vertical="center" wrapText="1"/>
    </xf>
    <xf numFmtId="9" fontId="10" fillId="0" borderId="3" xfId="0" applyNumberFormat="1" applyFont="1" applyBorder="1" applyAlignment="1">
      <alignment vertical="center" wrapText="1"/>
    </xf>
    <xf numFmtId="185" fontId="10" fillId="0" borderId="2" xfId="0" applyFont="1" applyBorder="1" applyAlignment="1">
      <alignment vertical="center" wrapText="1"/>
    </xf>
    <xf numFmtId="185" fontId="4" fillId="0" borderId="3" xfId="71" applyNumberFormat="1" applyFont="1" applyBorder="1" applyAlignment="1">
      <alignment vertical="center" wrapText="1"/>
    </xf>
    <xf numFmtId="185" fontId="5" fillId="0" borderId="2" xfId="71" applyNumberFormat="1" applyFont="1" applyBorder="1" applyAlignment="1">
      <alignment horizontal="center" vertical="center"/>
    </xf>
    <xf numFmtId="185" fontId="4" fillId="0" borderId="0" xfId="71" applyNumberFormat="1" applyFont="1" applyFill="1" applyBorder="1" applyAlignment="1">
      <alignment vertical="center"/>
    </xf>
    <xf numFmtId="185" fontId="4" fillId="0" borderId="0" xfId="71" applyNumberFormat="1" applyFont="1" applyBorder="1" applyAlignment="1">
      <alignment vertical="center"/>
    </xf>
    <xf numFmtId="185" fontId="4" fillId="0" borderId="0" xfId="71" applyNumberFormat="1" applyFont="1" applyBorder="1" applyAlignment="1">
      <alignment horizontal="center" vertical="center"/>
    </xf>
    <xf numFmtId="185" fontId="4" fillId="0" borderId="0" xfId="71" applyNumberFormat="1" applyFont="1" applyBorder="1">
      <alignment vertical="center"/>
    </xf>
    <xf numFmtId="185" fontId="4" fillId="0" borderId="0" xfId="71" applyNumberFormat="1" applyFont="1" applyAlignment="1">
      <alignment horizontal="center" vertical="center"/>
    </xf>
    <xf numFmtId="185" fontId="3" fillId="0" borderId="10" xfId="62" applyNumberFormat="1" applyFont="1" applyBorder="1" applyAlignment="1">
      <alignment vertical="center"/>
    </xf>
    <xf numFmtId="0" fontId="4" fillId="0" borderId="2" xfId="71" applyNumberFormat="1" applyFont="1" applyBorder="1" applyAlignment="1">
      <alignment horizontal="center" vertical="center"/>
    </xf>
    <xf numFmtId="185" fontId="11" fillId="4" borderId="2" xfId="15" applyNumberFormat="1" applyFont="1" applyFill="1" applyBorder="1" applyAlignment="1">
      <alignment horizontal="center" vertical="center"/>
    </xf>
    <xf numFmtId="0" fontId="11" fillId="0" borderId="2" xfId="71" applyNumberFormat="1" applyFont="1" applyBorder="1" applyAlignment="1">
      <alignment horizontal="center" vertical="center" wrapText="1"/>
    </xf>
    <xf numFmtId="185" fontId="11" fillId="4" borderId="2" xfId="15" applyNumberFormat="1" applyFont="1" applyFill="1" applyBorder="1" applyAlignment="1">
      <alignment vertical="center"/>
    </xf>
    <xf numFmtId="185" fontId="5" fillId="6" borderId="5" xfId="71" applyNumberFormat="1" applyFont="1" applyFill="1" applyBorder="1" applyAlignment="1">
      <alignment horizontal="left" vertical="center"/>
    </xf>
    <xf numFmtId="185" fontId="5" fillId="6" borderId="4" xfId="71" applyNumberFormat="1" applyFont="1" applyFill="1" applyBorder="1" applyAlignment="1">
      <alignment horizontal="left" vertical="center"/>
    </xf>
    <xf numFmtId="185" fontId="3" fillId="8" borderId="2" xfId="62" applyNumberFormat="1" applyFont="1" applyFill="1" applyBorder="1" applyAlignment="1">
      <alignment vertical="center" wrapText="1"/>
    </xf>
    <xf numFmtId="185" fontId="3" fillId="0" borderId="4" xfId="62" applyNumberFormat="1" applyFont="1" applyFill="1" applyBorder="1" applyAlignment="1">
      <alignment vertical="center" wrapText="1"/>
    </xf>
    <xf numFmtId="185" fontId="3" fillId="9" borderId="2" xfId="62" applyNumberFormat="1" applyFont="1" applyFill="1" applyBorder="1" applyAlignment="1">
      <alignment vertical="center" wrapText="1"/>
    </xf>
    <xf numFmtId="185" fontId="3" fillId="0" borderId="2" xfId="62" applyNumberFormat="1" applyFont="1" applyFill="1" applyBorder="1" applyAlignment="1">
      <alignment vertical="center" wrapText="1"/>
    </xf>
    <xf numFmtId="185" fontId="4" fillId="0" borderId="23" xfId="71" applyNumberFormat="1" applyFont="1" applyBorder="1" applyAlignment="1">
      <alignment horizontal="center" vertical="center"/>
    </xf>
    <xf numFmtId="185" fontId="4" fillId="0" borderId="23" xfId="71" applyNumberFormat="1" applyFont="1" applyBorder="1" applyAlignment="1">
      <alignment horizontal="left" vertical="center" wrapText="1"/>
    </xf>
    <xf numFmtId="185" fontId="4" fillId="0" borderId="23" xfId="71" applyNumberFormat="1" applyFont="1" applyBorder="1" applyAlignment="1">
      <alignment horizontal="center" vertical="center" wrapText="1"/>
    </xf>
    <xf numFmtId="185" fontId="0" fillId="0" borderId="23" xfId="0" applyFont="1" applyBorder="1">
      <alignment vertical="center"/>
    </xf>
    <xf numFmtId="185" fontId="0" fillId="0" borderId="2" xfId="0" applyFont="1" applyBorder="1">
      <alignment vertical="center"/>
    </xf>
    <xf numFmtId="185" fontId="5" fillId="2" borderId="10" xfId="71" applyNumberFormat="1" applyFont="1" applyFill="1" applyBorder="1" applyAlignment="1">
      <alignment vertical="center" wrapText="1"/>
    </xf>
    <xf numFmtId="185" fontId="4" fillId="0" borderId="23" xfId="71" applyNumberFormat="1" applyFont="1" applyBorder="1" applyAlignment="1">
      <alignment horizontal="left" vertical="center"/>
    </xf>
    <xf numFmtId="185" fontId="0" fillId="0" borderId="23" xfId="0" applyFont="1" applyBorder="1" applyAlignment="1">
      <alignment horizontal="center" vertical="center"/>
    </xf>
    <xf numFmtId="185" fontId="0" fillId="0" borderId="2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185" fontId="0" fillId="0" borderId="2" xfId="71" applyNumberFormat="1" applyFont="1" applyBorder="1">
      <alignment vertical="center"/>
    </xf>
    <xf numFmtId="185" fontId="5" fillId="0" borderId="0" xfId="61" applyNumberFormat="1" applyFont="1" applyFill="1" applyAlignment="1">
      <alignment vertical="center"/>
    </xf>
    <xf numFmtId="185" fontId="4" fillId="0" borderId="0" xfId="61" applyNumberFormat="1" applyFont="1" applyFill="1" applyAlignment="1">
      <alignment horizontal="center" vertical="center"/>
    </xf>
    <xf numFmtId="185" fontId="4" fillId="0" borderId="0" xfId="61" applyNumberFormat="1" applyFont="1" applyFill="1" applyAlignment="1">
      <alignment vertical="center"/>
    </xf>
    <xf numFmtId="0" fontId="4" fillId="0" borderId="2" xfId="61" applyNumberFormat="1" applyFont="1" applyFill="1" applyBorder="1" applyAlignment="1">
      <alignment horizontal="center" vertical="center"/>
    </xf>
    <xf numFmtId="0" fontId="4" fillId="0" borderId="43" xfId="61" applyNumberFormat="1" applyFont="1" applyFill="1" applyBorder="1" applyAlignment="1">
      <alignment horizontal="center" vertical="center"/>
    </xf>
    <xf numFmtId="185" fontId="5" fillId="0" borderId="2" xfId="61" applyNumberFormat="1" applyFont="1" applyFill="1" applyBorder="1" applyAlignment="1">
      <alignment horizontal="center" vertical="center"/>
    </xf>
    <xf numFmtId="185" fontId="5" fillId="0" borderId="44" xfId="61" applyNumberFormat="1" applyFont="1" applyFill="1" applyBorder="1" applyAlignment="1">
      <alignment horizontal="center" vertical="center"/>
    </xf>
    <xf numFmtId="185" fontId="5" fillId="0" borderId="0" xfId="61" applyNumberFormat="1" applyFont="1" applyFill="1" applyBorder="1" applyAlignment="1">
      <alignment vertical="center"/>
    </xf>
    <xf numFmtId="185" fontId="11" fillId="4" borderId="0" xfId="15" applyNumberFormat="1" applyFont="1" applyFill="1" applyBorder="1" applyAlignment="1">
      <alignment vertical="center"/>
    </xf>
    <xf numFmtId="185" fontId="4" fillId="0" borderId="0" xfId="61" applyNumberFormat="1" applyFont="1" applyFill="1" applyBorder="1" applyAlignment="1">
      <alignment vertical="center"/>
    </xf>
    <xf numFmtId="185" fontId="0" fillId="0" borderId="0" xfId="0" applyAlignment="1">
      <alignment horizontal="center" vertical="center"/>
    </xf>
    <xf numFmtId="0" fontId="5" fillId="11" borderId="39" xfId="0" applyNumberFormat="1" applyFont="1" applyFill="1" applyBorder="1" applyAlignment="1">
      <alignment horizontal="center" vertical="center" wrapText="1"/>
    </xf>
    <xf numFmtId="0" fontId="5" fillId="11" borderId="7" xfId="0" applyNumberFormat="1" applyFont="1" applyFill="1" applyBorder="1" applyAlignment="1">
      <alignment horizontal="center" vertical="center"/>
    </xf>
    <xf numFmtId="0" fontId="5" fillId="11" borderId="16" xfId="0" applyNumberFormat="1" applyFon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85" fontId="0" fillId="0" borderId="2" xfId="0" applyBorder="1">
      <alignment vertical="center"/>
    </xf>
    <xf numFmtId="14" fontId="0" fillId="0" borderId="2" xfId="0" applyNumberFormat="1" applyBorder="1" applyAlignment="1">
      <alignment horizontal="center" vertical="center"/>
    </xf>
    <xf numFmtId="185" fontId="0" fillId="0" borderId="29" xfId="0" applyBorder="1">
      <alignment vertical="center"/>
    </xf>
    <xf numFmtId="0" fontId="0" fillId="0" borderId="21" xfId="0" applyNumberFormat="1" applyBorder="1" applyAlignment="1">
      <alignment horizontal="center" vertical="center"/>
    </xf>
    <xf numFmtId="185" fontId="0" fillId="0" borderId="10" xfId="0" applyBorder="1">
      <alignment vertical="center"/>
    </xf>
    <xf numFmtId="14" fontId="0" fillId="0" borderId="10" xfId="0" applyNumberFormat="1" applyBorder="1" applyAlignment="1">
      <alignment horizontal="center" vertical="center"/>
    </xf>
    <xf numFmtId="185" fontId="0" fillId="0" borderId="17" xfId="0" applyBorder="1">
      <alignment vertical="center"/>
    </xf>
    <xf numFmtId="185" fontId="0" fillId="0" borderId="0" xfId="61" applyFont="1">
      <alignment vertical="center"/>
    </xf>
    <xf numFmtId="185" fontId="5" fillId="0" borderId="45" xfId="61" applyNumberFormat="1" applyFont="1" applyBorder="1" applyAlignment="1">
      <alignment vertical="center" wrapText="1"/>
    </xf>
    <xf numFmtId="185" fontId="5" fillId="0" borderId="0" xfId="61" applyNumberFormat="1" applyFont="1" applyBorder="1" applyAlignment="1">
      <alignment vertical="center" wrapText="1"/>
    </xf>
    <xf numFmtId="185" fontId="5" fillId="0" borderId="0" xfId="61" applyNumberFormat="1" applyFont="1" applyBorder="1" applyAlignment="1">
      <alignment vertical="center"/>
    </xf>
    <xf numFmtId="185" fontId="5" fillId="0" borderId="0" xfId="61" applyNumberFormat="1" applyFont="1" applyBorder="1" applyAlignment="1">
      <alignment horizontal="center" vertical="center" wrapText="1"/>
    </xf>
    <xf numFmtId="185" fontId="5" fillId="0" borderId="46" xfId="61" applyNumberFormat="1" applyFont="1" applyBorder="1" applyAlignment="1">
      <alignment vertical="center" wrapText="1"/>
    </xf>
    <xf numFmtId="185" fontId="5" fillId="0" borderId="47" xfId="61" applyNumberFormat="1" applyFont="1" applyBorder="1" applyAlignment="1">
      <alignment vertical="center" wrapText="1"/>
    </xf>
    <xf numFmtId="185" fontId="5" fillId="0" borderId="48" xfId="61" applyNumberFormat="1" applyFont="1" applyBorder="1" applyAlignment="1">
      <alignment vertical="center" wrapText="1"/>
    </xf>
    <xf numFmtId="185" fontId="5" fillId="0" borderId="49" xfId="61" applyNumberFormat="1" applyFont="1" applyBorder="1" applyAlignment="1">
      <alignment vertical="center" wrapText="1"/>
    </xf>
    <xf numFmtId="185" fontId="4" fillId="0" borderId="2" xfId="71" applyNumberFormat="1" applyFont="1" applyBorder="1" applyAlignment="1">
      <alignment horizontal="center" vertical="center"/>
    </xf>
    <xf numFmtId="185" fontId="11" fillId="0" borderId="2" xfId="71" applyNumberFormat="1" applyFont="1" applyBorder="1" applyAlignment="1">
      <alignment horizontal="center" vertical="center"/>
    </xf>
    <xf numFmtId="0" fontId="4" fillId="0" borderId="25" xfId="61" applyNumberFormat="1" applyFont="1" applyFill="1" applyBorder="1" applyAlignment="1">
      <alignment horizontal="center" vertical="center"/>
    </xf>
    <xf numFmtId="185" fontId="4" fillId="0" borderId="6" xfId="61" applyNumberFormat="1" applyFont="1" applyFill="1" applyBorder="1" applyAlignment="1">
      <alignment horizontal="center" vertical="center"/>
    </xf>
    <xf numFmtId="185" fontId="17" fillId="0" borderId="0" xfId="0" applyFont="1">
      <alignment vertical="center"/>
    </xf>
    <xf numFmtId="185" fontId="4" fillId="0" borderId="6" xfId="71" applyNumberFormat="1" applyFont="1" applyBorder="1" applyAlignment="1">
      <alignment horizontal="center" vertical="center"/>
    </xf>
    <xf numFmtId="185" fontId="4" fillId="0" borderId="2" xfId="71" applyNumberFormat="1" applyFont="1" applyBorder="1" applyAlignment="1">
      <alignment horizontal="center" vertical="center"/>
    </xf>
    <xf numFmtId="185" fontId="4" fillId="0" borderId="2" xfId="71" applyNumberFormat="1" applyFont="1" applyFill="1" applyBorder="1" applyAlignment="1">
      <alignment horizontal="left" vertical="center" wrapText="1"/>
    </xf>
    <xf numFmtId="185" fontId="11" fillId="6" borderId="6" xfId="15" applyNumberFormat="1" applyFont="1" applyFill="1" applyBorder="1" applyAlignment="1">
      <alignment horizontal="center" vertical="center"/>
    </xf>
    <xf numFmtId="0" fontId="4" fillId="0" borderId="2" xfId="71" applyNumberFormat="1" applyFont="1" applyBorder="1" applyAlignment="1">
      <alignment horizontal="center" vertical="center" wrapText="1"/>
    </xf>
    <xf numFmtId="185" fontId="4" fillId="0" borderId="2" xfId="71" applyNumberFormat="1" applyFont="1" applyFill="1" applyBorder="1" applyAlignment="1">
      <alignment horizontal="center" vertical="center" wrapText="1"/>
    </xf>
    <xf numFmtId="185" fontId="4" fillId="0" borderId="6" xfId="71" applyNumberFormat="1" applyFont="1" applyFill="1" applyBorder="1" applyAlignment="1">
      <alignment horizontal="center" vertical="center" wrapText="1"/>
    </xf>
    <xf numFmtId="185" fontId="4" fillId="0" borderId="6" xfId="71" applyNumberFormat="1" applyFont="1" applyFill="1" applyBorder="1" applyAlignment="1">
      <alignment horizontal="left" vertical="center" wrapText="1"/>
    </xf>
    <xf numFmtId="0" fontId="11" fillId="0" borderId="6" xfId="71" applyNumberFormat="1" applyFont="1" applyBorder="1" applyAlignment="1">
      <alignment horizontal="center" vertical="center" wrapText="1"/>
    </xf>
    <xf numFmtId="185" fontId="11" fillId="4" borderId="6" xfId="15" applyNumberFormat="1" applyFont="1" applyFill="1" applyBorder="1" applyAlignment="1">
      <alignment vertical="center"/>
    </xf>
    <xf numFmtId="185" fontId="11" fillId="6" borderId="2" xfId="15" applyNumberFormat="1" applyFont="1" applyFill="1" applyBorder="1" applyAlignment="1">
      <alignment horizontal="center" vertical="center"/>
    </xf>
    <xf numFmtId="185" fontId="4" fillId="0" borderId="6" xfId="71" applyNumberFormat="1" applyFont="1" applyFill="1" applyBorder="1" applyAlignment="1">
      <alignment horizontal="center" vertical="center" wrapText="1"/>
    </xf>
    <xf numFmtId="185" fontId="4" fillId="0" borderId="6" xfId="71" applyNumberFormat="1" applyFont="1" applyFill="1" applyBorder="1" applyAlignment="1">
      <alignment horizontal="center" vertical="center" wrapText="1"/>
    </xf>
    <xf numFmtId="185" fontId="4" fillId="0" borderId="6" xfId="71" applyNumberFormat="1" applyFont="1" applyBorder="1" applyAlignment="1">
      <alignment horizontal="center" vertical="center"/>
    </xf>
    <xf numFmtId="185" fontId="4" fillId="0" borderId="6" xfId="71" applyNumberFormat="1" applyFont="1" applyFill="1" applyBorder="1" applyAlignment="1">
      <alignment horizontal="center" vertical="center" wrapText="1"/>
    </xf>
    <xf numFmtId="185" fontId="4" fillId="0" borderId="6" xfId="71" applyNumberFormat="1" applyFont="1" applyBorder="1" applyAlignment="1">
      <alignment horizontal="center" vertical="center"/>
    </xf>
    <xf numFmtId="0" fontId="4" fillId="0" borderId="22" xfId="61" applyNumberFormat="1" applyFont="1" applyFill="1" applyBorder="1" applyAlignment="1">
      <alignment horizontal="center" vertical="center"/>
    </xf>
    <xf numFmtId="185" fontId="4" fillId="0" borderId="6" xfId="71" applyNumberFormat="1" applyFont="1" applyFill="1" applyBorder="1" applyAlignment="1">
      <alignment horizontal="center" vertical="center" wrapText="1"/>
    </xf>
    <xf numFmtId="185" fontId="4" fillId="0" borderId="6" xfId="71" applyNumberFormat="1" applyFont="1" applyBorder="1" applyAlignment="1">
      <alignment horizontal="center" vertical="center"/>
    </xf>
    <xf numFmtId="185" fontId="4" fillId="0" borderId="6" xfId="71" applyNumberFormat="1" applyFont="1" applyFill="1" applyBorder="1" applyAlignment="1">
      <alignment horizontal="center" vertical="center" wrapText="1"/>
    </xf>
    <xf numFmtId="185" fontId="4" fillId="0" borderId="6" xfId="71" applyNumberFormat="1" applyFont="1" applyBorder="1" applyAlignment="1">
      <alignment horizontal="center" vertical="center"/>
    </xf>
    <xf numFmtId="185" fontId="4" fillId="0" borderId="6" xfId="71" applyNumberFormat="1" applyFont="1" applyFill="1" applyBorder="1" applyAlignment="1">
      <alignment horizontal="center" vertical="center" wrapText="1"/>
    </xf>
    <xf numFmtId="185" fontId="4" fillId="0" borderId="6" xfId="71" applyNumberFormat="1" applyFont="1" applyBorder="1" applyAlignment="1">
      <alignment horizontal="center" vertical="center"/>
    </xf>
    <xf numFmtId="185" fontId="16" fillId="0" borderId="30" xfId="61" applyFont="1" applyBorder="1" applyAlignment="1">
      <alignment horizontal="center" vertical="center"/>
    </xf>
    <xf numFmtId="185" fontId="16" fillId="0" borderId="31" xfId="61" applyFont="1" applyBorder="1" applyAlignment="1">
      <alignment horizontal="center" vertical="center"/>
    </xf>
    <xf numFmtId="185" fontId="16" fillId="0" borderId="36" xfId="61" applyFont="1" applyBorder="1" applyAlignment="1">
      <alignment horizontal="center" vertical="center"/>
    </xf>
    <xf numFmtId="185" fontId="15" fillId="0" borderId="45" xfId="61" applyNumberFormat="1" applyFont="1" applyBorder="1" applyAlignment="1">
      <alignment horizontal="center" vertical="center"/>
    </xf>
    <xf numFmtId="185" fontId="15" fillId="0" borderId="0" xfId="61" applyNumberFormat="1" applyFont="1" applyBorder="1" applyAlignment="1">
      <alignment horizontal="center" vertical="center"/>
    </xf>
    <xf numFmtId="185" fontId="15" fillId="0" borderId="48" xfId="61" applyNumberFormat="1" applyFont="1" applyBorder="1" applyAlignment="1">
      <alignment horizontal="center" vertical="center"/>
    </xf>
    <xf numFmtId="185" fontId="4" fillId="0" borderId="46" xfId="61" applyNumberFormat="1" applyFont="1" applyBorder="1" applyAlignment="1">
      <alignment horizontal="right" vertical="center"/>
    </xf>
    <xf numFmtId="185" fontId="4" fillId="0" borderId="47" xfId="61" applyNumberFormat="1" applyFont="1" applyBorder="1" applyAlignment="1">
      <alignment horizontal="right" vertical="center"/>
    </xf>
    <xf numFmtId="185" fontId="4" fillId="0" borderId="49" xfId="61" applyNumberFormat="1" applyFont="1" applyBorder="1" applyAlignment="1">
      <alignment horizontal="right" vertical="center"/>
    </xf>
    <xf numFmtId="185" fontId="5" fillId="0" borderId="47" xfId="61" applyNumberFormat="1" applyFont="1" applyBorder="1" applyAlignment="1">
      <alignment horizontal="center" vertical="center" wrapText="1"/>
    </xf>
    <xf numFmtId="14" fontId="5" fillId="0" borderId="47" xfId="61" applyNumberFormat="1" applyFont="1" applyBorder="1" applyAlignment="1">
      <alignment horizontal="center" vertical="center" wrapText="1"/>
    </xf>
    <xf numFmtId="185" fontId="15" fillId="0" borderId="0" xfId="61" applyNumberFormat="1" applyFont="1" applyFill="1" applyAlignment="1">
      <alignment horizontal="center" vertical="center"/>
    </xf>
    <xf numFmtId="185" fontId="8" fillId="0" borderId="0" xfId="62" applyNumberFormat="1" applyFont="1" applyBorder="1" applyAlignment="1">
      <alignment horizontal="center" vertical="center"/>
    </xf>
    <xf numFmtId="185" fontId="3" fillId="0" borderId="0" xfId="62" applyNumberFormat="1" applyFont="1" applyBorder="1" applyAlignment="1">
      <alignment horizontal="right" vertical="center" wrapText="1"/>
    </xf>
    <xf numFmtId="185" fontId="4" fillId="0" borderId="19" xfId="71" applyNumberFormat="1" applyFont="1" applyBorder="1" applyAlignment="1">
      <alignment horizontal="left" vertical="center" wrapText="1"/>
    </xf>
    <xf numFmtId="185" fontId="4" fillId="0" borderId="1" xfId="71" applyNumberFormat="1" applyFont="1" applyBorder="1" applyAlignment="1">
      <alignment horizontal="left" vertical="center" wrapText="1"/>
    </xf>
    <xf numFmtId="185" fontId="4" fillId="0" borderId="41" xfId="71" applyNumberFormat="1" applyFont="1" applyBorder="1" applyAlignment="1">
      <alignment horizontal="left" vertical="center" wrapText="1"/>
    </xf>
    <xf numFmtId="185" fontId="4" fillId="0" borderId="42" xfId="71" applyNumberFormat="1" applyFont="1" applyBorder="1" applyAlignment="1">
      <alignment horizontal="left" vertical="center"/>
    </xf>
    <xf numFmtId="185" fontId="4" fillId="0" borderId="1" xfId="71" applyNumberFormat="1" applyFont="1" applyBorder="1" applyAlignment="1">
      <alignment horizontal="left" vertical="center"/>
    </xf>
    <xf numFmtId="185" fontId="4" fillId="0" borderId="41" xfId="71" applyNumberFormat="1" applyFont="1" applyBorder="1" applyAlignment="1">
      <alignment horizontal="left" vertical="center"/>
    </xf>
    <xf numFmtId="185" fontId="4" fillId="0" borderId="13" xfId="71" applyNumberFormat="1" applyFont="1" applyBorder="1" applyAlignment="1">
      <alignment horizontal="left" vertical="center"/>
    </xf>
    <xf numFmtId="185" fontId="4" fillId="0" borderId="43" xfId="71" applyNumberFormat="1" applyFont="1" applyBorder="1" applyAlignment="1">
      <alignment horizontal="left" vertical="center"/>
    </xf>
    <xf numFmtId="185" fontId="4" fillId="0" borderId="5" xfId="71" applyNumberFormat="1" applyFont="1" applyBorder="1" applyAlignment="1">
      <alignment horizontal="left" vertical="center"/>
    </xf>
    <xf numFmtId="185" fontId="4" fillId="0" borderId="4" xfId="71" applyNumberFormat="1" applyFont="1" applyBorder="1" applyAlignment="1">
      <alignment horizontal="left" vertical="center"/>
    </xf>
    <xf numFmtId="185" fontId="4" fillId="0" borderId="3" xfId="71" applyNumberFormat="1" applyFont="1" applyBorder="1" applyAlignment="1">
      <alignment horizontal="left" vertical="center"/>
    </xf>
    <xf numFmtId="185" fontId="4" fillId="0" borderId="14" xfId="71" applyNumberFormat="1" applyFont="1" applyBorder="1" applyAlignment="1">
      <alignment horizontal="left" vertical="center"/>
    </xf>
    <xf numFmtId="185" fontId="4" fillId="0" borderId="2" xfId="71" applyNumberFormat="1" applyFont="1" applyBorder="1" applyAlignment="1">
      <alignment horizontal="center" vertical="center"/>
    </xf>
    <xf numFmtId="185" fontId="7" fillId="0" borderId="3" xfId="62" applyNumberFormat="1" applyFont="1" applyBorder="1" applyAlignment="1">
      <alignment horizontal="left" vertical="center"/>
    </xf>
    <xf numFmtId="185" fontId="7" fillId="0" borderId="5" xfId="62" applyNumberFormat="1" applyFont="1" applyBorder="1" applyAlignment="1">
      <alignment horizontal="left" vertical="center"/>
    </xf>
    <xf numFmtId="185" fontId="7" fillId="0" borderId="4" xfId="62" applyNumberFormat="1" applyFont="1" applyBorder="1" applyAlignment="1">
      <alignment horizontal="left" vertical="center"/>
    </xf>
    <xf numFmtId="185" fontId="7" fillId="0" borderId="14" xfId="62" applyNumberFormat="1" applyFont="1" applyBorder="1" applyAlignment="1">
      <alignment horizontal="left" vertical="center"/>
    </xf>
    <xf numFmtId="185" fontId="4" fillId="0" borderId="3" xfId="61" applyNumberFormat="1" applyFont="1" applyFill="1" applyBorder="1" applyAlignment="1">
      <alignment horizontal="center" vertical="center"/>
    </xf>
    <xf numFmtId="185" fontId="4" fillId="0" borderId="5" xfId="61" applyNumberFormat="1" applyFont="1" applyFill="1" applyBorder="1" applyAlignment="1">
      <alignment horizontal="center" vertical="center"/>
    </xf>
    <xf numFmtId="185" fontId="4" fillId="0" borderId="4" xfId="61" applyNumberFormat="1" applyFont="1" applyFill="1" applyBorder="1" applyAlignment="1">
      <alignment horizontal="center" vertical="center"/>
    </xf>
    <xf numFmtId="185" fontId="4" fillId="0" borderId="21" xfId="71" applyNumberFormat="1" applyFont="1" applyBorder="1" applyAlignment="1">
      <alignment horizontal="left" vertical="center"/>
    </xf>
    <xf numFmtId="185" fontId="4" fillId="0" borderId="10" xfId="71" applyNumberFormat="1" applyFont="1" applyBorder="1" applyAlignment="1">
      <alignment horizontal="left" vertical="center"/>
    </xf>
    <xf numFmtId="185" fontId="4" fillId="0" borderId="17" xfId="71" applyNumberFormat="1" applyFont="1" applyBorder="1" applyAlignment="1">
      <alignment horizontal="left" vertical="center"/>
    </xf>
    <xf numFmtId="185" fontId="2" fillId="0" borderId="19" xfId="61" applyNumberFormat="1" applyFont="1" applyFill="1" applyBorder="1" applyAlignment="1">
      <alignment horizontal="center" vertical="center"/>
    </xf>
    <xf numFmtId="185" fontId="2" fillId="0" borderId="1" xfId="61" applyNumberFormat="1" applyFont="1" applyFill="1" applyBorder="1" applyAlignment="1">
      <alignment horizontal="center" vertical="center"/>
    </xf>
    <xf numFmtId="185" fontId="2" fillId="0" borderId="41" xfId="61" applyNumberFormat="1" applyFont="1" applyFill="1" applyBorder="1" applyAlignment="1">
      <alignment horizontal="center" vertical="center"/>
    </xf>
    <xf numFmtId="185" fontId="13" fillId="10" borderId="34" xfId="61" applyNumberFormat="1" applyFont="1" applyFill="1" applyBorder="1" applyAlignment="1">
      <alignment horizontal="center" vertical="center"/>
    </xf>
    <xf numFmtId="185" fontId="13" fillId="10" borderId="6" xfId="61" applyNumberFormat="1" applyFont="1" applyFill="1" applyBorder="1" applyAlignment="1">
      <alignment horizontal="center" vertical="center"/>
    </xf>
    <xf numFmtId="185" fontId="13" fillId="10" borderId="15" xfId="61" applyNumberFormat="1" applyFont="1" applyFill="1" applyBorder="1" applyAlignment="1">
      <alignment horizontal="center" vertical="center"/>
    </xf>
    <xf numFmtId="185" fontId="4" fillId="0" borderId="24" xfId="61" applyNumberFormat="1" applyFont="1" applyFill="1" applyBorder="1" applyAlignment="1">
      <alignment horizontal="left" vertical="center" wrapText="1"/>
    </xf>
    <xf numFmtId="185" fontId="4" fillId="0" borderId="38" xfId="61" applyNumberFormat="1" applyFont="1" applyFill="1" applyBorder="1" applyAlignment="1">
      <alignment horizontal="left" vertical="center"/>
    </xf>
    <xf numFmtId="185" fontId="4" fillId="0" borderId="25" xfId="61" applyNumberFormat="1" applyFont="1" applyFill="1" applyBorder="1" applyAlignment="1">
      <alignment horizontal="left" vertical="center"/>
    </xf>
    <xf numFmtId="185" fontId="4" fillId="0" borderId="28" xfId="61" applyNumberFormat="1" applyFont="1" applyFill="1" applyBorder="1" applyAlignment="1">
      <alignment horizontal="left" vertical="center"/>
    </xf>
    <xf numFmtId="185" fontId="4" fillId="0" borderId="22" xfId="61" applyNumberFormat="1" applyFont="1" applyFill="1" applyBorder="1" applyAlignment="1">
      <alignment horizontal="left" vertical="center"/>
    </xf>
    <xf numFmtId="185" fontId="4" fillId="0" borderId="18" xfId="61" applyNumberFormat="1" applyFont="1" applyFill="1" applyBorder="1" applyAlignment="1">
      <alignment horizontal="left" vertical="center"/>
    </xf>
    <xf numFmtId="185" fontId="5" fillId="0" borderId="32" xfId="61" applyNumberFormat="1" applyFont="1" applyFill="1" applyBorder="1" applyAlignment="1">
      <alignment horizontal="center" vertical="center"/>
    </xf>
    <xf numFmtId="185" fontId="5" fillId="0" borderId="1" xfId="61" applyNumberFormat="1" applyFont="1" applyFill="1" applyBorder="1" applyAlignment="1">
      <alignment horizontal="center" vertical="center"/>
    </xf>
    <xf numFmtId="185" fontId="5" fillId="0" borderId="37" xfId="61" applyNumberFormat="1" applyFont="1" applyFill="1" applyBorder="1" applyAlignment="1">
      <alignment horizontal="center" vertical="center"/>
    </xf>
    <xf numFmtId="185" fontId="4" fillId="0" borderId="32" xfId="61" applyNumberFormat="1" applyFont="1" applyFill="1" applyBorder="1" applyAlignment="1">
      <alignment horizontal="left" vertical="center"/>
    </xf>
    <xf numFmtId="185" fontId="4" fillId="0" borderId="1" xfId="61" applyNumberFormat="1" applyFont="1" applyFill="1" applyBorder="1" applyAlignment="1">
      <alignment horizontal="left" vertical="center"/>
    </xf>
    <xf numFmtId="185" fontId="4" fillId="0" borderId="37" xfId="61" applyNumberFormat="1" applyFont="1" applyFill="1" applyBorder="1" applyAlignment="1">
      <alignment horizontal="left" vertical="center"/>
    </xf>
    <xf numFmtId="185" fontId="5" fillId="0" borderId="2" xfId="61" applyNumberFormat="1" applyFont="1" applyFill="1" applyBorder="1" applyAlignment="1">
      <alignment horizontal="center" vertical="center"/>
    </xf>
    <xf numFmtId="185" fontId="4" fillId="0" borderId="51" xfId="71" applyNumberFormat="1" applyFont="1" applyBorder="1" applyAlignment="1">
      <alignment horizontal="center" vertical="center"/>
    </xf>
    <xf numFmtId="185" fontId="4" fillId="0" borderId="2" xfId="71" applyNumberFormat="1" applyFont="1" applyBorder="1" applyAlignment="1">
      <alignment horizontal="left" vertical="center"/>
    </xf>
    <xf numFmtId="185" fontId="4" fillId="0" borderId="3" xfId="61" applyNumberFormat="1" applyFont="1" applyFill="1" applyBorder="1" applyAlignment="1">
      <alignment horizontal="left" vertical="center" wrapText="1"/>
    </xf>
    <xf numFmtId="185" fontId="4" fillId="0" borderId="5" xfId="61" applyNumberFormat="1" applyFont="1" applyFill="1" applyBorder="1" applyAlignment="1">
      <alignment horizontal="left" vertical="center" wrapText="1"/>
    </xf>
    <xf numFmtId="185" fontId="4" fillId="0" borderId="4" xfId="61" applyNumberFormat="1" applyFont="1" applyFill="1" applyBorder="1" applyAlignment="1">
      <alignment horizontal="left" vertical="center" wrapText="1"/>
    </xf>
    <xf numFmtId="185" fontId="12" fillId="0" borderId="19" xfId="62" applyNumberFormat="1" applyFont="1" applyFill="1" applyBorder="1" applyAlignment="1">
      <alignment horizontal="center" vertical="center" wrapText="1"/>
    </xf>
    <xf numFmtId="185" fontId="12" fillId="0" borderId="1" xfId="62" applyNumberFormat="1" applyFont="1" applyFill="1" applyBorder="1" applyAlignment="1">
      <alignment horizontal="center" vertical="center" wrapText="1"/>
    </xf>
    <xf numFmtId="185" fontId="12" fillId="0" borderId="13" xfId="62" applyNumberFormat="1" applyFont="1" applyFill="1" applyBorder="1" applyAlignment="1">
      <alignment horizontal="center" vertical="center" wrapText="1"/>
    </xf>
    <xf numFmtId="185" fontId="3" fillId="0" borderId="2" xfId="62" applyNumberFormat="1" applyFont="1" applyFill="1" applyBorder="1" applyAlignment="1">
      <alignment horizontal="left" vertical="center" wrapText="1"/>
    </xf>
    <xf numFmtId="185" fontId="3" fillId="0" borderId="3" xfId="62" applyNumberFormat="1" applyFont="1" applyBorder="1" applyAlignment="1">
      <alignment horizontal="left" vertical="center"/>
    </xf>
    <xf numFmtId="185" fontId="3" fillId="0" borderId="4" xfId="62" applyNumberFormat="1" applyFont="1" applyBorder="1" applyAlignment="1">
      <alignment horizontal="left" vertical="center"/>
    </xf>
    <xf numFmtId="185" fontId="3" fillId="0" borderId="5" xfId="62" applyNumberFormat="1" applyFont="1" applyBorder="1" applyAlignment="1">
      <alignment horizontal="left" vertical="center"/>
    </xf>
    <xf numFmtId="185" fontId="3" fillId="0" borderId="14" xfId="62" applyNumberFormat="1" applyFont="1" applyBorder="1" applyAlignment="1">
      <alignment horizontal="left" vertical="center"/>
    </xf>
    <xf numFmtId="185" fontId="3" fillId="0" borderId="3" xfId="62" applyNumberFormat="1" applyFont="1" applyFill="1" applyBorder="1" applyAlignment="1">
      <alignment horizontal="left" vertical="center" wrapText="1"/>
    </xf>
    <xf numFmtId="185" fontId="3" fillId="0" borderId="4" xfId="62" applyNumberFormat="1" applyFont="1" applyFill="1" applyBorder="1" applyAlignment="1">
      <alignment horizontal="left" vertical="center" wrapText="1"/>
    </xf>
    <xf numFmtId="185" fontId="3" fillId="0" borderId="2" xfId="62" applyNumberFormat="1" applyFont="1" applyBorder="1" applyAlignment="1">
      <alignment horizontal="left" vertical="center"/>
    </xf>
    <xf numFmtId="185" fontId="4" fillId="0" borderId="34" xfId="71" applyNumberFormat="1" applyFont="1" applyBorder="1" applyAlignment="1">
      <alignment horizontal="left" vertical="center"/>
    </xf>
    <xf numFmtId="185" fontId="4" fillId="0" borderId="6" xfId="71" applyNumberFormat="1" applyFont="1" applyBorder="1" applyAlignment="1">
      <alignment horizontal="left" vertical="center"/>
    </xf>
    <xf numFmtId="185" fontId="4" fillId="0" borderId="15" xfId="71" applyNumberFormat="1" applyFont="1" applyBorder="1" applyAlignment="1">
      <alignment horizontal="left" vertical="center"/>
    </xf>
    <xf numFmtId="185" fontId="5" fillId="2" borderId="7" xfId="71" applyNumberFormat="1" applyFont="1" applyFill="1" applyBorder="1" applyAlignment="1">
      <alignment horizontal="center" vertical="center"/>
    </xf>
    <xf numFmtId="185" fontId="5" fillId="2" borderId="16" xfId="71" applyNumberFormat="1" applyFont="1" applyFill="1" applyBorder="1" applyAlignment="1">
      <alignment horizontal="center" vertical="center"/>
    </xf>
    <xf numFmtId="185" fontId="5" fillId="2" borderId="39" xfId="71" applyNumberFormat="1" applyFont="1" applyFill="1" applyBorder="1" applyAlignment="1">
      <alignment horizontal="center" vertical="center" wrapText="1"/>
    </xf>
    <xf numFmtId="185" fontId="5" fillId="2" borderId="21" xfId="71" applyNumberFormat="1" applyFont="1" applyFill="1" applyBorder="1" applyAlignment="1">
      <alignment horizontal="center" vertical="center" wrapText="1"/>
    </xf>
    <xf numFmtId="185" fontId="5" fillId="2" borderId="7" xfId="71" applyNumberFormat="1" applyFont="1" applyFill="1" applyBorder="1" applyAlignment="1">
      <alignment horizontal="center" vertical="center" wrapText="1"/>
    </xf>
    <xf numFmtId="185" fontId="5" fillId="2" borderId="10" xfId="71" applyNumberFormat="1" applyFont="1" applyFill="1" applyBorder="1" applyAlignment="1">
      <alignment horizontal="center" vertical="center" wrapText="1"/>
    </xf>
    <xf numFmtId="185" fontId="13" fillId="7" borderId="20" xfId="62" applyNumberFormat="1" applyFont="1" applyFill="1" applyBorder="1" applyAlignment="1">
      <alignment horizontal="left" vertical="center" wrapText="1"/>
    </xf>
    <xf numFmtId="185" fontId="3" fillId="0" borderId="20" xfId="62" applyNumberFormat="1" applyFont="1" applyBorder="1" applyAlignment="1">
      <alignment horizontal="left" vertical="center"/>
    </xf>
    <xf numFmtId="185" fontId="4" fillId="0" borderId="40" xfId="71" applyNumberFormat="1" applyFont="1" applyBorder="1" applyAlignment="1">
      <alignment horizontal="center" vertical="center" wrapText="1"/>
    </xf>
    <xf numFmtId="185" fontId="4" fillId="0" borderId="35" xfId="71" applyNumberFormat="1" applyFont="1" applyBorder="1" applyAlignment="1">
      <alignment horizontal="center" vertical="center" wrapText="1"/>
    </xf>
    <xf numFmtId="185" fontId="4" fillId="0" borderId="23" xfId="71" applyNumberFormat="1" applyFont="1" applyBorder="1" applyAlignment="1">
      <alignment horizontal="center" vertical="center" wrapText="1"/>
    </xf>
    <xf numFmtId="185" fontId="0" fillId="0" borderId="23" xfId="0" applyFont="1" applyBorder="1" applyAlignment="1">
      <alignment horizontal="left" vertical="center"/>
    </xf>
    <xf numFmtId="185" fontId="0" fillId="0" borderId="2" xfId="0" applyFont="1" applyBorder="1" applyAlignment="1">
      <alignment horizontal="left" vertical="center"/>
    </xf>
    <xf numFmtId="185" fontId="0" fillId="0" borderId="2" xfId="0" applyFont="1" applyBorder="1" applyAlignment="1">
      <alignment vertical="center" wrapText="1"/>
    </xf>
    <xf numFmtId="185" fontId="0" fillId="0" borderId="2" xfId="0" applyFont="1" applyBorder="1" applyAlignment="1">
      <alignment horizontal="left" vertical="center" wrapText="1"/>
    </xf>
    <xf numFmtId="185" fontId="14" fillId="0" borderId="2" xfId="0" applyFont="1" applyBorder="1" applyAlignment="1">
      <alignment vertical="center" wrapText="1"/>
    </xf>
    <xf numFmtId="185" fontId="14" fillId="0" borderId="2" xfId="0" applyFont="1" applyBorder="1" applyAlignment="1">
      <alignment vertical="top" wrapText="1"/>
    </xf>
    <xf numFmtId="185" fontId="14" fillId="0" borderId="23" xfId="0" applyFont="1" applyBorder="1" applyAlignment="1">
      <alignment vertical="center" wrapText="1"/>
    </xf>
    <xf numFmtId="49" fontId="14" fillId="0" borderId="2" xfId="0" applyNumberFormat="1" applyFont="1" applyBorder="1" applyAlignment="1">
      <alignment horizontal="center" vertical="center" wrapText="1"/>
    </xf>
    <xf numFmtId="185" fontId="14" fillId="0" borderId="2" xfId="0" applyFont="1" applyBorder="1" applyAlignment="1">
      <alignment horizontal="center" vertical="center"/>
    </xf>
    <xf numFmtId="185" fontId="4" fillId="0" borderId="3" xfId="71" applyNumberFormat="1" applyFont="1" applyBorder="1" applyAlignment="1">
      <alignment horizontal="left" vertical="center" wrapText="1"/>
    </xf>
    <xf numFmtId="185" fontId="4" fillId="0" borderId="4" xfId="71" applyNumberFormat="1" applyFont="1" applyBorder="1" applyAlignment="1">
      <alignment horizontal="left" vertical="center" wrapText="1"/>
    </xf>
    <xf numFmtId="185" fontId="4" fillId="0" borderId="6" xfId="0" applyFont="1" applyBorder="1" applyAlignment="1">
      <alignment horizontal="center" vertical="center" wrapText="1"/>
    </xf>
    <xf numFmtId="185" fontId="4" fillId="0" borderId="35" xfId="0" applyFont="1" applyBorder="1" applyAlignment="1">
      <alignment horizontal="center" vertical="center" wrapText="1"/>
    </xf>
    <xf numFmtId="185" fontId="4" fillId="0" borderId="23" xfId="0" applyFont="1" applyBorder="1" applyAlignment="1">
      <alignment horizontal="center" vertical="center" wrapText="1"/>
    </xf>
    <xf numFmtId="185" fontId="4" fillId="0" borderId="2" xfId="0" applyFont="1" applyBorder="1" applyAlignment="1">
      <alignment horizontal="center" vertical="center" wrapText="1"/>
    </xf>
    <xf numFmtId="185" fontId="4" fillId="0" borderId="6" xfId="71" applyNumberFormat="1" applyFont="1" applyFill="1" applyBorder="1" applyAlignment="1">
      <alignment horizontal="center" vertical="center" wrapText="1"/>
    </xf>
    <xf numFmtId="185" fontId="4" fillId="0" borderId="35" xfId="71" applyNumberFormat="1" applyFont="1" applyFill="1" applyBorder="1" applyAlignment="1">
      <alignment horizontal="center" vertical="center" wrapText="1"/>
    </xf>
    <xf numFmtId="185" fontId="4" fillId="0" borderId="24" xfId="71" applyNumberFormat="1" applyFont="1" applyBorder="1" applyAlignment="1">
      <alignment horizontal="left" vertical="center" wrapText="1"/>
    </xf>
    <xf numFmtId="185" fontId="4" fillId="0" borderId="25" xfId="71" applyNumberFormat="1" applyFont="1" applyBorder="1" applyAlignment="1">
      <alignment horizontal="left" vertical="center" wrapText="1"/>
    </xf>
    <xf numFmtId="185" fontId="4" fillId="0" borderId="23" xfId="71" applyNumberFormat="1" applyFont="1" applyFill="1" applyBorder="1" applyAlignment="1">
      <alignment horizontal="center" vertical="center" wrapText="1"/>
    </xf>
    <xf numFmtId="185" fontId="2" fillId="0" borderId="30" xfId="62" applyNumberFormat="1" applyFont="1" applyFill="1" applyBorder="1" applyAlignment="1">
      <alignment horizontal="center" vertical="center" wrapText="1"/>
    </xf>
    <xf numFmtId="185" fontId="2" fillId="0" borderId="31" xfId="62" applyNumberFormat="1" applyFont="1" applyFill="1" applyBorder="1" applyAlignment="1">
      <alignment horizontal="center" vertical="center" wrapText="1"/>
    </xf>
    <xf numFmtId="185" fontId="2" fillId="0" borderId="36" xfId="62" applyNumberFormat="1" applyFont="1" applyFill="1" applyBorder="1" applyAlignment="1">
      <alignment horizontal="center" vertical="center" wrapText="1"/>
    </xf>
    <xf numFmtId="185" fontId="3" fillId="0" borderId="32" xfId="62" applyNumberFormat="1" applyFont="1" applyFill="1" applyBorder="1" applyAlignment="1">
      <alignment horizontal="right" vertical="center" wrapText="1"/>
    </xf>
    <xf numFmtId="185" fontId="3" fillId="0" borderId="22" xfId="62" applyNumberFormat="1" applyFont="1" applyFill="1" applyBorder="1" applyAlignment="1">
      <alignment horizontal="right" vertical="center" wrapText="1"/>
    </xf>
    <xf numFmtId="185" fontId="3" fillId="0" borderId="37" xfId="62" applyNumberFormat="1" applyFont="1" applyFill="1" applyBorder="1" applyAlignment="1">
      <alignment horizontal="right" vertical="center" wrapText="1"/>
    </xf>
    <xf numFmtId="185" fontId="3" fillId="0" borderId="20" xfId="62" applyNumberFormat="1" applyFont="1" applyFill="1" applyBorder="1" applyAlignment="1">
      <alignment horizontal="left" vertical="center" wrapText="1"/>
    </xf>
    <xf numFmtId="185" fontId="3" fillId="0" borderId="29" xfId="62" applyNumberFormat="1" applyFont="1" applyBorder="1" applyAlignment="1">
      <alignment horizontal="left" vertical="center"/>
    </xf>
    <xf numFmtId="185" fontId="3" fillId="0" borderId="10" xfId="62" applyNumberFormat="1" applyFont="1" applyBorder="1" applyAlignment="1">
      <alignment horizontal="left" vertical="center"/>
    </xf>
    <xf numFmtId="185" fontId="3" fillId="0" borderId="17" xfId="62" applyNumberFormat="1" applyFont="1" applyBorder="1" applyAlignment="1">
      <alignment horizontal="left" vertical="center"/>
    </xf>
    <xf numFmtId="185" fontId="5" fillId="2" borderId="35" xfId="71" applyNumberFormat="1" applyFont="1" applyFill="1" applyBorder="1" applyAlignment="1">
      <alignment horizontal="center" vertical="center" wrapText="1"/>
    </xf>
    <xf numFmtId="185" fontId="5" fillId="2" borderId="23" xfId="71" applyNumberFormat="1" applyFont="1" applyFill="1" applyBorder="1" applyAlignment="1">
      <alignment horizontal="center" vertical="center" wrapText="1"/>
    </xf>
    <xf numFmtId="185" fontId="5" fillId="2" borderId="6" xfId="71" applyNumberFormat="1" applyFont="1" applyFill="1" applyBorder="1" applyAlignment="1">
      <alignment horizontal="center" vertical="center" wrapText="1"/>
    </xf>
    <xf numFmtId="185" fontId="5" fillId="2" borderId="33" xfId="71" applyNumberFormat="1" applyFont="1" applyFill="1" applyBorder="1" applyAlignment="1">
      <alignment horizontal="center" vertical="center" wrapText="1"/>
    </xf>
    <xf numFmtId="185" fontId="5" fillId="2" borderId="34" xfId="71" applyNumberFormat="1" applyFont="1" applyFill="1" applyBorder="1" applyAlignment="1">
      <alignment horizontal="center" vertical="center" wrapText="1"/>
    </xf>
    <xf numFmtId="185" fontId="5" fillId="2" borderId="2" xfId="71" applyNumberFormat="1" applyFont="1" applyFill="1" applyBorder="1" applyAlignment="1">
      <alignment horizontal="center" vertical="center" wrapText="1"/>
    </xf>
    <xf numFmtId="185" fontId="3" fillId="0" borderId="21" xfId="62" applyNumberFormat="1" applyFont="1" applyFill="1" applyBorder="1" applyAlignment="1">
      <alignment horizontal="left" vertical="center" wrapText="1"/>
    </xf>
    <xf numFmtId="185" fontId="3" fillId="0" borderId="10" xfId="62" applyNumberFormat="1" applyFont="1" applyFill="1" applyBorder="1" applyAlignment="1">
      <alignment horizontal="left" vertical="center" wrapText="1"/>
    </xf>
    <xf numFmtId="185" fontId="4" fillId="0" borderId="0" xfId="71" applyNumberFormat="1" applyFont="1" applyAlignment="1">
      <alignment horizontal="center" vertical="center"/>
    </xf>
    <xf numFmtId="185" fontId="4" fillId="0" borderId="38" xfId="71" applyNumberFormat="1" applyFont="1" applyBorder="1" applyAlignment="1">
      <alignment horizontal="left" vertical="center" wrapText="1"/>
    </xf>
    <xf numFmtId="185" fontId="4" fillId="0" borderId="2" xfId="71" applyNumberFormat="1" applyFont="1" applyBorder="1" applyAlignment="1">
      <alignment horizontal="left" vertical="center" wrapText="1"/>
    </xf>
    <xf numFmtId="185" fontId="8" fillId="0" borderId="19" xfId="62" applyNumberFormat="1" applyFont="1" applyBorder="1" applyAlignment="1">
      <alignment horizontal="center" vertical="center"/>
    </xf>
    <xf numFmtId="185" fontId="8" fillId="0" borderId="1" xfId="62" applyNumberFormat="1" applyFont="1" applyBorder="1" applyAlignment="1">
      <alignment horizontal="center" vertical="center"/>
    </xf>
    <xf numFmtId="185" fontId="8" fillId="0" borderId="13" xfId="62" applyNumberFormat="1" applyFont="1" applyBorder="1" applyAlignment="1">
      <alignment horizontal="center" vertical="center"/>
    </xf>
    <xf numFmtId="185" fontId="4" fillId="0" borderId="20" xfId="71" applyNumberFormat="1" applyFont="1" applyBorder="1" applyAlignment="1">
      <alignment horizontal="left" vertical="center"/>
    </xf>
    <xf numFmtId="185" fontId="4" fillId="0" borderId="29" xfId="71" applyNumberFormat="1" applyFont="1" applyBorder="1" applyAlignment="1">
      <alignment horizontal="left" vertical="center"/>
    </xf>
    <xf numFmtId="185" fontId="7" fillId="0" borderId="2" xfId="62" applyNumberFormat="1" applyFont="1" applyBorder="1" applyAlignment="1">
      <alignment horizontal="left" vertical="center"/>
    </xf>
    <xf numFmtId="185" fontId="7" fillId="0" borderId="29" xfId="62" applyNumberFormat="1" applyFont="1" applyBorder="1" applyAlignment="1">
      <alignment horizontal="left" vertical="center"/>
    </xf>
    <xf numFmtId="185" fontId="5" fillId="0" borderId="20" xfId="71" applyNumberFormat="1" applyFont="1" applyFill="1" applyBorder="1" applyAlignment="1">
      <alignment horizontal="center" vertical="center" wrapText="1"/>
    </xf>
    <xf numFmtId="185" fontId="5" fillId="0" borderId="2" xfId="71" applyNumberFormat="1" applyFont="1" applyFill="1" applyBorder="1" applyAlignment="1">
      <alignment horizontal="center" vertical="center" wrapText="1"/>
    </xf>
    <xf numFmtId="185" fontId="5" fillId="0" borderId="29" xfId="71" applyNumberFormat="1" applyFont="1" applyFill="1" applyBorder="1" applyAlignment="1">
      <alignment horizontal="center" vertical="center" wrapText="1"/>
    </xf>
    <xf numFmtId="185" fontId="6" fillId="0" borderId="20" xfId="71" applyNumberFormat="1" applyFont="1" applyBorder="1" applyAlignment="1">
      <alignment horizontal="center" vertical="center" wrapText="1"/>
    </xf>
    <xf numFmtId="185" fontId="6" fillId="0" borderId="2" xfId="71" applyNumberFormat="1" applyFont="1" applyBorder="1" applyAlignment="1">
      <alignment horizontal="center" vertical="center" wrapText="1"/>
    </xf>
    <xf numFmtId="185" fontId="5" fillId="0" borderId="2" xfId="71" applyNumberFormat="1" applyFont="1" applyFill="1" applyBorder="1" applyAlignment="1">
      <alignment horizontal="left" vertical="center" wrapText="1"/>
    </xf>
    <xf numFmtId="185" fontId="5" fillId="0" borderId="29" xfId="71" applyNumberFormat="1" applyFont="1" applyFill="1" applyBorder="1" applyAlignment="1">
      <alignment horizontal="left" vertical="center" wrapText="1"/>
    </xf>
    <xf numFmtId="185" fontId="9" fillId="0" borderId="20" xfId="0" applyFont="1" applyBorder="1" applyAlignment="1">
      <alignment horizontal="center" vertical="center" wrapText="1"/>
    </xf>
    <xf numFmtId="185" fontId="9" fillId="0" borderId="2" xfId="0" applyFont="1" applyBorder="1" applyAlignment="1">
      <alignment horizontal="center" vertical="center" wrapText="1"/>
    </xf>
    <xf numFmtId="185" fontId="9" fillId="0" borderId="3" xfId="0" applyFont="1" applyBorder="1" applyAlignment="1">
      <alignment horizontal="left" vertical="center" wrapText="1"/>
    </xf>
    <xf numFmtId="185" fontId="9" fillId="0" borderId="5" xfId="0" applyFont="1" applyBorder="1" applyAlignment="1">
      <alignment horizontal="left" vertical="center" wrapText="1"/>
    </xf>
    <xf numFmtId="185" fontId="9" fillId="0" borderId="14" xfId="0" applyFont="1" applyBorder="1" applyAlignment="1">
      <alignment horizontal="left" vertical="center" wrapText="1"/>
    </xf>
    <xf numFmtId="185" fontId="4" fillId="0" borderId="3" xfId="71" applyNumberFormat="1" applyFont="1" applyFill="1" applyBorder="1" applyAlignment="1">
      <alignment horizontal="left" vertical="center" wrapText="1"/>
    </xf>
    <xf numFmtId="185" fontId="4" fillId="0" borderId="5" xfId="71" applyNumberFormat="1" applyFont="1" applyFill="1" applyBorder="1" applyAlignment="1">
      <alignment horizontal="left" vertical="center" wrapText="1"/>
    </xf>
    <xf numFmtId="185" fontId="4" fillId="0" borderId="14" xfId="71" applyNumberFormat="1" applyFont="1" applyFill="1" applyBorder="1" applyAlignment="1">
      <alignment horizontal="left" vertical="center" wrapText="1"/>
    </xf>
    <xf numFmtId="185" fontId="9" fillId="0" borderId="21" xfId="0" applyFont="1" applyBorder="1" applyAlignment="1">
      <alignment horizontal="center" vertical="center" wrapText="1"/>
    </xf>
    <xf numFmtId="185" fontId="9" fillId="0" borderId="10" xfId="0" applyFont="1" applyBorder="1" applyAlignment="1">
      <alignment horizontal="center" vertical="center" wrapText="1"/>
    </xf>
    <xf numFmtId="185" fontId="5" fillId="0" borderId="10" xfId="71" applyNumberFormat="1" applyFont="1" applyFill="1" applyBorder="1" applyAlignment="1">
      <alignment horizontal="center" vertical="center" wrapText="1"/>
    </xf>
    <xf numFmtId="185" fontId="5" fillId="0" borderId="17" xfId="71" applyNumberFormat="1" applyFont="1" applyFill="1" applyBorder="1" applyAlignment="1">
      <alignment horizontal="center" vertical="center" wrapText="1"/>
    </xf>
    <xf numFmtId="185" fontId="9" fillId="0" borderId="22" xfId="0" applyFont="1" applyBorder="1" applyAlignment="1">
      <alignment horizontal="center" vertical="center" wrapText="1"/>
    </xf>
    <xf numFmtId="185" fontId="10" fillId="2" borderId="23" xfId="0" applyFont="1" applyFill="1" applyBorder="1" applyAlignment="1">
      <alignment horizontal="center" vertical="center" wrapText="1"/>
    </xf>
    <xf numFmtId="185" fontId="10" fillId="2" borderId="2" xfId="0" applyFont="1" applyFill="1" applyBorder="1" applyAlignment="1">
      <alignment horizontal="center" vertical="center" wrapText="1"/>
    </xf>
    <xf numFmtId="185" fontId="10" fillId="0" borderId="2" xfId="0" applyFont="1" applyBorder="1" applyAlignment="1">
      <alignment horizontal="center" vertical="center" wrapText="1"/>
    </xf>
    <xf numFmtId="185" fontId="5" fillId="0" borderId="3" xfId="71" applyNumberFormat="1" applyFont="1" applyBorder="1" applyAlignment="1">
      <alignment horizontal="center" vertical="center"/>
    </xf>
    <xf numFmtId="185" fontId="5" fillId="0" borderId="4" xfId="71" applyNumberFormat="1" applyFont="1" applyBorder="1" applyAlignment="1">
      <alignment horizontal="center" vertical="center"/>
    </xf>
    <xf numFmtId="185" fontId="10" fillId="0" borderId="3" xfId="0" applyFont="1" applyBorder="1" applyAlignment="1">
      <alignment horizontal="center" vertical="center" wrapText="1"/>
    </xf>
    <xf numFmtId="185" fontId="10" fillId="0" borderId="4" xfId="0" applyFont="1" applyBorder="1" applyAlignment="1">
      <alignment horizontal="center" vertical="center" wrapText="1"/>
    </xf>
    <xf numFmtId="185" fontId="4" fillId="0" borderId="0" xfId="71" applyNumberFormat="1" applyFont="1" applyBorder="1" applyAlignment="1">
      <alignment horizontal="center" vertical="center"/>
    </xf>
    <xf numFmtId="185" fontId="4" fillId="5" borderId="3" xfId="71" applyNumberFormat="1" applyFont="1" applyFill="1" applyBorder="1" applyAlignment="1">
      <alignment horizontal="center" vertical="center"/>
    </xf>
    <xf numFmtId="185" fontId="4" fillId="5" borderId="4" xfId="71" applyNumberFormat="1" applyFont="1" applyFill="1" applyBorder="1" applyAlignment="1">
      <alignment horizontal="center" vertical="center"/>
    </xf>
    <xf numFmtId="185" fontId="4" fillId="5" borderId="3" xfId="71" applyNumberFormat="1" applyFont="1" applyFill="1" applyBorder="1" applyAlignment="1">
      <alignment horizontal="center" vertical="center" wrapText="1"/>
    </xf>
    <xf numFmtId="185" fontId="4" fillId="5" borderId="4" xfId="71" applyNumberFormat="1" applyFont="1" applyFill="1" applyBorder="1" applyAlignment="1">
      <alignment horizontal="center" vertical="center" wrapText="1"/>
    </xf>
    <xf numFmtId="185" fontId="4" fillId="0" borderId="2" xfId="71" applyNumberFormat="1" applyFont="1" applyBorder="1" applyAlignment="1">
      <alignment horizontal="center" vertical="center" wrapText="1"/>
    </xf>
    <xf numFmtId="185" fontId="4" fillId="5" borderId="2" xfId="71" applyNumberFormat="1" applyFont="1" applyFill="1" applyBorder="1" applyAlignment="1">
      <alignment horizontal="center" vertical="center" wrapText="1"/>
    </xf>
    <xf numFmtId="185" fontId="4" fillId="0" borderId="24" xfId="71" applyNumberFormat="1" applyFont="1" applyBorder="1" applyAlignment="1">
      <alignment horizontal="center" vertical="center" wrapText="1"/>
    </xf>
    <xf numFmtId="185" fontId="4" fillId="0" borderId="25" xfId="71" applyNumberFormat="1" applyFont="1" applyBorder="1" applyAlignment="1">
      <alignment horizontal="center" vertical="center" wrapText="1"/>
    </xf>
    <xf numFmtId="185" fontId="4" fillId="0" borderId="26" xfId="71" applyNumberFormat="1" applyFont="1" applyBorder="1" applyAlignment="1">
      <alignment horizontal="center" vertical="center" wrapText="1"/>
    </xf>
    <xf numFmtId="185" fontId="4" fillId="0" borderId="27" xfId="71" applyNumberFormat="1" applyFont="1" applyBorder="1" applyAlignment="1">
      <alignment horizontal="center" vertical="center" wrapText="1"/>
    </xf>
    <xf numFmtId="185" fontId="4" fillId="0" borderId="28" xfId="71" applyNumberFormat="1" applyFont="1" applyBorder="1" applyAlignment="1">
      <alignment horizontal="center" vertical="center" wrapText="1"/>
    </xf>
    <xf numFmtId="185" fontId="4" fillId="0" borderId="18" xfId="71" applyNumberFormat="1" applyFont="1" applyBorder="1" applyAlignment="1">
      <alignment horizontal="center" vertical="center" wrapText="1"/>
    </xf>
    <xf numFmtId="185" fontId="2" fillId="0" borderId="1" xfId="62" applyNumberFormat="1" applyFont="1" applyFill="1" applyBorder="1" applyAlignment="1">
      <alignment horizontal="center" vertical="center" wrapText="1"/>
    </xf>
    <xf numFmtId="185" fontId="2" fillId="0" borderId="13" xfId="62" applyNumberFormat="1" applyFont="1" applyFill="1" applyBorder="1" applyAlignment="1">
      <alignment horizontal="center" vertical="center" wrapText="1"/>
    </xf>
    <xf numFmtId="185" fontId="5" fillId="2" borderId="16" xfId="71" applyNumberFormat="1" applyFont="1" applyFill="1" applyBorder="1" applyAlignment="1">
      <alignment horizontal="center" vertical="center" wrapText="1"/>
    </xf>
    <xf numFmtId="185" fontId="5" fillId="2" borderId="17" xfId="71" applyNumberFormat="1" applyFont="1" applyFill="1" applyBorder="1" applyAlignment="1">
      <alignment horizontal="center" vertical="center" wrapText="1"/>
    </xf>
    <xf numFmtId="185" fontId="5" fillId="2" borderId="8" xfId="71" applyNumberFormat="1" applyFont="1" applyFill="1" applyBorder="1" applyAlignment="1">
      <alignment horizontal="center" vertical="center" wrapText="1"/>
    </xf>
    <xf numFmtId="185" fontId="5" fillId="2" borderId="9" xfId="71" applyNumberFormat="1" applyFont="1" applyFill="1" applyBorder="1" applyAlignment="1">
      <alignment horizontal="center" vertical="center" wrapText="1"/>
    </xf>
    <xf numFmtId="185" fontId="5" fillId="2" borderId="11" xfId="71" applyNumberFormat="1" applyFont="1" applyFill="1" applyBorder="1" applyAlignment="1">
      <alignment horizontal="center" vertical="center" wrapText="1"/>
    </xf>
    <xf numFmtId="185" fontId="5" fillId="2" borderId="12" xfId="71" applyNumberFormat="1" applyFont="1" applyFill="1" applyBorder="1" applyAlignment="1">
      <alignment horizontal="center" vertical="center" wrapText="1"/>
    </xf>
    <xf numFmtId="185" fontId="3" fillId="4" borderId="2" xfId="0" applyFont="1" applyFill="1" applyBorder="1" applyAlignment="1">
      <alignment horizontal="left" vertical="center" wrapText="1"/>
    </xf>
    <xf numFmtId="185" fontId="4" fillId="0" borderId="3" xfId="71" applyNumberFormat="1" applyFont="1" applyBorder="1" applyAlignment="1">
      <alignment horizontal="center" vertical="center" wrapText="1"/>
    </xf>
    <xf numFmtId="185" fontId="4" fillId="0" borderId="4" xfId="71" applyNumberFormat="1" applyFont="1" applyBorder="1" applyAlignment="1">
      <alignment horizontal="center" vertical="center" wrapText="1"/>
    </xf>
    <xf numFmtId="185" fontId="4" fillId="0" borderId="6" xfId="71" applyNumberFormat="1" applyFont="1" applyBorder="1" applyAlignment="1">
      <alignment horizontal="left" vertical="center" wrapText="1"/>
    </xf>
    <xf numFmtId="185" fontId="4" fillId="0" borderId="6" xfId="71" applyNumberFormat="1" applyFont="1" applyBorder="1" applyAlignment="1">
      <alignment horizontal="center" vertical="center"/>
    </xf>
  </cellXfs>
  <cellStyles count="137">
    <cellStyle name="Bold 11" xfId="7"/>
    <cellStyle name="BOM_Level_0" xfId="16"/>
    <cellStyle name="Column_Title" xfId="17"/>
    <cellStyle name="Date" xfId="22"/>
    <cellStyle name="Decimal 1" xfId="24"/>
    <cellStyle name="Decimal 2" xfId="26"/>
    <cellStyle name="Decimal 3" xfId="21"/>
    <cellStyle name="Grey" xfId="18"/>
    <cellStyle name="Input" xfId="12"/>
    <cellStyle name="Input %" xfId="27"/>
    <cellStyle name="Input [yellow]" xfId="3"/>
    <cellStyle name="Input 1" xfId="13"/>
    <cellStyle name="Input 3" xfId="14"/>
    <cellStyle name="Milliers [0]_AR1194" xfId="30"/>
    <cellStyle name="Milliers_AR1194" xfId="28"/>
    <cellStyle name="Month" xfId="33"/>
    <cellStyle name="Mon閠aire [0]_AR1194" xfId="34"/>
    <cellStyle name="Mon閠aire_AR1194" xfId="35"/>
    <cellStyle name="Normal - Style1" xfId="36"/>
    <cellStyle name="Normal 11" xfId="37"/>
    <cellStyle name="Normal 2" xfId="38"/>
    <cellStyle name="Normal 2 2" xfId="39"/>
    <cellStyle name="Normal 2 2 2" xfId="40"/>
    <cellStyle name="Normal 2 2 2 2" xfId="41"/>
    <cellStyle name="Normal 2 2 3" xfId="42"/>
    <cellStyle name="Normal 2 3" xfId="43"/>
    <cellStyle name="Normal_control plan" xfId="44"/>
    <cellStyle name="Normal_SAIC BP12 navigation Function test case_1026" xfId="15"/>
    <cellStyle name="Percent ()" xfId="45"/>
    <cellStyle name="Percent [2]" xfId="46"/>
    <cellStyle name="Percent 1" xfId="47"/>
    <cellStyle name="Percent 2" xfId="49"/>
    <cellStyle name="PERCENTAGE" xfId="51"/>
    <cellStyle name="smaller" xfId="52"/>
    <cellStyle name="Standard_SL(Template)_PF2010" xfId="11"/>
    <cellStyle name="Sum" xfId="53"/>
    <cellStyle name="Sum %of HV" xfId="54"/>
    <cellStyle name="Sum_G_R&amp;R" xfId="56"/>
    <cellStyle name="time" xfId="57"/>
    <cellStyle name="Underline 2" xfId="58"/>
    <cellStyle name="Year" xfId="59"/>
    <cellStyle name="捠壿_laroux" xfId="60"/>
    <cellStyle name="常规" xfId="0" builtinId="0"/>
    <cellStyle name="常规 10" xfId="61"/>
    <cellStyle name="常规 11" xfId="62"/>
    <cellStyle name="常规 11 2" xfId="63"/>
    <cellStyle name="常规 12" xfId="64"/>
    <cellStyle name="常规 13" xfId="23"/>
    <cellStyle name="常规 14" xfId="25"/>
    <cellStyle name="常规 15" xfId="20"/>
    <cellStyle name="常规 16" xfId="66"/>
    <cellStyle name="常规 17" xfId="68"/>
    <cellStyle name="常规 18" xfId="70"/>
    <cellStyle name="常规 19" xfId="32"/>
    <cellStyle name="常规 2" xfId="71"/>
    <cellStyle name="常规 2 10" xfId="72"/>
    <cellStyle name="常规 2 11" xfId="73"/>
    <cellStyle name="常规 2 12" xfId="74"/>
    <cellStyle name="常规 2 13" xfId="75"/>
    <cellStyle name="常规 2 14" xfId="76"/>
    <cellStyle name="常规 2 15" xfId="78"/>
    <cellStyle name="常规 2 16" xfId="80"/>
    <cellStyle name="常规 2 17" xfId="82"/>
    <cellStyle name="常规 2 18" xfId="84"/>
    <cellStyle name="常规 2 19" xfId="2"/>
    <cellStyle name="常规 2 2" xfId="85"/>
    <cellStyle name="常规 2 2 2" xfId="86"/>
    <cellStyle name="常规 2 20" xfId="77"/>
    <cellStyle name="常规 2 21" xfId="79"/>
    <cellStyle name="常规 2 22" xfId="81"/>
    <cellStyle name="常规 2 23" xfId="83"/>
    <cellStyle name="常规 2 24" xfId="1"/>
    <cellStyle name="常规 2 25" xfId="88"/>
    <cellStyle name="常规 2 26" xfId="5"/>
    <cellStyle name="常规 2 27" xfId="90"/>
    <cellStyle name="常规 2 28" xfId="92"/>
    <cellStyle name="常规 2 29" xfId="94"/>
    <cellStyle name="常规 2 3" xfId="95"/>
    <cellStyle name="常规 2 30" xfId="87"/>
    <cellStyle name="常规 2 31" xfId="4"/>
    <cellStyle name="常规 2 32" xfId="89"/>
    <cellStyle name="常规 2 33" xfId="91"/>
    <cellStyle name="常规 2 34" xfId="93"/>
    <cellStyle name="常规 2 4" xfId="96"/>
    <cellStyle name="常规 2 5" xfId="97"/>
    <cellStyle name="常规 2 6" xfId="99"/>
    <cellStyle name="常规 2 7" xfId="100"/>
    <cellStyle name="常规 2 8" xfId="50"/>
    <cellStyle name="常规 2 9" xfId="101"/>
    <cellStyle name="常规 20" xfId="19"/>
    <cellStyle name="常规 21" xfId="65"/>
    <cellStyle name="常规 22" xfId="67"/>
    <cellStyle name="常规 23" xfId="69"/>
    <cellStyle name="常规 24" xfId="31"/>
    <cellStyle name="常规 25" xfId="103"/>
    <cellStyle name="常规 26" xfId="10"/>
    <cellStyle name="常规 27" xfId="105"/>
    <cellStyle name="常规 28" xfId="106"/>
    <cellStyle name="常规 29" xfId="108"/>
    <cellStyle name="常规 3" xfId="109"/>
    <cellStyle name="常规 3 2" xfId="110"/>
    <cellStyle name="常规 30" xfId="102"/>
    <cellStyle name="常规 31" xfId="9"/>
    <cellStyle name="常规 32" xfId="104"/>
    <cellStyle name="常规 34" xfId="107"/>
    <cellStyle name="常规 4" xfId="55"/>
    <cellStyle name="常规 5" xfId="111"/>
    <cellStyle name="常规 6" xfId="6"/>
    <cellStyle name="常规 7" xfId="112"/>
    <cellStyle name="常规 8" xfId="113"/>
    <cellStyle name="常规 9" xfId="114"/>
    <cellStyle name="超連結 2" xfId="115"/>
    <cellStyle name="超連結 2 2" xfId="116"/>
    <cellStyle name="普通_一览表" xfId="117"/>
    <cellStyle name="样式 1" xfId="48"/>
    <cellStyle name="样式 1 2" xfId="118"/>
    <cellStyle name="一般 2" xfId="119"/>
    <cellStyle name="一般 2 2" xfId="120"/>
    <cellStyle name="一般 2 2 2" xfId="121"/>
    <cellStyle name="一般 2 3" xfId="122"/>
    <cellStyle name="一般 3" xfId="123"/>
    <cellStyle name="一般 3 2" xfId="124"/>
    <cellStyle name="一般 3 2 2" xfId="125"/>
    <cellStyle name="一般 3 3" xfId="126"/>
    <cellStyle name="一般 4" xfId="127"/>
    <cellStyle name="一般 4 2" xfId="128"/>
    <cellStyle name="一般 4 2 2" xfId="98"/>
    <cellStyle name="一般 4 3" xfId="129"/>
    <cellStyle name="一般 5" xfId="130"/>
    <cellStyle name="一般 5 2" xfId="132"/>
    <cellStyle name="一般 6" xfId="29"/>
    <cellStyle name="一般 6 2" xfId="134"/>
    <cellStyle name="一般 8" xfId="133"/>
    <cellStyle name="一般 8 2" xfId="8"/>
    <cellStyle name="昗弨_laroux" xfId="135"/>
    <cellStyle name="寘嬫愗傝 [0.00]_laroux" xfId="131"/>
    <cellStyle name="寘嬫愗傝_laroux" xfId="136"/>
  </cellStyles>
  <dxfs count="215">
    <dxf>
      <font>
        <color rgb="FFFF0000"/>
      </font>
      <fill>
        <patternFill patternType="solid">
          <bgColor theme="9" tint="0.7999511703848384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ont>
        <color rgb="FFFF0000"/>
      </font>
      <fill>
        <patternFill patternType="solid">
          <bgColor theme="2" tint="-0.2499465926084170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55"/>
        </patternFill>
      </fill>
    </dxf>
    <dxf>
      <font>
        <color rgb="FFFF0000"/>
      </font>
      <fill>
        <patternFill patternType="solid">
          <bgColor theme="9" tint="0.7999511703848384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ont>
        <color rgb="FFFF0000"/>
      </font>
      <fill>
        <patternFill patternType="solid">
          <bgColor theme="2" tint="-0.24994659260841701"/>
        </patternFill>
      </fill>
    </dxf>
    <dxf>
      <font>
        <color rgb="FFFF0000"/>
      </font>
      <fill>
        <patternFill patternType="solid">
          <bgColor theme="9" tint="0.7999511703848384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ont>
        <color rgb="FFFF0000"/>
      </font>
      <fill>
        <patternFill patternType="solid">
          <bgColor theme="2" tint="-0.24994659260841701"/>
        </patternFill>
      </fill>
    </dxf>
    <dxf>
      <font>
        <color rgb="FFFF0000"/>
      </font>
      <fill>
        <patternFill patternType="solid">
          <bgColor theme="9" tint="0.7999511703848384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ont>
        <color rgb="FFFF0000"/>
      </font>
      <fill>
        <patternFill patternType="solid">
          <bgColor theme="2" tint="-0.24994659260841701"/>
        </patternFill>
      </fill>
    </dxf>
    <dxf>
      <font>
        <color rgb="FFFF0000"/>
      </font>
      <fill>
        <patternFill patternType="solid">
          <bgColor theme="9" tint="0.7999511703848384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ont>
        <color rgb="FFFF0000"/>
      </font>
      <fill>
        <patternFill patternType="solid">
          <bgColor theme="2" tint="-0.2499465926084170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55"/>
        </patternFill>
      </fill>
    </dxf>
    <dxf>
      <font>
        <color rgb="FFFF0000"/>
      </font>
      <fill>
        <patternFill patternType="solid">
          <bgColor theme="9" tint="0.7999511703848384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ont>
        <color rgb="FFFF0000"/>
      </font>
      <fill>
        <patternFill patternType="solid">
          <bgColor theme="2" tint="-0.2499465926084170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55"/>
        </patternFill>
      </fill>
    </dxf>
    <dxf>
      <font>
        <color rgb="FFFF0000"/>
      </font>
      <fill>
        <patternFill patternType="solid">
          <bgColor theme="9" tint="0.7999511703848384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ont>
        <color rgb="FFFF0000"/>
      </font>
      <fill>
        <patternFill patternType="solid">
          <bgColor theme="2" tint="-0.24994659260841701"/>
        </patternFill>
      </fill>
    </dxf>
    <dxf>
      <font>
        <color rgb="FFFF0000"/>
      </font>
      <fill>
        <patternFill patternType="solid">
          <bgColor theme="9" tint="0.7999511703848384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ont>
        <color rgb="FFFF0000"/>
      </font>
      <fill>
        <patternFill patternType="solid">
          <bgColor theme="2" tint="-0.24994659260841701"/>
        </patternFill>
      </fill>
    </dxf>
    <dxf>
      <font>
        <color rgb="FFFF0000"/>
      </font>
      <fill>
        <patternFill patternType="solid">
          <bgColor theme="9" tint="0.7999511703848384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ont>
        <color rgb="FFFF0000"/>
      </font>
      <fill>
        <patternFill patternType="solid">
          <bgColor theme="2" tint="-0.2499465926084170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55"/>
        </patternFill>
      </fill>
    </dxf>
  </dxfs>
  <tableStyles count="0" defaultTableStyle="TableStyleMedium9" defaultPivotStyle="PivotStyleLight16"/>
  <colors>
    <mruColors>
      <color rgb="FFFF3300"/>
      <color rgb="FF0000FF"/>
      <color rgb="FFC0C0C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19050</xdr:rowOff>
    </xdr:from>
    <xdr:to>
      <xdr:col>3</xdr:col>
      <xdr:colOff>59055</xdr:colOff>
      <xdr:row>2</xdr:row>
      <xdr:rowOff>194310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2425" y="190500"/>
          <a:ext cx="944880" cy="4895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1</xdr:col>
      <xdr:colOff>259080</xdr:colOff>
      <xdr:row>1</xdr:row>
      <xdr:rowOff>165735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050" y="9525"/>
          <a:ext cx="944880" cy="4895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25</xdr:row>
      <xdr:rowOff>266700</xdr:rowOff>
    </xdr:from>
    <xdr:to>
      <xdr:col>7</xdr:col>
      <xdr:colOff>9525</xdr:colOff>
      <xdr:row>25</xdr:row>
      <xdr:rowOff>268288</xdr:rowOff>
    </xdr:to>
    <xdr:cxnSp macro="">
      <xdr:nvCxnSpPr>
        <xdr:cNvPr id="2" name="直接连接符 1"/>
        <xdr:cNvCxnSpPr/>
      </xdr:nvCxnSpPr>
      <xdr:spPr>
        <a:xfrm>
          <a:off x="5695950" y="13858875"/>
          <a:ext cx="3600450" cy="127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334168</xdr:rowOff>
    </xdr:from>
    <xdr:to>
      <xdr:col>7</xdr:col>
      <xdr:colOff>0</xdr:colOff>
      <xdr:row>26</xdr:row>
      <xdr:rowOff>793</xdr:rowOff>
    </xdr:to>
    <xdr:cxnSp macro="">
      <xdr:nvCxnSpPr>
        <xdr:cNvPr id="3" name="直接连接符 2"/>
        <xdr:cNvCxnSpPr/>
      </xdr:nvCxnSpPr>
      <xdr:spPr>
        <a:xfrm rot="5400000">
          <a:off x="8839200" y="14373860"/>
          <a:ext cx="895350" cy="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74</xdr:row>
      <xdr:rowOff>0</xdr:rowOff>
    </xdr:from>
    <xdr:to>
      <xdr:col>12</xdr:col>
      <xdr:colOff>304800</xdr:colOff>
      <xdr:row>74</xdr:row>
      <xdr:rowOff>304800</xdr:rowOff>
    </xdr:to>
    <xdr:sp macro="" textlink="">
      <xdr:nvSpPr>
        <xdr:cNvPr id="3075" name="AutoShape 3" descr="C:\Users\Administrator\AppData\Roaming\Tencent\Users\9182909\QQ\WinTemp\RichOle\LN718L@YPFQEMVM[U1V~M.png"/>
        <xdr:cNvSpPr>
          <a:spLocks noChangeAspect="1" noChangeArrowheads="1"/>
        </xdr:cNvSpPr>
      </xdr:nvSpPr>
      <xdr:spPr>
        <a:xfrm>
          <a:off x="15573375" y="2895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0</xdr:row>
      <xdr:rowOff>38100</xdr:rowOff>
    </xdr:from>
    <xdr:to>
      <xdr:col>0</xdr:col>
      <xdr:colOff>853440</xdr:colOff>
      <xdr:row>1</xdr:row>
      <xdr:rowOff>1905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38100"/>
          <a:ext cx="853440" cy="487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518775</xdr:colOff>
      <xdr:row>20</xdr:row>
      <xdr:rowOff>171000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00000" cy="36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116659</xdr:rowOff>
    </xdr:from>
    <xdr:to>
      <xdr:col>6</xdr:col>
      <xdr:colOff>245096</xdr:colOff>
      <xdr:row>21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16659"/>
          <a:ext cx="1616696" cy="3502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showGridLines="0" tabSelected="1" workbookViewId="0">
      <selection activeCell="H28" sqref="H28"/>
    </sheetView>
  </sheetViews>
  <sheetFormatPr defaultColWidth="9" defaultRowHeight="13.5"/>
  <cols>
    <col min="1" max="1" width="4.25" style="85" customWidth="1"/>
    <col min="2" max="15" width="6" style="85" customWidth="1"/>
    <col min="16" max="16384" width="9" style="85"/>
  </cols>
  <sheetData>
    <row r="1" spans="2:15" ht="13.5" customHeight="1"/>
    <row r="2" spans="2:15" ht="24.75" customHeight="1">
      <c r="B2" s="122" t="s">
        <v>0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4"/>
    </row>
    <row r="3" spans="2:15" ht="29.25" customHeight="1">
      <c r="B3" s="125" t="s">
        <v>210</v>
      </c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7"/>
    </row>
    <row r="4" spans="2:15" ht="14.25" customHeight="1">
      <c r="B4" s="128" t="s">
        <v>429</v>
      </c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30"/>
    </row>
    <row r="5" spans="2:15" ht="18.75" customHeight="1">
      <c r="B5" s="86" t="s">
        <v>1</v>
      </c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92"/>
    </row>
    <row r="6" spans="2:15" ht="18.75" customHeight="1">
      <c r="B6" s="86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92"/>
    </row>
    <row r="7" spans="2:15" ht="18.75" customHeight="1">
      <c r="B7" s="86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92"/>
    </row>
    <row r="8" spans="2:15" ht="18.75" customHeight="1">
      <c r="B8" s="86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92"/>
    </row>
    <row r="9" spans="2:15" ht="18.75" customHeight="1">
      <c r="B9" s="86"/>
      <c r="C9" s="87"/>
      <c r="D9" s="87"/>
      <c r="E9" s="87"/>
      <c r="F9" s="88" t="s">
        <v>2</v>
      </c>
      <c r="G9" s="87"/>
      <c r="H9" s="131" t="s">
        <v>3</v>
      </c>
      <c r="I9" s="131"/>
      <c r="J9" s="131"/>
      <c r="K9" s="131"/>
      <c r="L9" s="87"/>
      <c r="M9" s="87"/>
      <c r="N9" s="87"/>
      <c r="O9" s="92"/>
    </row>
    <row r="10" spans="2:15" ht="18.75" customHeight="1">
      <c r="B10" s="86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92"/>
    </row>
    <row r="11" spans="2:15" ht="18.75" customHeight="1">
      <c r="B11" s="86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92"/>
    </row>
    <row r="12" spans="2:15" ht="18.75" customHeight="1">
      <c r="B12" s="86"/>
      <c r="C12" s="87"/>
      <c r="D12" s="87"/>
      <c r="E12" s="87"/>
      <c r="F12" s="88" t="s">
        <v>4</v>
      </c>
      <c r="G12" s="87"/>
      <c r="H12" s="131" t="s">
        <v>143</v>
      </c>
      <c r="I12" s="131"/>
      <c r="J12" s="131"/>
      <c r="K12" s="131"/>
      <c r="L12" s="87"/>
      <c r="M12" s="87"/>
      <c r="N12" s="87"/>
      <c r="O12" s="92"/>
    </row>
    <row r="13" spans="2:15" ht="18.75" customHeight="1">
      <c r="B13" s="86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92"/>
    </row>
    <row r="14" spans="2:15" ht="18.75" customHeight="1">
      <c r="B14" s="86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92"/>
    </row>
    <row r="15" spans="2:15" ht="18.75" customHeight="1">
      <c r="B15" s="86"/>
      <c r="C15" s="87"/>
      <c r="D15" s="87"/>
      <c r="E15" s="87"/>
      <c r="F15" s="88" t="s">
        <v>5</v>
      </c>
      <c r="G15" s="87"/>
      <c r="H15" s="131" t="s">
        <v>6</v>
      </c>
      <c r="I15" s="131"/>
      <c r="J15" s="131"/>
      <c r="K15" s="131"/>
      <c r="L15" s="87"/>
      <c r="M15" s="87"/>
      <c r="N15" s="87"/>
      <c r="O15" s="92"/>
    </row>
    <row r="16" spans="2:15" ht="18.75" customHeight="1">
      <c r="B16" s="86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92"/>
    </row>
    <row r="17" spans="2:15" ht="18.75" customHeight="1">
      <c r="B17" s="86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92"/>
    </row>
    <row r="18" spans="2:15" ht="18.75" customHeight="1">
      <c r="B18" s="86"/>
      <c r="C18" s="87"/>
      <c r="D18" s="87"/>
      <c r="E18" s="87"/>
      <c r="F18" s="88" t="s">
        <v>7</v>
      </c>
      <c r="G18" s="87"/>
      <c r="H18" s="131" t="s">
        <v>144</v>
      </c>
      <c r="I18" s="131"/>
      <c r="J18" s="131"/>
      <c r="K18" s="131"/>
      <c r="L18" s="87"/>
      <c r="M18" s="87"/>
      <c r="N18" s="87"/>
      <c r="O18" s="92"/>
    </row>
    <row r="19" spans="2:15" ht="18.75" customHeight="1">
      <c r="B19" s="86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92"/>
    </row>
    <row r="20" spans="2:15" ht="18.75" customHeight="1">
      <c r="B20" s="86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92"/>
    </row>
    <row r="21" spans="2:15" ht="18.75" customHeight="1">
      <c r="B21" s="86"/>
      <c r="C21" s="87"/>
      <c r="D21" s="87"/>
      <c r="E21" s="87"/>
      <c r="F21" s="88" t="s">
        <v>8</v>
      </c>
      <c r="G21" s="87"/>
      <c r="H21" s="131" t="s">
        <v>6</v>
      </c>
      <c r="I21" s="131"/>
      <c r="J21" s="131"/>
      <c r="K21" s="131"/>
      <c r="L21" s="87"/>
      <c r="M21" s="87"/>
      <c r="N21" s="87"/>
      <c r="O21" s="92"/>
    </row>
    <row r="22" spans="2:15" ht="18.75" customHeight="1">
      <c r="B22" s="86"/>
      <c r="C22" s="87"/>
      <c r="D22" s="87"/>
      <c r="E22" s="87"/>
      <c r="F22" s="88"/>
      <c r="G22" s="87"/>
      <c r="H22" s="89"/>
      <c r="I22" s="89"/>
      <c r="J22" s="89"/>
      <c r="K22" s="89"/>
      <c r="L22" s="87"/>
      <c r="M22" s="87"/>
      <c r="N22" s="87"/>
      <c r="O22" s="92"/>
    </row>
    <row r="23" spans="2:15" ht="18.75" customHeight="1">
      <c r="B23" s="86"/>
      <c r="C23" s="87"/>
      <c r="D23" s="87"/>
      <c r="E23" s="87"/>
      <c r="F23" s="88"/>
      <c r="G23" s="87"/>
      <c r="H23" s="89"/>
      <c r="I23" s="89"/>
      <c r="J23" s="89"/>
      <c r="K23" s="89"/>
      <c r="L23" s="87"/>
      <c r="M23" s="87"/>
      <c r="N23" s="87"/>
      <c r="O23" s="92"/>
    </row>
    <row r="24" spans="2:15" ht="18.75" customHeight="1">
      <c r="B24" s="86"/>
      <c r="C24" s="87"/>
      <c r="D24" s="87"/>
      <c r="E24" s="87"/>
      <c r="F24" s="88" t="s">
        <v>9</v>
      </c>
      <c r="G24" s="87"/>
      <c r="H24" s="131" t="s">
        <v>10</v>
      </c>
      <c r="I24" s="131"/>
      <c r="J24" s="131"/>
      <c r="K24" s="131"/>
      <c r="L24" s="87"/>
      <c r="M24" s="87"/>
      <c r="N24" s="87"/>
      <c r="O24" s="92"/>
    </row>
    <row r="25" spans="2:15" ht="18.75" customHeight="1">
      <c r="B25" s="86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92"/>
    </row>
    <row r="26" spans="2:15" ht="18.75" customHeight="1">
      <c r="B26" s="86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92"/>
    </row>
    <row r="27" spans="2:15" ht="18.75" customHeight="1">
      <c r="B27" s="86"/>
      <c r="C27" s="87"/>
      <c r="D27" s="87"/>
      <c r="E27" s="87"/>
      <c r="F27" s="88" t="s">
        <v>11</v>
      </c>
      <c r="G27" s="87"/>
      <c r="H27" s="132">
        <v>44678</v>
      </c>
      <c r="I27" s="132"/>
      <c r="J27" s="132"/>
      <c r="K27" s="132"/>
      <c r="L27" s="87"/>
      <c r="M27" s="87"/>
      <c r="N27" s="87"/>
      <c r="O27" s="92"/>
    </row>
    <row r="28" spans="2:15" ht="18.75" customHeight="1">
      <c r="B28" s="86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92"/>
    </row>
    <row r="29" spans="2:15" ht="18.75" customHeight="1">
      <c r="B29" s="86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92"/>
    </row>
    <row r="30" spans="2:15" ht="18.75" customHeight="1">
      <c r="B30" s="86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92"/>
    </row>
    <row r="31" spans="2:15" ht="18.75" customHeight="1">
      <c r="B31" s="86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92"/>
    </row>
    <row r="32" spans="2:15" ht="18.75" customHeight="1">
      <c r="B32" s="90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3"/>
    </row>
  </sheetData>
  <mergeCells count="10">
    <mergeCell ref="H15:K15"/>
    <mergeCell ref="H18:K18"/>
    <mergeCell ref="H21:K21"/>
    <mergeCell ref="H24:K24"/>
    <mergeCell ref="H27:K27"/>
    <mergeCell ref="B2:O2"/>
    <mergeCell ref="B3:O3"/>
    <mergeCell ref="B4:O4"/>
    <mergeCell ref="H9:K9"/>
    <mergeCell ref="H12:K12"/>
  </mergeCells>
  <phoneticPr fontId="4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2" sqref="B2:B3"/>
    </sheetView>
  </sheetViews>
  <sheetFormatPr defaultColWidth="9" defaultRowHeight="13.5"/>
  <cols>
    <col min="1" max="1" width="9" style="73"/>
    <col min="2" max="2" width="25.75" customWidth="1"/>
    <col min="3" max="3" width="12.75" style="73" customWidth="1"/>
    <col min="4" max="6" width="30.75" customWidth="1"/>
  </cols>
  <sheetData>
    <row r="1" spans="1:6" ht="30">
      <c r="A1" s="74" t="s">
        <v>12</v>
      </c>
      <c r="B1" s="75" t="s">
        <v>13</v>
      </c>
      <c r="C1" s="75" t="s">
        <v>14</v>
      </c>
      <c r="D1" s="75" t="s">
        <v>15</v>
      </c>
      <c r="E1" s="75" t="s">
        <v>16</v>
      </c>
      <c r="F1" s="76" t="s">
        <v>17</v>
      </c>
    </row>
    <row r="2" spans="1:6" ht="19.899999999999999" customHeight="1">
      <c r="A2" s="77"/>
      <c r="B2" s="78"/>
      <c r="C2" s="79"/>
      <c r="D2" s="78"/>
      <c r="E2" s="78"/>
      <c r="F2" s="80"/>
    </row>
    <row r="3" spans="1:6" ht="19.899999999999999" customHeight="1">
      <c r="A3" s="77"/>
      <c r="B3" s="78"/>
      <c r="C3" s="79"/>
      <c r="D3" s="78"/>
      <c r="E3" s="78"/>
      <c r="F3" s="80"/>
    </row>
    <row r="4" spans="1:6" ht="19.899999999999999" customHeight="1">
      <c r="A4" s="77"/>
      <c r="B4" s="78"/>
      <c r="C4" s="79"/>
      <c r="D4" s="78"/>
      <c r="E4" s="78"/>
      <c r="F4" s="80"/>
    </row>
    <row r="5" spans="1:6" ht="19.899999999999999" customHeight="1">
      <c r="A5" s="77"/>
      <c r="B5" s="78"/>
      <c r="C5" s="79"/>
      <c r="D5" s="78"/>
      <c r="E5" s="78"/>
      <c r="F5" s="80"/>
    </row>
    <row r="6" spans="1:6" ht="19.899999999999999" customHeight="1">
      <c r="A6" s="77"/>
      <c r="B6" s="78"/>
      <c r="C6" s="79"/>
      <c r="D6" s="78"/>
      <c r="E6" s="78"/>
      <c r="F6" s="80"/>
    </row>
    <row r="7" spans="1:6" ht="19.899999999999999" customHeight="1">
      <c r="A7" s="77"/>
      <c r="B7" s="78"/>
      <c r="C7" s="79"/>
      <c r="D7" s="78"/>
      <c r="E7" s="78"/>
      <c r="F7" s="80"/>
    </row>
    <row r="8" spans="1:6" ht="19.899999999999999" customHeight="1">
      <c r="A8" s="77"/>
      <c r="B8" s="78"/>
      <c r="C8" s="79"/>
      <c r="D8" s="78"/>
      <c r="E8" s="78"/>
      <c r="F8" s="80"/>
    </row>
    <row r="9" spans="1:6" ht="19.899999999999999" customHeight="1">
      <c r="A9" s="77"/>
      <c r="B9" s="78"/>
      <c r="C9" s="79"/>
      <c r="D9" s="78"/>
      <c r="E9" s="78"/>
      <c r="F9" s="80"/>
    </row>
    <row r="10" spans="1:6" ht="19.899999999999999" customHeight="1">
      <c r="A10" s="77"/>
      <c r="B10" s="78"/>
      <c r="C10" s="79"/>
      <c r="D10" s="78"/>
      <c r="E10" s="78"/>
      <c r="F10" s="80"/>
    </row>
    <row r="11" spans="1:6" ht="19.899999999999999" customHeight="1">
      <c r="A11" s="77"/>
      <c r="B11" s="78"/>
      <c r="C11" s="79"/>
      <c r="D11" s="78"/>
      <c r="E11" s="78"/>
      <c r="F11" s="80"/>
    </row>
    <row r="12" spans="1:6" ht="19.899999999999999" customHeight="1">
      <c r="A12" s="77"/>
      <c r="B12" s="78"/>
      <c r="C12" s="79"/>
      <c r="D12" s="78"/>
      <c r="E12" s="78"/>
      <c r="F12" s="80"/>
    </row>
    <row r="13" spans="1:6" ht="19.899999999999999" customHeight="1">
      <c r="A13" s="77"/>
      <c r="B13" s="78"/>
      <c r="C13" s="79"/>
      <c r="D13" s="78"/>
      <c r="E13" s="78"/>
      <c r="F13" s="80"/>
    </row>
    <row r="14" spans="1:6" ht="19.899999999999999" customHeight="1">
      <c r="A14" s="77"/>
      <c r="B14" s="78"/>
      <c r="C14" s="79"/>
      <c r="D14" s="78"/>
      <c r="E14" s="78"/>
      <c r="F14" s="80"/>
    </row>
    <row r="15" spans="1:6" ht="19.899999999999999" customHeight="1">
      <c r="A15" s="77"/>
      <c r="B15" s="78"/>
      <c r="C15" s="79"/>
      <c r="D15" s="78"/>
      <c r="E15" s="78"/>
      <c r="F15" s="80"/>
    </row>
    <row r="16" spans="1:6" ht="19.899999999999999" customHeight="1">
      <c r="A16" s="77"/>
      <c r="B16" s="78"/>
      <c r="C16" s="79"/>
      <c r="D16" s="78"/>
      <c r="E16" s="78"/>
      <c r="F16" s="80"/>
    </row>
    <row r="17" spans="1:6" ht="19.899999999999999" customHeight="1">
      <c r="A17" s="77"/>
      <c r="B17" s="78"/>
      <c r="C17" s="79"/>
      <c r="D17" s="78"/>
      <c r="E17" s="78"/>
      <c r="F17" s="80"/>
    </row>
    <row r="18" spans="1:6" ht="19.899999999999999" customHeight="1">
      <c r="A18" s="77"/>
      <c r="B18" s="78"/>
      <c r="C18" s="79"/>
      <c r="D18" s="78"/>
      <c r="E18" s="78"/>
      <c r="F18" s="80"/>
    </row>
    <row r="19" spans="1:6" ht="19.899999999999999" customHeight="1">
      <c r="A19" s="77"/>
      <c r="B19" s="78"/>
      <c r="C19" s="79"/>
      <c r="D19" s="78"/>
      <c r="E19" s="78"/>
      <c r="F19" s="80"/>
    </row>
    <row r="20" spans="1:6" ht="19.899999999999999" customHeight="1">
      <c r="A20" s="77"/>
      <c r="B20" s="78"/>
      <c r="C20" s="79"/>
      <c r="D20" s="78"/>
      <c r="E20" s="78"/>
      <c r="F20" s="80"/>
    </row>
    <row r="21" spans="1:6" ht="19.899999999999999" customHeight="1">
      <c r="A21" s="77"/>
      <c r="B21" s="78"/>
      <c r="C21" s="79"/>
      <c r="D21" s="78"/>
      <c r="E21" s="78"/>
      <c r="F21" s="80"/>
    </row>
    <row r="22" spans="1:6" ht="19.899999999999999" customHeight="1">
      <c r="A22" s="77"/>
      <c r="B22" s="78"/>
      <c r="C22" s="79"/>
      <c r="D22" s="78"/>
      <c r="E22" s="78"/>
      <c r="F22" s="80"/>
    </row>
    <row r="23" spans="1:6" ht="19.899999999999999" customHeight="1">
      <c r="A23" s="77"/>
      <c r="B23" s="78"/>
      <c r="C23" s="79"/>
      <c r="D23" s="78"/>
      <c r="E23" s="78"/>
      <c r="F23" s="80"/>
    </row>
    <row r="24" spans="1:6" ht="19.899999999999999" customHeight="1">
      <c r="A24" s="77"/>
      <c r="B24" s="78"/>
      <c r="C24" s="79"/>
      <c r="D24" s="78"/>
      <c r="E24" s="78"/>
      <c r="F24" s="80"/>
    </row>
    <row r="25" spans="1:6" ht="19.899999999999999" customHeight="1">
      <c r="A25" s="81"/>
      <c r="B25" s="82"/>
      <c r="C25" s="83"/>
      <c r="D25" s="82"/>
      <c r="E25" s="82"/>
      <c r="F25" s="84"/>
    </row>
  </sheetData>
  <phoneticPr fontId="4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B9" sqref="B9:N9"/>
    </sheetView>
  </sheetViews>
  <sheetFormatPr defaultColWidth="9" defaultRowHeight="16.5"/>
  <cols>
    <col min="1" max="1" width="9.25" style="64" customWidth="1"/>
    <col min="2" max="5" width="8.125" style="65" customWidth="1"/>
    <col min="6" max="8" width="8.125" style="64" customWidth="1"/>
    <col min="9" max="9" width="10.75" style="64" customWidth="1"/>
    <col min="10" max="12" width="8.125" style="65" customWidth="1"/>
    <col min="13" max="14" width="9.875" style="65" customWidth="1"/>
    <col min="15" max="15" width="20" style="65" customWidth="1"/>
    <col min="16" max="16384" width="9" style="65"/>
  </cols>
  <sheetData>
    <row r="1" spans="1:19" ht="26.25" customHeight="1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</row>
    <row r="2" spans="1:19" ht="33" customHeight="1">
      <c r="A2" s="134" t="s">
        <v>183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</row>
    <row r="3" spans="1:19" ht="14.25" customHeight="1">
      <c r="A3" s="135" t="s">
        <v>428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</row>
    <row r="4" spans="1:19" ht="28.5" customHeight="1">
      <c r="A4" s="136" t="s">
        <v>209</v>
      </c>
      <c r="B4" s="137"/>
      <c r="C4" s="137"/>
      <c r="D4" s="138"/>
      <c r="E4" s="139" t="s">
        <v>146</v>
      </c>
      <c r="F4" s="140"/>
      <c r="G4" s="140"/>
      <c r="H4" s="141"/>
      <c r="I4" s="139" t="s">
        <v>445</v>
      </c>
      <c r="J4" s="140"/>
      <c r="K4" s="140"/>
      <c r="L4" s="141"/>
      <c r="M4" s="139" t="s">
        <v>18</v>
      </c>
      <c r="N4" s="140"/>
      <c r="O4" s="142"/>
    </row>
    <row r="5" spans="1:19" ht="28.5" customHeight="1">
      <c r="A5" s="143" t="s">
        <v>182</v>
      </c>
      <c r="B5" s="144"/>
      <c r="C5" s="144"/>
      <c r="D5" s="145"/>
      <c r="E5" s="146" t="s">
        <v>447</v>
      </c>
      <c r="F5" s="144"/>
      <c r="G5" s="144"/>
      <c r="H5" s="145"/>
      <c r="I5" s="146" t="s">
        <v>444</v>
      </c>
      <c r="J5" s="144"/>
      <c r="K5" s="144"/>
      <c r="L5" s="145"/>
      <c r="M5" s="146" t="s">
        <v>134</v>
      </c>
      <c r="N5" s="144"/>
      <c r="O5" s="147"/>
    </row>
    <row r="6" spans="1:19" ht="28.5" customHeight="1">
      <c r="A6" s="143" t="s">
        <v>449</v>
      </c>
      <c r="B6" s="144"/>
      <c r="C6" s="144"/>
      <c r="D6" s="145"/>
      <c r="E6" s="148" t="s">
        <v>440</v>
      </c>
      <c r="F6" s="148"/>
      <c r="G6" s="149" t="s">
        <v>441</v>
      </c>
      <c r="H6" s="150"/>
      <c r="I6" s="150"/>
      <c r="J6" s="150"/>
      <c r="K6" s="151"/>
      <c r="L6" s="149" t="s">
        <v>442</v>
      </c>
      <c r="M6" s="150"/>
      <c r="N6" s="150"/>
      <c r="O6" s="152"/>
    </row>
    <row r="7" spans="1:19" ht="28.5" customHeight="1">
      <c r="A7" s="156" t="s">
        <v>430</v>
      </c>
      <c r="B7" s="157"/>
      <c r="C7" s="157"/>
      <c r="D7" s="157"/>
      <c r="E7" s="157" t="s">
        <v>20</v>
      </c>
      <c r="F7" s="157"/>
      <c r="G7" s="157"/>
      <c r="H7" s="157"/>
      <c r="I7" s="157" t="s">
        <v>145</v>
      </c>
      <c r="J7" s="157"/>
      <c r="K7" s="157"/>
      <c r="L7" s="157"/>
      <c r="M7" s="157" t="s">
        <v>21</v>
      </c>
      <c r="N7" s="157"/>
      <c r="O7" s="158"/>
    </row>
    <row r="8" spans="1:19" s="63" customFormat="1" ht="24" customHeight="1">
      <c r="A8" s="159" t="s">
        <v>22</v>
      </c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1"/>
      <c r="O8" s="69" t="s">
        <v>23</v>
      </c>
      <c r="P8" s="70"/>
      <c r="Q8" s="70"/>
      <c r="R8" s="70"/>
      <c r="S8" s="70"/>
    </row>
    <row r="9" spans="1:19" ht="28.5" customHeight="1">
      <c r="A9" s="66">
        <v>1</v>
      </c>
      <c r="B9" s="153" t="s">
        <v>165</v>
      </c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5"/>
      <c r="O9" s="109" t="s">
        <v>147</v>
      </c>
      <c r="P9" s="71"/>
      <c r="Q9" s="72"/>
      <c r="R9" s="72"/>
      <c r="S9" s="72"/>
    </row>
    <row r="10" spans="1:19" ht="28.5" customHeight="1">
      <c r="A10" s="115">
        <v>2</v>
      </c>
      <c r="B10" s="153" t="s">
        <v>166</v>
      </c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5"/>
      <c r="O10" s="109" t="s">
        <v>179</v>
      </c>
      <c r="P10" s="71"/>
      <c r="Q10" s="72"/>
      <c r="R10" s="72"/>
      <c r="S10" s="72"/>
    </row>
    <row r="11" spans="1:19" ht="28.5" customHeight="1">
      <c r="A11" s="66">
        <v>3</v>
      </c>
      <c r="B11" s="153" t="s">
        <v>167</v>
      </c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5"/>
      <c r="O11" s="109" t="s">
        <v>147</v>
      </c>
      <c r="P11" s="71"/>
      <c r="Q11" s="72"/>
      <c r="R11" s="72"/>
      <c r="S11" s="72"/>
    </row>
    <row r="12" spans="1:19" ht="28.5" customHeight="1">
      <c r="A12" s="115">
        <v>4</v>
      </c>
      <c r="B12" s="153" t="s">
        <v>168</v>
      </c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5"/>
      <c r="O12" s="109" t="s">
        <v>147</v>
      </c>
      <c r="P12" s="71"/>
      <c r="Q12" s="72"/>
      <c r="R12" s="72"/>
      <c r="S12" s="72"/>
    </row>
    <row r="13" spans="1:19" ht="28.5" customHeight="1">
      <c r="A13" s="66">
        <v>5</v>
      </c>
      <c r="B13" s="153" t="s">
        <v>169</v>
      </c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5"/>
      <c r="O13" s="109" t="s">
        <v>147</v>
      </c>
      <c r="P13" s="71"/>
      <c r="Q13" s="72"/>
      <c r="R13" s="72"/>
      <c r="S13" s="72"/>
    </row>
    <row r="14" spans="1:19" ht="28.5" customHeight="1">
      <c r="A14" s="115">
        <v>6</v>
      </c>
      <c r="B14" s="153" t="s">
        <v>170</v>
      </c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5"/>
      <c r="O14" s="109" t="s">
        <v>147</v>
      </c>
      <c r="P14" s="71"/>
      <c r="Q14" s="72"/>
      <c r="R14" s="72"/>
      <c r="S14" s="72"/>
    </row>
    <row r="15" spans="1:19" ht="28.5" customHeight="1">
      <c r="A15" s="66">
        <v>7</v>
      </c>
      <c r="B15" s="153" t="s">
        <v>155</v>
      </c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5"/>
      <c r="O15" s="109" t="s">
        <v>147</v>
      </c>
      <c r="P15" s="71"/>
      <c r="Q15" s="72"/>
      <c r="R15" s="72"/>
      <c r="S15" s="72"/>
    </row>
    <row r="16" spans="1:19" ht="28.5" customHeight="1">
      <c r="A16" s="115">
        <v>8</v>
      </c>
      <c r="B16" s="153" t="s">
        <v>171</v>
      </c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5"/>
      <c r="O16" s="109" t="s">
        <v>147</v>
      </c>
      <c r="P16" s="71"/>
      <c r="Q16" s="72"/>
      <c r="R16" s="72"/>
      <c r="S16" s="72"/>
    </row>
    <row r="17" spans="1:19" ht="28.5" customHeight="1" thickBot="1">
      <c r="A17" s="66">
        <v>9</v>
      </c>
      <c r="B17" s="153" t="s">
        <v>172</v>
      </c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5"/>
      <c r="O17" s="109" t="s">
        <v>147</v>
      </c>
      <c r="P17" s="71"/>
      <c r="Q17" s="72"/>
      <c r="R17" s="72"/>
      <c r="S17" s="72"/>
    </row>
    <row r="18" spans="1:19" ht="28.5" customHeight="1">
      <c r="A18" s="171" t="s">
        <v>24</v>
      </c>
      <c r="B18" s="172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3"/>
    </row>
    <row r="19" spans="1:19" ht="28.5" customHeight="1">
      <c r="A19" s="67">
        <v>1</v>
      </c>
      <c r="B19" s="148"/>
      <c r="C19" s="148"/>
      <c r="D19" s="148"/>
      <c r="E19" s="148"/>
      <c r="F19" s="148"/>
      <c r="G19" s="148"/>
      <c r="H19" s="148"/>
      <c r="I19" s="148"/>
      <c r="J19" s="144"/>
      <c r="K19" s="144"/>
      <c r="L19" s="144"/>
      <c r="M19" s="144"/>
      <c r="N19" s="144"/>
      <c r="O19" s="147"/>
    </row>
    <row r="20" spans="1:19" ht="28.5" customHeight="1" thickBot="1">
      <c r="A20" s="66">
        <v>2</v>
      </c>
      <c r="B20" s="178"/>
      <c r="C20" s="178"/>
      <c r="D20" s="178"/>
      <c r="E20" s="178"/>
      <c r="F20" s="178"/>
      <c r="G20" s="178"/>
      <c r="H20" s="178"/>
      <c r="I20" s="178"/>
      <c r="J20" s="179"/>
      <c r="K20" s="179"/>
      <c r="L20" s="179"/>
      <c r="M20" s="179"/>
      <c r="N20" s="179"/>
      <c r="O20" s="179"/>
    </row>
    <row r="21" spans="1:19" ht="28.5" customHeight="1">
      <c r="A21" s="174" t="s">
        <v>25</v>
      </c>
      <c r="B21" s="175"/>
      <c r="C21" s="175"/>
      <c r="D21" s="175"/>
      <c r="E21" s="175"/>
      <c r="F21" s="175"/>
      <c r="G21" s="175"/>
      <c r="H21" s="175"/>
      <c r="I21" s="175"/>
      <c r="J21" s="169"/>
      <c r="K21" s="169"/>
      <c r="L21" s="169"/>
      <c r="M21" s="169"/>
      <c r="N21" s="169"/>
      <c r="O21" s="176"/>
    </row>
    <row r="22" spans="1:19" ht="28.5" customHeight="1">
      <c r="A22" s="68" t="s">
        <v>26</v>
      </c>
      <c r="B22" s="68" t="s">
        <v>27</v>
      </c>
      <c r="C22" s="177" t="s">
        <v>28</v>
      </c>
      <c r="D22" s="177"/>
      <c r="E22" s="177"/>
      <c r="F22" s="177"/>
      <c r="G22" s="177"/>
      <c r="H22" s="177"/>
      <c r="I22" s="177"/>
      <c r="J22" s="177" t="s">
        <v>29</v>
      </c>
      <c r="K22" s="177"/>
      <c r="L22" s="177"/>
      <c r="M22" s="177"/>
      <c r="N22" s="177"/>
      <c r="O22" s="68" t="s">
        <v>30</v>
      </c>
    </row>
    <row r="23" spans="1:19" ht="28.5" customHeight="1">
      <c r="A23" s="96">
        <v>1</v>
      </c>
      <c r="B23" s="97" t="s">
        <v>438</v>
      </c>
      <c r="C23" s="180" t="s">
        <v>437</v>
      </c>
      <c r="D23" s="181"/>
      <c r="E23" s="181"/>
      <c r="F23" s="181"/>
      <c r="G23" s="181"/>
      <c r="H23" s="181"/>
      <c r="I23" s="182"/>
      <c r="J23" s="153"/>
      <c r="K23" s="154"/>
      <c r="L23" s="154"/>
      <c r="M23" s="154"/>
      <c r="N23" s="155"/>
      <c r="O23" s="102" t="s">
        <v>135</v>
      </c>
    </row>
    <row r="24" spans="1:19">
      <c r="A24" s="162" t="s">
        <v>431</v>
      </c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4"/>
    </row>
    <row r="25" spans="1:19">
      <c r="A25" s="165" t="s">
        <v>436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7"/>
    </row>
    <row r="26" spans="1:19" ht="127.5" customHeight="1">
      <c r="A26" s="168"/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70"/>
    </row>
  </sheetData>
  <mergeCells count="41">
    <mergeCell ref="B15:N15"/>
    <mergeCell ref="B16:N16"/>
    <mergeCell ref="B17:N17"/>
    <mergeCell ref="B10:N10"/>
    <mergeCell ref="B12:N12"/>
    <mergeCell ref="B11:N11"/>
    <mergeCell ref="B13:N13"/>
    <mergeCell ref="B14:N14"/>
    <mergeCell ref="A24:O24"/>
    <mergeCell ref="A25:O26"/>
    <mergeCell ref="A18:O18"/>
    <mergeCell ref="B19:I19"/>
    <mergeCell ref="J19:O19"/>
    <mergeCell ref="A21:O21"/>
    <mergeCell ref="C22:I22"/>
    <mergeCell ref="J22:N22"/>
    <mergeCell ref="B20:I20"/>
    <mergeCell ref="J20:O20"/>
    <mergeCell ref="C23:I23"/>
    <mergeCell ref="J23:N23"/>
    <mergeCell ref="B9:N9"/>
    <mergeCell ref="A7:D7"/>
    <mergeCell ref="E7:H7"/>
    <mergeCell ref="I7:L7"/>
    <mergeCell ref="M7:O7"/>
    <mergeCell ref="A8:N8"/>
    <mergeCell ref="A5:D5"/>
    <mergeCell ref="E5:H5"/>
    <mergeCell ref="I5:L5"/>
    <mergeCell ref="M5:O5"/>
    <mergeCell ref="A6:D6"/>
    <mergeCell ref="E6:F6"/>
    <mergeCell ref="G6:K6"/>
    <mergeCell ref="L6:O6"/>
    <mergeCell ref="A1:O1"/>
    <mergeCell ref="A2:O2"/>
    <mergeCell ref="A3:O3"/>
    <mergeCell ref="A4:D4"/>
    <mergeCell ref="E4:H4"/>
    <mergeCell ref="I4:L4"/>
    <mergeCell ref="M4:O4"/>
  </mergeCells>
  <phoneticPr fontId="41" type="noConversion"/>
  <conditionalFormatting sqref="B6:C7 E6:E7 A7">
    <cfRule type="cellIs" dxfId="214" priority="250" stopIfTrue="1" operator="equal">
      <formula>"cancel"</formula>
    </cfRule>
    <cfRule type="cellIs" dxfId="213" priority="251" stopIfTrue="1" operator="equal">
      <formula>"NG"</formula>
    </cfRule>
  </conditionalFormatting>
  <conditionalFormatting sqref="O9">
    <cfRule type="cellIs" dxfId="212" priority="139" operator="equal">
      <formula>"NA"</formula>
    </cfRule>
    <cfRule type="cellIs" dxfId="211" priority="140" stopIfTrue="1" operator="equal">
      <formula>"N/A"</formula>
    </cfRule>
    <cfRule type="cellIs" dxfId="210" priority="141" stopIfTrue="1" operator="equal">
      <formula>"Blocked"</formula>
    </cfRule>
    <cfRule type="cellIs" dxfId="209" priority="142" stopIfTrue="1" operator="equal">
      <formula>"Failed"</formula>
    </cfRule>
    <cfRule type="cellIs" dxfId="208" priority="143" stopIfTrue="1" operator="equal">
      <formula>"Passed"</formula>
    </cfRule>
    <cfRule type="cellIs" dxfId="207" priority="144" operator="equal">
      <formula>"NA"</formula>
    </cfRule>
    <cfRule type="cellIs" dxfId="206" priority="145" operator="equal">
      <formula>"blocked"</formula>
    </cfRule>
    <cfRule type="cellIs" dxfId="205" priority="146" operator="equal">
      <formula>"failed"</formula>
    </cfRule>
    <cfRule type="cellIs" dxfId="204" priority="147" operator="equal">
      <formula>"Pass"</formula>
    </cfRule>
    <cfRule type="cellIs" dxfId="203" priority="148" operator="equal">
      <formula>"NA"</formula>
    </cfRule>
    <cfRule type="cellIs" dxfId="202" priority="149" operator="equal">
      <formula>"blocked"</formula>
    </cfRule>
    <cfRule type="cellIs" dxfId="201" priority="150" operator="equal">
      <formula>"failed"</formula>
    </cfRule>
    <cfRule type="cellIs" dxfId="200" priority="151" operator="equal">
      <formula>"Pass"</formula>
    </cfRule>
    <cfRule type="cellIs" dxfId="199" priority="152" operator="equal">
      <formula>"NA"</formula>
    </cfRule>
    <cfRule type="cellIs" dxfId="198" priority="153" operator="equal">
      <formula>"blocked"</formula>
    </cfRule>
    <cfRule type="cellIs" dxfId="197" priority="154" operator="equal">
      <formula>"Failed"</formula>
    </cfRule>
    <cfRule type="cellIs" dxfId="196" priority="155" operator="equal">
      <formula>"Pass"</formula>
    </cfRule>
    <cfRule type="cellIs" dxfId="195" priority="156" operator="equal">
      <formula>"No"</formula>
    </cfRule>
    <cfRule type="cellIs" dxfId="194" priority="157" operator="equal">
      <formula>"Yes"</formula>
    </cfRule>
    <cfRule type="cellIs" dxfId="193" priority="158" operator="equal">
      <formula>"blocked"</formula>
    </cfRule>
    <cfRule type="cellIs" dxfId="192" priority="159" operator="equal">
      <formula>"failed"</formula>
    </cfRule>
    <cfRule type="cellIs" dxfId="191" priority="160" operator="equal">
      <formula>"Pass"</formula>
    </cfRule>
    <cfRule type="cellIs" dxfId="190" priority="161" operator="equal">
      <formula>"N"</formula>
    </cfRule>
  </conditionalFormatting>
  <conditionalFormatting sqref="O10:O17">
    <cfRule type="cellIs" dxfId="166" priority="24" operator="equal">
      <formula>"NA"</formula>
    </cfRule>
    <cfRule type="cellIs" dxfId="165" priority="25" stopIfTrue="1" operator="equal">
      <formula>"N/A"</formula>
    </cfRule>
    <cfRule type="cellIs" dxfId="164" priority="26" stopIfTrue="1" operator="equal">
      <formula>"Blocked"</formula>
    </cfRule>
    <cfRule type="cellIs" dxfId="163" priority="27" stopIfTrue="1" operator="equal">
      <formula>"Failed"</formula>
    </cfRule>
    <cfRule type="cellIs" dxfId="162" priority="28" stopIfTrue="1" operator="equal">
      <formula>"Passed"</formula>
    </cfRule>
    <cfRule type="cellIs" dxfId="161" priority="29" operator="equal">
      <formula>"NA"</formula>
    </cfRule>
    <cfRule type="cellIs" dxfId="160" priority="30" operator="equal">
      <formula>"blocked"</formula>
    </cfRule>
    <cfRule type="cellIs" dxfId="159" priority="31" operator="equal">
      <formula>"failed"</formula>
    </cfRule>
    <cfRule type="cellIs" dxfId="158" priority="32" operator="equal">
      <formula>"Pass"</formula>
    </cfRule>
    <cfRule type="cellIs" dxfId="157" priority="33" operator="equal">
      <formula>"NA"</formula>
    </cfRule>
    <cfRule type="cellIs" dxfId="156" priority="34" operator="equal">
      <formula>"blocked"</formula>
    </cfRule>
    <cfRule type="cellIs" dxfId="155" priority="35" operator="equal">
      <formula>"failed"</formula>
    </cfRule>
    <cfRule type="cellIs" dxfId="154" priority="36" operator="equal">
      <formula>"Pass"</formula>
    </cfRule>
    <cfRule type="cellIs" dxfId="153" priority="37" operator="equal">
      <formula>"NA"</formula>
    </cfRule>
    <cfRule type="cellIs" dxfId="152" priority="38" operator="equal">
      <formula>"blocked"</formula>
    </cfRule>
    <cfRule type="cellIs" dxfId="151" priority="39" operator="equal">
      <formula>"Failed"</formula>
    </cfRule>
    <cfRule type="cellIs" dxfId="150" priority="40" operator="equal">
      <formula>"Pass"</formula>
    </cfRule>
    <cfRule type="cellIs" dxfId="149" priority="41" operator="equal">
      <formula>"No"</formula>
    </cfRule>
    <cfRule type="cellIs" dxfId="148" priority="42" operator="equal">
      <formula>"Yes"</formula>
    </cfRule>
    <cfRule type="cellIs" dxfId="147" priority="43" operator="equal">
      <formula>"blocked"</formula>
    </cfRule>
    <cfRule type="cellIs" dxfId="146" priority="44" operator="equal">
      <formula>"failed"</formula>
    </cfRule>
    <cfRule type="cellIs" dxfId="145" priority="45" operator="equal">
      <formula>"Pass"</formula>
    </cfRule>
    <cfRule type="cellIs" dxfId="144" priority="46" operator="equal">
      <formula>"N"</formula>
    </cfRule>
  </conditionalFormatting>
  <conditionalFormatting sqref="O23">
    <cfRule type="cellIs" dxfId="22" priority="1" operator="equal">
      <formula>"NA"</formula>
    </cfRule>
    <cfRule type="cellIs" dxfId="21" priority="2" stopIfTrue="1" operator="equal">
      <formula>"N/A"</formula>
    </cfRule>
    <cfRule type="cellIs" dxfId="20" priority="3" stopIfTrue="1" operator="equal">
      <formula>"Blocked"</formula>
    </cfRule>
    <cfRule type="cellIs" dxfId="19" priority="4" stopIfTrue="1" operator="equal">
      <formula>"Failed"</formula>
    </cfRule>
    <cfRule type="cellIs" dxfId="18" priority="5" stopIfTrue="1" operator="equal">
      <formula>"Passed"</formula>
    </cfRule>
    <cfRule type="cellIs" dxfId="17" priority="6" operator="equal">
      <formula>"NA"</formula>
    </cfRule>
    <cfRule type="cellIs" dxfId="16" priority="7" operator="equal">
      <formula>"blocked"</formula>
    </cfRule>
    <cfRule type="cellIs" dxfId="15" priority="8" operator="equal">
      <formula>"failed"</formula>
    </cfRule>
    <cfRule type="cellIs" dxfId="14" priority="9" operator="equal">
      <formula>"Pass"</formula>
    </cfRule>
    <cfRule type="cellIs" dxfId="13" priority="10" operator="equal">
      <formula>"NA"</formula>
    </cfRule>
    <cfRule type="cellIs" dxfId="12" priority="11" operator="equal">
      <formula>"blocked"</formula>
    </cfRule>
    <cfRule type="cellIs" dxfId="11" priority="12" operator="equal">
      <formula>"failed"</formula>
    </cfRule>
    <cfRule type="cellIs" dxfId="10" priority="13" operator="equal">
      <formula>"Pass"</formula>
    </cfRule>
    <cfRule type="cellIs" dxfId="9" priority="14" operator="equal">
      <formula>"NA"</formula>
    </cfRule>
    <cfRule type="cellIs" dxfId="8" priority="15" operator="equal">
      <formula>"blocked"</formula>
    </cfRule>
    <cfRule type="cellIs" dxfId="7" priority="16" operator="equal">
      <formula>"Failed"</formula>
    </cfRule>
    <cfRule type="cellIs" dxfId="6" priority="17" operator="equal">
      <formula>"Pass"</formula>
    </cfRule>
    <cfRule type="cellIs" dxfId="5" priority="18" operator="equal">
      <formula>"No"</formula>
    </cfRule>
    <cfRule type="cellIs" dxfId="4" priority="19" operator="equal">
      <formula>"Yes"</formula>
    </cfRule>
    <cfRule type="cellIs" dxfId="3" priority="20" operator="equal">
      <formula>"blocked"</formula>
    </cfRule>
    <cfRule type="cellIs" dxfId="2" priority="21" operator="equal">
      <formula>"failed"</formula>
    </cfRule>
    <cfRule type="cellIs" dxfId="1" priority="22" operator="equal">
      <formula>"Pass"</formula>
    </cfRule>
    <cfRule type="cellIs" dxfId="0" priority="23" operator="equal">
      <formula>"N"</formula>
    </cfRule>
  </conditionalFormatting>
  <dataValidations count="1">
    <dataValidation type="list" allowBlank="1" showInputMessage="1" showErrorMessage="1" sqref="O9:O17 O23">
      <formula1>"Passed,Failed,Warning,N/A"</formula1>
    </dataValidation>
  </dataValidations>
  <pageMargins left="0.7" right="0.7" top="0.75" bottom="0.75" header="0.3" footer="0.3"/>
  <pageSetup paperSize="9" scale="68" orientation="portrait" r:id="rId1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34" zoomScale="85" zoomScaleNormal="85" workbookViewId="0">
      <selection activeCell="E8" sqref="E8:E16"/>
    </sheetView>
  </sheetViews>
  <sheetFormatPr defaultColWidth="9" defaultRowHeight="13.5"/>
  <cols>
    <col min="1" max="1" width="8" style="4" customWidth="1"/>
    <col min="2" max="2" width="9" style="4"/>
    <col min="3" max="3" width="19.75" style="4" customWidth="1"/>
    <col min="4" max="4" width="9.75" style="4" customWidth="1"/>
    <col min="5" max="5" width="19.125" style="4" customWidth="1"/>
    <col min="6" max="6" width="9" style="4"/>
    <col min="7" max="7" width="47.25" style="4" customWidth="1"/>
    <col min="8" max="8" width="38.5" style="4" customWidth="1"/>
    <col min="9" max="9" width="16" style="4" customWidth="1"/>
    <col min="10" max="10" width="10.125" style="4" customWidth="1"/>
    <col min="11" max="11" width="10.25" style="4" customWidth="1"/>
    <col min="12" max="12" width="9" style="4"/>
    <col min="13" max="13" width="9.75" style="4" customWidth="1"/>
    <col min="14" max="16384" width="9" style="4"/>
  </cols>
  <sheetData>
    <row r="1" spans="1:13" s="1" customFormat="1" ht="40.5" customHeight="1">
      <c r="A1" s="183" t="s">
        <v>31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5"/>
    </row>
    <row r="2" spans="1:13" s="1" customFormat="1" ht="21.75" customHeight="1">
      <c r="A2" s="203" t="s">
        <v>32</v>
      </c>
      <c r="B2" s="193"/>
      <c r="C2" s="48" t="s">
        <v>33</v>
      </c>
      <c r="D2" s="49"/>
      <c r="E2" s="186" t="s">
        <v>34</v>
      </c>
      <c r="F2" s="186"/>
      <c r="G2" s="5" t="s">
        <v>35</v>
      </c>
      <c r="H2" s="6" t="s">
        <v>36</v>
      </c>
      <c r="I2" s="187" t="s">
        <v>37</v>
      </c>
      <c r="J2" s="188"/>
      <c r="K2" s="187" t="s">
        <v>38</v>
      </c>
      <c r="L2" s="189"/>
      <c r="M2" s="190"/>
    </row>
    <row r="3" spans="1:13" s="1" customFormat="1" ht="21.75" customHeight="1">
      <c r="A3" s="204"/>
      <c r="B3" s="193"/>
      <c r="C3" s="50" t="s">
        <v>39</v>
      </c>
      <c r="D3" s="49"/>
      <c r="E3" s="186" t="s">
        <v>40</v>
      </c>
      <c r="F3" s="186"/>
      <c r="G3" s="7" t="s">
        <v>41</v>
      </c>
      <c r="H3" s="7" t="s">
        <v>42</v>
      </c>
      <c r="I3" s="187" t="s">
        <v>43</v>
      </c>
      <c r="J3" s="188"/>
      <c r="K3" s="187" t="s">
        <v>44</v>
      </c>
      <c r="L3" s="189"/>
      <c r="M3" s="190"/>
    </row>
    <row r="4" spans="1:13" s="1" customFormat="1" ht="21.75" customHeight="1">
      <c r="A4" s="204"/>
      <c r="B4" s="193"/>
      <c r="C4" s="51" t="s">
        <v>45</v>
      </c>
      <c r="D4" s="49"/>
      <c r="E4" s="191" t="s">
        <v>46</v>
      </c>
      <c r="F4" s="192"/>
      <c r="G4" s="7" t="s">
        <v>47</v>
      </c>
      <c r="H4" s="7" t="s">
        <v>48</v>
      </c>
      <c r="I4" s="193" t="s">
        <v>7</v>
      </c>
      <c r="J4" s="193"/>
      <c r="K4" s="187" t="s">
        <v>9</v>
      </c>
      <c r="L4" s="189"/>
      <c r="M4" s="190"/>
    </row>
    <row r="5" spans="1:13" ht="21.75" customHeight="1">
      <c r="A5" s="194" t="s">
        <v>49</v>
      </c>
      <c r="B5" s="195"/>
      <c r="C5" s="195"/>
      <c r="D5" s="195"/>
      <c r="E5" s="195"/>
      <c r="F5" s="195"/>
      <c r="G5" s="195"/>
      <c r="H5" s="195"/>
      <c r="I5" s="195"/>
      <c r="J5" s="195"/>
      <c r="K5" s="195"/>
      <c r="L5" s="195"/>
      <c r="M5" s="196"/>
    </row>
    <row r="6" spans="1:13" s="2" customFormat="1" ht="26.25" customHeight="1">
      <c r="A6" s="199" t="s">
        <v>26</v>
      </c>
      <c r="B6" s="201" t="s">
        <v>50</v>
      </c>
      <c r="C6" s="201" t="s">
        <v>51</v>
      </c>
      <c r="D6" s="201" t="s">
        <v>52</v>
      </c>
      <c r="E6" s="201" t="s">
        <v>53</v>
      </c>
      <c r="F6" s="201" t="s">
        <v>54</v>
      </c>
      <c r="G6" s="201" t="s">
        <v>55</v>
      </c>
      <c r="H6" s="201" t="s">
        <v>56</v>
      </c>
      <c r="I6" s="201" t="s">
        <v>24</v>
      </c>
      <c r="J6" s="197" t="s">
        <v>57</v>
      </c>
      <c r="K6" s="197"/>
      <c r="L6" s="197"/>
      <c r="M6" s="198"/>
    </row>
    <row r="7" spans="1:13" ht="26.25" customHeight="1">
      <c r="A7" s="200"/>
      <c r="B7" s="202"/>
      <c r="C7" s="202"/>
      <c r="D7" s="202"/>
      <c r="E7" s="202"/>
      <c r="F7" s="202"/>
      <c r="G7" s="202"/>
      <c r="H7" s="202"/>
      <c r="I7" s="202"/>
      <c r="J7" s="57" t="s">
        <v>58</v>
      </c>
      <c r="K7" s="57" t="s">
        <v>59</v>
      </c>
      <c r="L7" s="57" t="s">
        <v>60</v>
      </c>
      <c r="M7" s="24" t="s">
        <v>61</v>
      </c>
    </row>
    <row r="8" spans="1:13" ht="103.5" customHeight="1">
      <c r="A8" s="52">
        <v>1</v>
      </c>
      <c r="B8" s="205" t="s">
        <v>62</v>
      </c>
      <c r="C8" s="53"/>
      <c r="D8" s="54"/>
      <c r="E8" s="208" t="s">
        <v>63</v>
      </c>
      <c r="F8" s="53"/>
      <c r="G8" s="55" t="s">
        <v>64</v>
      </c>
      <c r="H8" s="214" t="s">
        <v>65</v>
      </c>
      <c r="I8" s="58"/>
      <c r="J8" s="59" t="s">
        <v>66</v>
      </c>
      <c r="K8" s="58"/>
      <c r="L8" s="58"/>
      <c r="M8" s="58"/>
    </row>
    <row r="9" spans="1:13" ht="39" customHeight="1">
      <c r="A9" s="11">
        <v>2</v>
      </c>
      <c r="B9" s="206"/>
      <c r="C9" s="9"/>
      <c r="D9" s="8"/>
      <c r="E9" s="209"/>
      <c r="F9" s="9"/>
      <c r="G9" s="56" t="s">
        <v>67</v>
      </c>
      <c r="H9" s="212"/>
      <c r="I9" s="5"/>
      <c r="J9" s="60" t="s">
        <v>66</v>
      </c>
      <c r="K9" s="5"/>
      <c r="L9" s="5"/>
      <c r="M9" s="5"/>
    </row>
    <row r="10" spans="1:13" ht="32.25" customHeight="1">
      <c r="A10" s="11">
        <v>3</v>
      </c>
      <c r="B10" s="206"/>
      <c r="C10" s="9"/>
      <c r="D10" s="8"/>
      <c r="E10" s="209"/>
      <c r="F10" s="9"/>
      <c r="G10" s="56" t="s">
        <v>68</v>
      </c>
      <c r="H10" s="212"/>
      <c r="I10" s="5"/>
      <c r="J10" s="60" t="s">
        <v>66</v>
      </c>
      <c r="K10" s="5"/>
      <c r="L10" s="5"/>
      <c r="M10" s="5"/>
    </row>
    <row r="11" spans="1:13" ht="63" customHeight="1">
      <c r="A11" s="11">
        <v>4</v>
      </c>
      <c r="B11" s="206"/>
      <c r="C11" s="9"/>
      <c r="D11" s="8"/>
      <c r="E11" s="209"/>
      <c r="F11" s="9"/>
      <c r="G11" s="56" t="s">
        <v>69</v>
      </c>
      <c r="H11" s="212"/>
      <c r="I11" s="5"/>
      <c r="J11" s="60" t="s">
        <v>66</v>
      </c>
      <c r="K11" s="5"/>
      <c r="L11" s="5"/>
      <c r="M11" s="5"/>
    </row>
    <row r="12" spans="1:13" ht="39" customHeight="1">
      <c r="A12" s="11">
        <v>5</v>
      </c>
      <c r="B12" s="206"/>
      <c r="C12" s="9"/>
      <c r="D12" s="8"/>
      <c r="E12" s="209"/>
      <c r="F12" s="9"/>
      <c r="G12" s="56" t="s">
        <v>70</v>
      </c>
      <c r="H12" s="212"/>
      <c r="I12" s="5"/>
      <c r="J12" s="60" t="s">
        <v>66</v>
      </c>
      <c r="K12" s="5"/>
      <c r="L12" s="5"/>
      <c r="M12" s="5"/>
    </row>
    <row r="13" spans="1:13" ht="43.5" customHeight="1">
      <c r="A13" s="11">
        <v>6</v>
      </c>
      <c r="B13" s="206"/>
      <c r="C13" s="9"/>
      <c r="D13" s="8"/>
      <c r="E13" s="209"/>
      <c r="F13" s="9"/>
      <c r="G13" s="56" t="s">
        <v>71</v>
      </c>
      <c r="H13" s="212"/>
      <c r="I13" s="5"/>
      <c r="J13" s="60" t="s">
        <v>66</v>
      </c>
      <c r="K13" s="5"/>
      <c r="L13" s="5"/>
      <c r="M13" s="5"/>
    </row>
    <row r="14" spans="1:13" ht="63" customHeight="1">
      <c r="A14" s="11">
        <v>7</v>
      </c>
      <c r="B14" s="206"/>
      <c r="C14" s="9"/>
      <c r="D14" s="8"/>
      <c r="E14" s="209"/>
      <c r="F14" s="9"/>
      <c r="G14" s="56" t="s">
        <v>72</v>
      </c>
      <c r="H14" s="212"/>
      <c r="I14" s="5"/>
      <c r="J14" s="60" t="s">
        <v>66</v>
      </c>
      <c r="K14" s="5"/>
      <c r="L14" s="5"/>
      <c r="M14" s="5"/>
    </row>
    <row r="15" spans="1:13" ht="42" customHeight="1">
      <c r="A15" s="11">
        <v>8</v>
      </c>
      <c r="B15" s="206"/>
      <c r="C15" s="9"/>
      <c r="D15" s="8"/>
      <c r="E15" s="209"/>
      <c r="F15" s="9"/>
      <c r="G15" s="56" t="s">
        <v>73</v>
      </c>
      <c r="H15" s="212"/>
      <c r="I15" s="5"/>
      <c r="J15" s="60" t="s">
        <v>66</v>
      </c>
      <c r="K15" s="5"/>
      <c r="L15" s="5"/>
      <c r="M15" s="5"/>
    </row>
    <row r="16" spans="1:13" ht="55.5" customHeight="1">
      <c r="A16" s="11">
        <v>9</v>
      </c>
      <c r="B16" s="206"/>
      <c r="C16" s="9"/>
      <c r="D16" s="8"/>
      <c r="E16" s="209"/>
      <c r="F16" s="9"/>
      <c r="G16" s="56" t="s">
        <v>74</v>
      </c>
      <c r="H16" s="212"/>
      <c r="I16" s="5"/>
      <c r="J16" s="60" t="s">
        <v>66</v>
      </c>
      <c r="K16" s="5"/>
      <c r="L16" s="5"/>
      <c r="M16" s="5"/>
    </row>
    <row r="17" spans="1:13" ht="42" customHeight="1">
      <c r="A17" s="11">
        <v>10</v>
      </c>
      <c r="B17" s="206"/>
      <c r="C17" s="9"/>
      <c r="D17" s="8"/>
      <c r="E17" s="209" t="s">
        <v>75</v>
      </c>
      <c r="F17" s="9"/>
      <c r="G17" s="56" t="s">
        <v>64</v>
      </c>
      <c r="H17" s="215" t="s">
        <v>76</v>
      </c>
      <c r="I17" s="5"/>
      <c r="J17" s="60" t="s">
        <v>77</v>
      </c>
      <c r="K17" s="5"/>
      <c r="L17" s="5"/>
      <c r="M17" s="5"/>
    </row>
    <row r="18" spans="1:13" ht="42" customHeight="1">
      <c r="A18" s="11">
        <v>11</v>
      </c>
      <c r="B18" s="206"/>
      <c r="C18" s="9"/>
      <c r="D18" s="8"/>
      <c r="E18" s="209"/>
      <c r="F18" s="9"/>
      <c r="G18" s="56" t="s">
        <v>67</v>
      </c>
      <c r="H18" s="215"/>
      <c r="I18" s="5"/>
      <c r="J18" s="60" t="s">
        <v>77</v>
      </c>
      <c r="K18" s="5"/>
      <c r="L18" s="5"/>
      <c r="M18" s="5"/>
    </row>
    <row r="19" spans="1:13" ht="45" customHeight="1">
      <c r="A19" s="11">
        <v>12</v>
      </c>
      <c r="B19" s="206"/>
      <c r="C19" s="9"/>
      <c r="D19" s="8"/>
      <c r="E19" s="209"/>
      <c r="F19" s="9"/>
      <c r="G19" s="56" t="s">
        <v>68</v>
      </c>
      <c r="H19" s="215"/>
      <c r="I19" s="5"/>
      <c r="J19" s="60" t="s">
        <v>77</v>
      </c>
      <c r="K19" s="5"/>
      <c r="L19" s="5"/>
      <c r="M19" s="5"/>
    </row>
    <row r="20" spans="1:13" ht="45" customHeight="1">
      <c r="A20" s="11">
        <v>13</v>
      </c>
      <c r="B20" s="206"/>
      <c r="C20" s="9"/>
      <c r="D20" s="8"/>
      <c r="E20" s="209"/>
      <c r="F20" s="9"/>
      <c r="G20" s="56" t="s">
        <v>69</v>
      </c>
      <c r="H20" s="215" t="s">
        <v>78</v>
      </c>
      <c r="I20" s="5"/>
      <c r="J20" s="60" t="s">
        <v>77</v>
      </c>
      <c r="K20" s="5"/>
      <c r="L20" s="5"/>
      <c r="M20" s="5"/>
    </row>
    <row r="21" spans="1:13" ht="45" customHeight="1">
      <c r="A21" s="11">
        <v>14</v>
      </c>
      <c r="B21" s="206"/>
      <c r="C21" s="9"/>
      <c r="D21" s="8"/>
      <c r="E21" s="209"/>
      <c r="F21" s="5"/>
      <c r="G21" s="56" t="s">
        <v>70</v>
      </c>
      <c r="H21" s="215"/>
      <c r="I21" s="5"/>
      <c r="J21" s="60" t="s">
        <v>77</v>
      </c>
      <c r="K21" s="5"/>
      <c r="L21" s="5"/>
      <c r="M21" s="5"/>
    </row>
    <row r="22" spans="1:13" ht="45" customHeight="1">
      <c r="A22" s="11">
        <v>15</v>
      </c>
      <c r="B22" s="206"/>
      <c r="C22" s="9"/>
      <c r="D22" s="8"/>
      <c r="E22" s="209"/>
      <c r="F22" s="5"/>
      <c r="G22" s="56" t="s">
        <v>71</v>
      </c>
      <c r="H22" s="215"/>
      <c r="I22" s="5"/>
      <c r="J22" s="60" t="s">
        <v>77</v>
      </c>
      <c r="K22" s="5"/>
      <c r="L22" s="5"/>
      <c r="M22" s="5"/>
    </row>
    <row r="23" spans="1:13" ht="45" customHeight="1">
      <c r="A23" s="11">
        <v>16</v>
      </c>
      <c r="B23" s="206"/>
      <c r="C23" s="9"/>
      <c r="D23" s="8"/>
      <c r="E23" s="209"/>
      <c r="F23" s="5"/>
      <c r="G23" s="56" t="s">
        <v>72</v>
      </c>
      <c r="H23" s="215" t="s">
        <v>79</v>
      </c>
      <c r="I23" s="5"/>
      <c r="J23" s="60" t="s">
        <v>77</v>
      </c>
      <c r="K23" s="5"/>
      <c r="L23" s="5"/>
      <c r="M23" s="5"/>
    </row>
    <row r="24" spans="1:13" ht="45" customHeight="1">
      <c r="A24" s="11">
        <v>17</v>
      </c>
      <c r="B24" s="206"/>
      <c r="C24" s="9"/>
      <c r="D24" s="8"/>
      <c r="E24" s="209"/>
      <c r="F24" s="5"/>
      <c r="G24" s="56" t="s">
        <v>73</v>
      </c>
      <c r="H24" s="215"/>
      <c r="I24" s="5"/>
      <c r="J24" s="60" t="s">
        <v>77</v>
      </c>
      <c r="K24" s="5"/>
      <c r="L24" s="5"/>
      <c r="M24" s="5"/>
    </row>
    <row r="25" spans="1:13" ht="55.5" customHeight="1">
      <c r="A25" s="11">
        <v>18</v>
      </c>
      <c r="B25" s="206"/>
      <c r="C25" s="9"/>
      <c r="D25" s="8"/>
      <c r="E25" s="209"/>
      <c r="F25" s="5"/>
      <c r="G25" s="56" t="s">
        <v>74</v>
      </c>
      <c r="H25" s="215"/>
      <c r="I25" s="5"/>
      <c r="J25" s="60" t="s">
        <v>77</v>
      </c>
      <c r="K25" s="5"/>
      <c r="L25" s="5"/>
      <c r="M25" s="5"/>
    </row>
    <row r="26" spans="1:13" ht="96.75" customHeight="1">
      <c r="A26" s="11">
        <v>19</v>
      </c>
      <c r="B26" s="206"/>
      <c r="C26" s="9"/>
      <c r="D26" s="8"/>
      <c r="E26" s="209" t="s">
        <v>80</v>
      </c>
      <c r="F26" s="5"/>
      <c r="G26" s="56" t="s">
        <v>69</v>
      </c>
      <c r="H26" s="216" t="s">
        <v>81</v>
      </c>
      <c r="I26" s="5"/>
      <c r="J26" s="60" t="s">
        <v>82</v>
      </c>
      <c r="K26" s="5"/>
      <c r="L26" s="5"/>
      <c r="M26" s="5"/>
    </row>
    <row r="27" spans="1:13" ht="45" customHeight="1">
      <c r="A27" s="11">
        <v>20</v>
      </c>
      <c r="B27" s="206"/>
      <c r="C27" s="9"/>
      <c r="D27" s="8"/>
      <c r="E27" s="209"/>
      <c r="F27" s="5"/>
      <c r="G27" s="56" t="s">
        <v>70</v>
      </c>
      <c r="H27" s="216"/>
      <c r="I27" s="5"/>
      <c r="J27" s="60" t="s">
        <v>82</v>
      </c>
      <c r="K27" s="5"/>
      <c r="L27" s="5"/>
      <c r="M27" s="5"/>
    </row>
    <row r="28" spans="1:13" ht="39" customHeight="1">
      <c r="A28" s="11">
        <v>21</v>
      </c>
      <c r="B28" s="206"/>
      <c r="C28" s="9"/>
      <c r="D28" s="8"/>
      <c r="E28" s="209"/>
      <c r="F28" s="5"/>
      <c r="G28" s="56" t="s">
        <v>71</v>
      </c>
      <c r="H28" s="216"/>
      <c r="I28" s="5"/>
      <c r="J28" s="60" t="s">
        <v>82</v>
      </c>
      <c r="K28" s="5"/>
      <c r="L28" s="5"/>
      <c r="M28" s="5"/>
    </row>
    <row r="29" spans="1:13" ht="39" customHeight="1">
      <c r="A29" s="11">
        <v>22</v>
      </c>
      <c r="B29" s="206"/>
      <c r="C29" s="9"/>
      <c r="D29" s="8"/>
      <c r="E29" s="209" t="s">
        <v>83</v>
      </c>
      <c r="F29" s="5"/>
      <c r="G29" s="56" t="s">
        <v>64</v>
      </c>
      <c r="H29" s="212" t="s">
        <v>84</v>
      </c>
      <c r="I29" s="5"/>
      <c r="J29" s="60" t="s">
        <v>66</v>
      </c>
      <c r="K29" s="5"/>
      <c r="L29" s="5"/>
      <c r="M29" s="5"/>
    </row>
    <row r="30" spans="1:13" ht="102" customHeight="1">
      <c r="A30" s="11">
        <v>23</v>
      </c>
      <c r="B30" s="206"/>
      <c r="C30" s="9"/>
      <c r="D30" s="8"/>
      <c r="E30" s="209"/>
      <c r="F30" s="5"/>
      <c r="G30" s="56" t="s">
        <v>67</v>
      </c>
      <c r="H30" s="212"/>
      <c r="I30" s="5"/>
      <c r="J30" s="60" t="s">
        <v>66</v>
      </c>
      <c r="K30" s="5"/>
      <c r="L30" s="5"/>
      <c r="M30" s="5"/>
    </row>
    <row r="31" spans="1:13" ht="102" customHeight="1">
      <c r="A31" s="11">
        <v>24</v>
      </c>
      <c r="B31" s="206"/>
      <c r="C31" s="9"/>
      <c r="D31" s="8"/>
      <c r="E31" s="209"/>
      <c r="F31" s="5"/>
      <c r="G31" s="56" t="s">
        <v>68</v>
      </c>
      <c r="H31" s="212"/>
      <c r="I31" s="5"/>
      <c r="J31" s="60" t="s">
        <v>66</v>
      </c>
      <c r="K31" s="5"/>
      <c r="L31" s="5"/>
      <c r="M31" s="5"/>
    </row>
    <row r="32" spans="1:13" ht="87.75" customHeight="1">
      <c r="A32" s="11">
        <v>25</v>
      </c>
      <c r="B32" s="206"/>
      <c r="C32" s="9"/>
      <c r="D32" s="8"/>
      <c r="E32" s="209"/>
      <c r="F32" s="5"/>
      <c r="G32" s="56" t="s">
        <v>69</v>
      </c>
      <c r="H32" s="212"/>
      <c r="I32" s="5"/>
      <c r="J32" s="60" t="s">
        <v>66</v>
      </c>
      <c r="K32" s="5"/>
      <c r="L32" s="5"/>
      <c r="M32" s="5"/>
    </row>
    <row r="33" spans="1:13" ht="66" customHeight="1">
      <c r="A33" s="11">
        <v>26</v>
      </c>
      <c r="B33" s="206"/>
      <c r="C33" s="9"/>
      <c r="D33" s="8"/>
      <c r="E33" s="209"/>
      <c r="F33" s="5"/>
      <c r="G33" s="56" t="s">
        <v>70</v>
      </c>
      <c r="H33" s="212"/>
      <c r="I33" s="5"/>
      <c r="J33" s="60" t="s">
        <v>66</v>
      </c>
      <c r="K33" s="5"/>
      <c r="L33" s="5"/>
      <c r="M33" s="5"/>
    </row>
    <row r="34" spans="1:13" ht="49.5" customHeight="1">
      <c r="A34" s="11">
        <v>27</v>
      </c>
      <c r="B34" s="206"/>
      <c r="C34" s="9"/>
      <c r="D34" s="8"/>
      <c r="E34" s="209"/>
      <c r="F34" s="5"/>
      <c r="G34" s="56" t="s">
        <v>71</v>
      </c>
      <c r="H34" s="212"/>
      <c r="I34" s="5"/>
      <c r="J34" s="60" t="s">
        <v>66</v>
      </c>
      <c r="K34" s="5"/>
      <c r="L34" s="5"/>
      <c r="M34" s="5"/>
    </row>
    <row r="35" spans="1:13" ht="34.5" customHeight="1">
      <c r="A35" s="11">
        <v>28</v>
      </c>
      <c r="B35" s="206"/>
      <c r="C35" s="9"/>
      <c r="D35" s="8"/>
      <c r="E35" s="209"/>
      <c r="F35" s="5"/>
      <c r="G35" s="56" t="s">
        <v>72</v>
      </c>
      <c r="H35" s="212"/>
      <c r="I35" s="5"/>
      <c r="J35" s="60" t="s">
        <v>66</v>
      </c>
      <c r="K35" s="5"/>
      <c r="L35" s="5"/>
      <c r="M35" s="5"/>
    </row>
    <row r="36" spans="1:13" ht="34.5" customHeight="1">
      <c r="A36" s="11">
        <v>29</v>
      </c>
      <c r="B36" s="206"/>
      <c r="C36" s="9"/>
      <c r="D36" s="8"/>
      <c r="E36" s="209"/>
      <c r="F36" s="5"/>
      <c r="G36" s="56" t="s">
        <v>73</v>
      </c>
      <c r="H36" s="212"/>
      <c r="I36" s="5"/>
      <c r="J36" s="60" t="s">
        <v>66</v>
      </c>
      <c r="K36" s="5"/>
      <c r="L36" s="5"/>
      <c r="M36" s="5"/>
    </row>
    <row r="37" spans="1:13" ht="34.5" customHeight="1">
      <c r="A37" s="11">
        <v>30</v>
      </c>
      <c r="B37" s="206"/>
      <c r="C37" s="9"/>
      <c r="D37" s="8"/>
      <c r="E37" s="209"/>
      <c r="F37" s="5"/>
      <c r="G37" s="56" t="s">
        <v>74</v>
      </c>
      <c r="H37" s="212"/>
      <c r="I37" s="5"/>
      <c r="J37" s="60" t="s">
        <v>66</v>
      </c>
      <c r="K37" s="5"/>
      <c r="L37" s="5"/>
      <c r="M37" s="5"/>
    </row>
    <row r="38" spans="1:13" ht="34.5" customHeight="1">
      <c r="A38" s="11">
        <v>31</v>
      </c>
      <c r="B38" s="206"/>
      <c r="C38" s="9"/>
      <c r="D38" s="8"/>
      <c r="E38" s="209" t="s">
        <v>85</v>
      </c>
      <c r="F38" s="5"/>
      <c r="G38" s="56" t="s">
        <v>86</v>
      </c>
      <c r="H38" s="212" t="s">
        <v>87</v>
      </c>
      <c r="I38" s="5"/>
      <c r="J38" s="61" t="s">
        <v>77</v>
      </c>
      <c r="K38" s="5"/>
      <c r="L38" s="5"/>
      <c r="M38" s="5"/>
    </row>
    <row r="39" spans="1:13" ht="34.5" customHeight="1">
      <c r="A39" s="11">
        <v>32</v>
      </c>
      <c r="B39" s="206"/>
      <c r="C39" s="9"/>
      <c r="D39" s="8"/>
      <c r="E39" s="209"/>
      <c r="F39" s="5"/>
      <c r="G39" s="56" t="s">
        <v>88</v>
      </c>
      <c r="H39" s="212"/>
      <c r="I39" s="5"/>
      <c r="J39" s="61" t="s">
        <v>77</v>
      </c>
      <c r="K39" s="5"/>
      <c r="L39" s="5"/>
      <c r="M39" s="5"/>
    </row>
    <row r="40" spans="1:13" ht="34.5" customHeight="1">
      <c r="A40" s="11">
        <v>33</v>
      </c>
      <c r="B40" s="206"/>
      <c r="C40" s="9"/>
      <c r="D40" s="8"/>
      <c r="E40" s="209"/>
      <c r="F40" s="5"/>
      <c r="G40" s="56" t="s">
        <v>89</v>
      </c>
      <c r="H40" s="212"/>
      <c r="I40" s="5"/>
      <c r="J40" s="61" t="s">
        <v>77</v>
      </c>
      <c r="K40" s="5"/>
      <c r="L40" s="5"/>
      <c r="M40" s="5"/>
    </row>
    <row r="41" spans="1:13" ht="34.5" customHeight="1">
      <c r="A41" s="11">
        <v>34</v>
      </c>
      <c r="B41" s="206"/>
      <c r="C41" s="9"/>
      <c r="D41" s="8"/>
      <c r="E41" s="210" t="s">
        <v>90</v>
      </c>
      <c r="F41" s="5"/>
      <c r="G41" s="56" t="s">
        <v>91</v>
      </c>
      <c r="H41" s="213" t="s">
        <v>92</v>
      </c>
      <c r="I41" s="5"/>
      <c r="J41" s="61" t="s">
        <v>93</v>
      </c>
      <c r="K41" s="5"/>
      <c r="L41" s="5"/>
      <c r="M41" s="5"/>
    </row>
    <row r="42" spans="1:13" ht="27.75" customHeight="1">
      <c r="A42" s="19"/>
      <c r="B42" s="206"/>
      <c r="C42" s="19"/>
      <c r="D42" s="19"/>
      <c r="E42" s="210"/>
      <c r="F42" s="19"/>
      <c r="G42" s="56" t="s">
        <v>94</v>
      </c>
      <c r="H42" s="213"/>
      <c r="I42" s="19"/>
      <c r="J42" s="61" t="s">
        <v>93</v>
      </c>
      <c r="K42" s="19"/>
      <c r="L42" s="19"/>
      <c r="M42" s="62"/>
    </row>
    <row r="43" spans="1:13" ht="27.75" customHeight="1">
      <c r="A43" s="19"/>
      <c r="B43" s="206"/>
      <c r="C43" s="19"/>
      <c r="D43" s="19"/>
      <c r="E43" s="210"/>
      <c r="F43" s="19"/>
      <c r="G43" s="56" t="s">
        <v>95</v>
      </c>
      <c r="H43" s="213"/>
      <c r="I43" s="19"/>
      <c r="J43" s="61" t="s">
        <v>93</v>
      </c>
      <c r="K43" s="19"/>
      <c r="L43" s="19"/>
      <c r="M43" s="62"/>
    </row>
    <row r="44" spans="1:13" ht="27.75" customHeight="1">
      <c r="A44" s="19"/>
      <c r="B44" s="206"/>
      <c r="C44" s="19"/>
      <c r="D44" s="19"/>
      <c r="E44" s="211" t="s">
        <v>96</v>
      </c>
      <c r="F44" s="19"/>
      <c r="G44" s="56" t="s">
        <v>91</v>
      </c>
      <c r="H44" s="213" t="s">
        <v>92</v>
      </c>
      <c r="I44" s="19"/>
      <c r="J44" s="61" t="s">
        <v>93</v>
      </c>
      <c r="K44" s="19"/>
      <c r="L44" s="19"/>
      <c r="M44" s="62"/>
    </row>
    <row r="45" spans="1:13" ht="27.75" customHeight="1">
      <c r="A45" s="19"/>
      <c r="B45" s="206"/>
      <c r="C45" s="19"/>
      <c r="D45" s="19"/>
      <c r="E45" s="211"/>
      <c r="F45" s="19"/>
      <c r="G45" s="56" t="s">
        <v>94</v>
      </c>
      <c r="H45" s="213"/>
      <c r="I45" s="19"/>
      <c r="J45" s="61" t="s">
        <v>93</v>
      </c>
      <c r="K45" s="19"/>
      <c r="L45" s="19"/>
      <c r="M45" s="62"/>
    </row>
    <row r="46" spans="1:13" ht="27.75" customHeight="1">
      <c r="A46" s="19"/>
      <c r="B46" s="207"/>
      <c r="C46" s="19"/>
      <c r="D46" s="19"/>
      <c r="E46" s="211"/>
      <c r="F46" s="19"/>
      <c r="G46" s="56" t="s">
        <v>95</v>
      </c>
      <c r="H46" s="213"/>
      <c r="I46" s="19"/>
      <c r="J46" s="61" t="s">
        <v>93</v>
      </c>
      <c r="K46" s="19"/>
      <c r="L46" s="19"/>
      <c r="M46" s="62"/>
    </row>
  </sheetData>
  <mergeCells count="39">
    <mergeCell ref="H29:H37"/>
    <mergeCell ref="H38:H40"/>
    <mergeCell ref="H41:H43"/>
    <mergeCell ref="H44:H46"/>
    <mergeCell ref="I6:I7"/>
    <mergeCell ref="H8:H16"/>
    <mergeCell ref="H17:H19"/>
    <mergeCell ref="H20:H22"/>
    <mergeCell ref="H23:H25"/>
    <mergeCell ref="H26:H28"/>
    <mergeCell ref="B8:B46"/>
    <mergeCell ref="C6:C7"/>
    <mergeCell ref="D6:D7"/>
    <mergeCell ref="E6:E7"/>
    <mergeCell ref="E8:E16"/>
    <mergeCell ref="E17:E25"/>
    <mergeCell ref="E26:E28"/>
    <mergeCell ref="E29:E37"/>
    <mergeCell ref="E38:E40"/>
    <mergeCell ref="E41:E43"/>
    <mergeCell ref="E44:E46"/>
    <mergeCell ref="E4:F4"/>
    <mergeCell ref="I4:J4"/>
    <mergeCell ref="K4:M4"/>
    <mergeCell ref="A5:M5"/>
    <mergeCell ref="J6:M6"/>
    <mergeCell ref="A6:A7"/>
    <mergeCell ref="B6:B7"/>
    <mergeCell ref="F6:F7"/>
    <mergeCell ref="G6:G7"/>
    <mergeCell ref="H6:H7"/>
    <mergeCell ref="A2:B4"/>
    <mergeCell ref="A1:M1"/>
    <mergeCell ref="E2:F2"/>
    <mergeCell ref="I2:J2"/>
    <mergeCell ref="K2:M2"/>
    <mergeCell ref="E3:F3"/>
    <mergeCell ref="I3:J3"/>
    <mergeCell ref="K3:M3"/>
  </mergeCells>
  <phoneticPr fontId="41" type="noConversion"/>
  <conditionalFormatting sqref="F2:F4">
    <cfRule type="cellIs" dxfId="143" priority="3" stopIfTrue="1" operator="equal">
      <formula>"cancel"</formula>
    </cfRule>
    <cfRule type="cellIs" dxfId="142" priority="4" stopIfTrue="1" operator="equal">
      <formula>"NG"</formula>
    </cfRule>
  </conditionalFormatting>
  <pageMargins left="0.7" right="0.7" top="0.75" bottom="0.75" header="0.3" footer="0.3"/>
  <pageSetup paperSize="9" scale="60" orientation="portrait" horizontalDpi="2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workbookViewId="0">
      <selection activeCell="A5" sqref="A5:B5"/>
    </sheetView>
  </sheetViews>
  <sheetFormatPr defaultColWidth="9" defaultRowHeight="16.5"/>
  <cols>
    <col min="1" max="1" width="18.875" style="28" customWidth="1"/>
    <col min="2" max="2" width="9.375" style="28" customWidth="1"/>
    <col min="3" max="3" width="11.875" style="40" customWidth="1"/>
    <col min="4" max="4" width="9.75" style="28" customWidth="1"/>
    <col min="5" max="5" width="47.25" style="28" customWidth="1"/>
    <col min="6" max="6" width="37.625" style="28" customWidth="1"/>
    <col min="7" max="7" width="9.875" style="40" customWidth="1"/>
    <col min="8" max="9" width="16" style="40" customWidth="1"/>
    <col min="10" max="10" width="9" style="28"/>
    <col min="11" max="11" width="9.75" style="28" customWidth="1"/>
    <col min="12" max="16384" width="9" style="28"/>
  </cols>
  <sheetData>
    <row r="1" spans="1:11" s="26" customFormat="1" ht="41.25" customHeight="1">
      <c r="A1" s="228" t="s">
        <v>97</v>
      </c>
      <c r="B1" s="229"/>
      <c r="C1" s="229"/>
      <c r="D1" s="229"/>
      <c r="E1" s="229"/>
      <c r="F1" s="229"/>
      <c r="G1" s="229"/>
      <c r="H1" s="229"/>
      <c r="I1" s="229"/>
      <c r="J1" s="229"/>
      <c r="K1" s="230"/>
    </row>
    <row r="2" spans="1:11" s="26" customFormat="1" ht="15" customHeight="1">
      <c r="A2" s="231" t="s">
        <v>427</v>
      </c>
      <c r="B2" s="232"/>
      <c r="C2" s="232"/>
      <c r="D2" s="232"/>
      <c r="E2" s="232"/>
      <c r="F2" s="232"/>
      <c r="G2" s="232"/>
      <c r="H2" s="232"/>
      <c r="I2" s="232"/>
      <c r="J2" s="232"/>
      <c r="K2" s="233"/>
    </row>
    <row r="3" spans="1:11" s="26" customFormat="1" ht="21.75" customHeight="1">
      <c r="A3" s="234" t="s">
        <v>208</v>
      </c>
      <c r="B3" s="186"/>
      <c r="C3" s="186" t="s">
        <v>141</v>
      </c>
      <c r="D3" s="186"/>
      <c r="E3" s="6" t="s">
        <v>211</v>
      </c>
      <c r="F3" s="193" t="s">
        <v>18</v>
      </c>
      <c r="G3" s="193"/>
      <c r="H3" s="193" t="s">
        <v>134</v>
      </c>
      <c r="I3" s="193"/>
      <c r="J3" s="193"/>
      <c r="K3" s="235"/>
    </row>
    <row r="4" spans="1:11" s="26" customFormat="1" ht="21.75" customHeight="1">
      <c r="A4" s="234" t="s">
        <v>186</v>
      </c>
      <c r="B4" s="186"/>
      <c r="C4" s="186" t="s">
        <v>443</v>
      </c>
      <c r="D4" s="186"/>
      <c r="E4" s="7" t="s">
        <v>439</v>
      </c>
      <c r="F4" s="193" t="s">
        <v>446</v>
      </c>
      <c r="G4" s="193"/>
      <c r="H4" s="193" t="s">
        <v>212</v>
      </c>
      <c r="I4" s="193"/>
      <c r="J4" s="193"/>
      <c r="K4" s="235"/>
    </row>
    <row r="5" spans="1:11" s="26" customFormat="1" ht="21.75" customHeight="1">
      <c r="A5" s="244" t="s">
        <v>448</v>
      </c>
      <c r="B5" s="245"/>
      <c r="C5" s="245" t="s">
        <v>430</v>
      </c>
      <c r="D5" s="245"/>
      <c r="E5" s="41" t="s">
        <v>20</v>
      </c>
      <c r="F5" s="236" t="s">
        <v>142</v>
      </c>
      <c r="G5" s="236"/>
      <c r="H5" s="236" t="s">
        <v>21</v>
      </c>
      <c r="I5" s="236"/>
      <c r="J5" s="236"/>
      <c r="K5" s="237"/>
    </row>
    <row r="6" spans="1:11" s="27" customFormat="1" ht="26.25" customHeight="1">
      <c r="A6" s="241" t="s">
        <v>51</v>
      </c>
      <c r="B6" s="239" t="s">
        <v>50</v>
      </c>
      <c r="C6" s="239" t="s">
        <v>53</v>
      </c>
      <c r="D6" s="239" t="s">
        <v>55</v>
      </c>
      <c r="E6" s="239"/>
      <c r="F6" s="239" t="s">
        <v>56</v>
      </c>
      <c r="G6" s="239" t="s">
        <v>52</v>
      </c>
      <c r="H6" s="239" t="s">
        <v>24</v>
      </c>
      <c r="I6" s="238" t="s">
        <v>58</v>
      </c>
      <c r="J6" s="238" t="s">
        <v>59</v>
      </c>
      <c r="K6" s="238" t="s">
        <v>61</v>
      </c>
    </row>
    <row r="7" spans="1:11" ht="26.25" customHeight="1">
      <c r="A7" s="242"/>
      <c r="B7" s="243"/>
      <c r="C7" s="240"/>
      <c r="D7" s="240"/>
      <c r="E7" s="240"/>
      <c r="F7" s="240"/>
      <c r="G7" s="240"/>
      <c r="H7" s="240"/>
      <c r="I7" s="239"/>
      <c r="J7" s="239"/>
      <c r="K7" s="239"/>
    </row>
    <row r="8" spans="1:11" ht="35.1" customHeight="1">
      <c r="A8" s="95" t="s">
        <v>322</v>
      </c>
      <c r="B8" s="219" t="s">
        <v>136</v>
      </c>
      <c r="C8" s="104" t="s">
        <v>137</v>
      </c>
      <c r="D8" s="217" t="s">
        <v>184</v>
      </c>
      <c r="E8" s="218"/>
      <c r="F8" s="101" t="s">
        <v>138</v>
      </c>
      <c r="G8" s="99" t="s">
        <v>160</v>
      </c>
      <c r="H8" s="103" t="s">
        <v>388</v>
      </c>
      <c r="I8" s="44"/>
      <c r="J8" s="102" t="s">
        <v>147</v>
      </c>
      <c r="K8" s="45"/>
    </row>
    <row r="9" spans="1:11" ht="35.1" customHeight="1">
      <c r="A9" s="95" t="s">
        <v>323</v>
      </c>
      <c r="B9" s="220"/>
      <c r="C9" s="104" t="s">
        <v>213</v>
      </c>
      <c r="D9" s="217" t="s">
        <v>214</v>
      </c>
      <c r="E9" s="218"/>
      <c r="F9" s="101" t="s">
        <v>218</v>
      </c>
      <c r="G9" s="112" t="s">
        <v>160</v>
      </c>
      <c r="H9" s="103" t="s">
        <v>388</v>
      </c>
      <c r="I9" s="44" t="s">
        <v>185</v>
      </c>
      <c r="J9" s="102" t="s">
        <v>147</v>
      </c>
      <c r="K9" s="45"/>
    </row>
    <row r="10" spans="1:11" ht="35.1" customHeight="1">
      <c r="A10" s="95" t="s">
        <v>324</v>
      </c>
      <c r="B10" s="220"/>
      <c r="C10" s="104" t="s">
        <v>215</v>
      </c>
      <c r="D10" s="217" t="s">
        <v>216</v>
      </c>
      <c r="E10" s="218"/>
      <c r="F10" s="101" t="s">
        <v>217</v>
      </c>
      <c r="G10" s="112" t="s">
        <v>160</v>
      </c>
      <c r="H10" s="103" t="s">
        <v>388</v>
      </c>
      <c r="I10" s="44"/>
      <c r="J10" s="102" t="s">
        <v>147</v>
      </c>
      <c r="K10" s="45"/>
    </row>
    <row r="11" spans="1:11" ht="35.1" customHeight="1">
      <c r="A11" s="95" t="s">
        <v>325</v>
      </c>
      <c r="B11" s="220"/>
      <c r="C11" s="104" t="s">
        <v>173</v>
      </c>
      <c r="D11" s="225" t="s">
        <v>187</v>
      </c>
      <c r="E11" s="226"/>
      <c r="F11" s="106" t="s">
        <v>188</v>
      </c>
      <c r="G11" s="112" t="s">
        <v>160</v>
      </c>
      <c r="H11" s="103" t="s">
        <v>388</v>
      </c>
      <c r="I11" s="107"/>
      <c r="J11" s="102" t="s">
        <v>147</v>
      </c>
      <c r="K11" s="108"/>
    </row>
    <row r="12" spans="1:11" ht="35.1" customHeight="1">
      <c r="A12" s="95" t="s">
        <v>326</v>
      </c>
      <c r="B12" s="219" t="s">
        <v>139</v>
      </c>
      <c r="C12" s="105" t="s">
        <v>174</v>
      </c>
      <c r="D12" s="225" t="s">
        <v>189</v>
      </c>
      <c r="E12" s="226"/>
      <c r="F12" s="106" t="s">
        <v>175</v>
      </c>
      <c r="G12" s="112" t="s">
        <v>161</v>
      </c>
      <c r="H12" s="103" t="s">
        <v>388</v>
      </c>
      <c r="I12" s="107"/>
      <c r="J12" s="102" t="s">
        <v>147</v>
      </c>
      <c r="K12" s="108"/>
    </row>
    <row r="13" spans="1:11" ht="35.1" customHeight="1">
      <c r="A13" s="95" t="s">
        <v>327</v>
      </c>
      <c r="B13" s="220"/>
      <c r="C13" s="116" t="s">
        <v>190</v>
      </c>
      <c r="D13" s="217" t="s">
        <v>190</v>
      </c>
      <c r="E13" s="218"/>
      <c r="F13" s="106" t="s">
        <v>389</v>
      </c>
      <c r="G13" s="117" t="s">
        <v>413</v>
      </c>
      <c r="H13" s="103" t="s">
        <v>388</v>
      </c>
      <c r="I13" s="107"/>
      <c r="J13" s="102" t="s">
        <v>179</v>
      </c>
      <c r="K13" s="108"/>
    </row>
    <row r="14" spans="1:11" ht="35.1" customHeight="1">
      <c r="A14" s="95" t="s">
        <v>328</v>
      </c>
      <c r="B14" s="221"/>
      <c r="C14" s="111" t="s">
        <v>163</v>
      </c>
      <c r="D14" s="217" t="s">
        <v>191</v>
      </c>
      <c r="E14" s="218"/>
      <c r="F14" s="106" t="s">
        <v>432</v>
      </c>
      <c r="G14" s="112" t="s">
        <v>161</v>
      </c>
      <c r="H14" s="103" t="s">
        <v>388</v>
      </c>
      <c r="I14" s="107"/>
      <c r="J14" s="102" t="s">
        <v>179</v>
      </c>
      <c r="K14" s="108"/>
    </row>
    <row r="15" spans="1:11" ht="35.1" customHeight="1">
      <c r="A15" s="95" t="s">
        <v>329</v>
      </c>
      <c r="B15" s="219" t="s">
        <v>176</v>
      </c>
      <c r="C15" s="110" t="s">
        <v>148</v>
      </c>
      <c r="D15" s="217" t="s">
        <v>149</v>
      </c>
      <c r="E15" s="218"/>
      <c r="F15" s="106" t="s">
        <v>150</v>
      </c>
      <c r="G15" s="112" t="s">
        <v>161</v>
      </c>
      <c r="H15" s="103" t="s">
        <v>388</v>
      </c>
      <c r="I15" s="107"/>
      <c r="J15" s="102" t="s">
        <v>147</v>
      </c>
      <c r="K15" s="108"/>
    </row>
    <row r="16" spans="1:11" ht="35.1" customHeight="1">
      <c r="A16" s="95" t="s">
        <v>330</v>
      </c>
      <c r="B16" s="220"/>
      <c r="C16" s="110" t="s">
        <v>227</v>
      </c>
      <c r="D16" s="217" t="s">
        <v>228</v>
      </c>
      <c r="E16" s="218"/>
      <c r="F16" s="106" t="s">
        <v>229</v>
      </c>
      <c r="G16" s="112" t="s">
        <v>161</v>
      </c>
      <c r="H16" s="103" t="s">
        <v>388</v>
      </c>
      <c r="I16" s="107"/>
      <c r="J16" s="102" t="s">
        <v>147</v>
      </c>
      <c r="K16" s="108"/>
    </row>
    <row r="17" spans="1:11" ht="35.1" customHeight="1">
      <c r="A17" s="95" t="s">
        <v>331</v>
      </c>
      <c r="B17" s="220"/>
      <c r="C17" s="104" t="s">
        <v>151</v>
      </c>
      <c r="D17" s="217" t="s">
        <v>152</v>
      </c>
      <c r="E17" s="218"/>
      <c r="F17" s="106" t="s">
        <v>219</v>
      </c>
      <c r="G17" s="112" t="s">
        <v>161</v>
      </c>
      <c r="H17" s="103" t="s">
        <v>388</v>
      </c>
      <c r="I17" s="107"/>
      <c r="J17" s="102" t="s">
        <v>147</v>
      </c>
      <c r="K17" s="108"/>
    </row>
    <row r="18" spans="1:11" ht="35.1" customHeight="1">
      <c r="A18" s="95" t="s">
        <v>332</v>
      </c>
      <c r="B18" s="220"/>
      <c r="C18" s="223" t="s">
        <v>164</v>
      </c>
      <c r="D18" s="217" t="s">
        <v>192</v>
      </c>
      <c r="E18" s="218"/>
      <c r="F18" s="106" t="s">
        <v>194</v>
      </c>
      <c r="G18" s="112" t="s">
        <v>161</v>
      </c>
      <c r="H18" s="103" t="s">
        <v>388</v>
      </c>
      <c r="I18" s="107"/>
      <c r="J18" s="102" t="s">
        <v>147</v>
      </c>
      <c r="K18" s="108"/>
    </row>
    <row r="19" spans="1:11" ht="35.1" customHeight="1">
      <c r="A19" s="95" t="s">
        <v>333</v>
      </c>
      <c r="B19" s="220"/>
      <c r="C19" s="224"/>
      <c r="D19" s="217" t="s">
        <v>193</v>
      </c>
      <c r="E19" s="218"/>
      <c r="F19" s="106" t="s">
        <v>220</v>
      </c>
      <c r="G19" s="114" t="s">
        <v>161</v>
      </c>
      <c r="H19" s="103" t="s">
        <v>388</v>
      </c>
      <c r="I19" s="107"/>
      <c r="J19" s="102" t="s">
        <v>147</v>
      </c>
      <c r="K19" s="108"/>
    </row>
    <row r="20" spans="1:11" ht="35.1" customHeight="1">
      <c r="A20" s="95" t="s">
        <v>334</v>
      </c>
      <c r="B20" s="220"/>
      <c r="C20" s="224"/>
      <c r="D20" s="217" t="s">
        <v>221</v>
      </c>
      <c r="E20" s="218"/>
      <c r="F20" s="106" t="s">
        <v>222</v>
      </c>
      <c r="G20" s="114" t="s">
        <v>161</v>
      </c>
      <c r="H20" s="103" t="s">
        <v>388</v>
      </c>
      <c r="I20" s="107"/>
      <c r="J20" s="102" t="s">
        <v>147</v>
      </c>
      <c r="K20" s="108"/>
    </row>
    <row r="21" spans="1:11" ht="45.75" customHeight="1">
      <c r="A21" s="95" t="s">
        <v>335</v>
      </c>
      <c r="B21" s="220"/>
      <c r="C21" s="224"/>
      <c r="D21" s="217" t="s">
        <v>223</v>
      </c>
      <c r="E21" s="218"/>
      <c r="F21" s="106" t="s">
        <v>224</v>
      </c>
      <c r="G21" s="114" t="s">
        <v>161</v>
      </c>
      <c r="H21" s="103" t="s">
        <v>388</v>
      </c>
      <c r="I21" s="107"/>
      <c r="J21" s="102" t="s">
        <v>147</v>
      </c>
      <c r="K21" s="108"/>
    </row>
    <row r="22" spans="1:11" ht="35.1" customHeight="1">
      <c r="A22" s="95" t="s">
        <v>336</v>
      </c>
      <c r="B22" s="221"/>
      <c r="C22" s="227"/>
      <c r="D22" s="217" t="s">
        <v>225</v>
      </c>
      <c r="E22" s="218"/>
      <c r="F22" s="106" t="s">
        <v>226</v>
      </c>
      <c r="G22" s="119" t="s">
        <v>161</v>
      </c>
      <c r="H22" s="103" t="s">
        <v>388</v>
      </c>
      <c r="I22" s="107"/>
      <c r="J22" s="102" t="s">
        <v>147</v>
      </c>
      <c r="K22" s="108"/>
    </row>
    <row r="23" spans="1:11" ht="45" customHeight="1">
      <c r="A23" s="95" t="s">
        <v>337</v>
      </c>
      <c r="B23" s="222" t="s">
        <v>195</v>
      </c>
      <c r="C23" s="104" t="s">
        <v>230</v>
      </c>
      <c r="D23" s="217" t="s">
        <v>236</v>
      </c>
      <c r="E23" s="218"/>
      <c r="F23" s="106" t="s">
        <v>403</v>
      </c>
      <c r="G23" s="119" t="s">
        <v>161</v>
      </c>
      <c r="H23" s="103" t="s">
        <v>388</v>
      </c>
      <c r="I23" s="107"/>
      <c r="J23" s="102" t="s">
        <v>147</v>
      </c>
      <c r="K23" s="108"/>
    </row>
    <row r="24" spans="1:11" ht="45" customHeight="1">
      <c r="A24" s="95" t="s">
        <v>338</v>
      </c>
      <c r="B24" s="222"/>
      <c r="C24" s="104" t="s">
        <v>231</v>
      </c>
      <c r="D24" s="217" t="s">
        <v>234</v>
      </c>
      <c r="E24" s="218"/>
      <c r="F24" s="106" t="s">
        <v>402</v>
      </c>
      <c r="G24" s="119" t="s">
        <v>161</v>
      </c>
      <c r="H24" s="103" t="s">
        <v>388</v>
      </c>
      <c r="I24" s="107"/>
      <c r="J24" s="102" t="s">
        <v>147</v>
      </c>
      <c r="K24" s="108"/>
    </row>
    <row r="25" spans="1:11" ht="45" customHeight="1">
      <c r="A25" s="95" t="s">
        <v>339</v>
      </c>
      <c r="B25" s="222"/>
      <c r="C25" s="104" t="s">
        <v>232</v>
      </c>
      <c r="D25" s="217" t="s">
        <v>233</v>
      </c>
      <c r="E25" s="218"/>
      <c r="F25" s="106" t="s">
        <v>235</v>
      </c>
      <c r="G25" s="119" t="s">
        <v>161</v>
      </c>
      <c r="H25" s="103" t="s">
        <v>388</v>
      </c>
      <c r="I25" s="107"/>
      <c r="J25" s="102" t="s">
        <v>147</v>
      </c>
      <c r="K25" s="108"/>
    </row>
    <row r="26" spans="1:11" ht="35.1" customHeight="1">
      <c r="A26" s="95" t="s">
        <v>340</v>
      </c>
      <c r="B26" s="219" t="s">
        <v>140</v>
      </c>
      <c r="C26" s="120" t="s">
        <v>385</v>
      </c>
      <c r="D26" s="217" t="s">
        <v>386</v>
      </c>
      <c r="E26" s="218"/>
      <c r="F26" s="106" t="s">
        <v>387</v>
      </c>
      <c r="G26" s="121" t="s">
        <v>414</v>
      </c>
      <c r="H26" s="103" t="s">
        <v>388</v>
      </c>
      <c r="I26" s="107"/>
      <c r="J26" s="102" t="s">
        <v>147</v>
      </c>
      <c r="K26" s="108"/>
    </row>
    <row r="27" spans="1:11" ht="35.1" customHeight="1">
      <c r="A27" s="95" t="s">
        <v>341</v>
      </c>
      <c r="B27" s="220"/>
      <c r="C27" s="105" t="s">
        <v>196</v>
      </c>
      <c r="D27" s="225" t="s">
        <v>198</v>
      </c>
      <c r="E27" s="226"/>
      <c r="F27" s="106" t="s">
        <v>237</v>
      </c>
      <c r="G27" s="119" t="s">
        <v>161</v>
      </c>
      <c r="H27" s="103" t="s">
        <v>388</v>
      </c>
      <c r="I27" s="107"/>
      <c r="J27" s="102" t="s">
        <v>147</v>
      </c>
      <c r="K27" s="108"/>
    </row>
    <row r="28" spans="1:11" ht="35.1" customHeight="1">
      <c r="A28" s="95" t="s">
        <v>342</v>
      </c>
      <c r="B28" s="220"/>
      <c r="C28" s="105" t="s">
        <v>197</v>
      </c>
      <c r="D28" s="225" t="s">
        <v>199</v>
      </c>
      <c r="E28" s="226"/>
      <c r="F28" s="106" t="s">
        <v>238</v>
      </c>
      <c r="G28" s="112" t="s">
        <v>161</v>
      </c>
      <c r="H28" s="103" t="s">
        <v>388</v>
      </c>
      <c r="I28" s="107"/>
      <c r="J28" s="102" t="s">
        <v>147</v>
      </c>
      <c r="K28" s="108"/>
    </row>
    <row r="29" spans="1:11" ht="48" customHeight="1">
      <c r="A29" s="95" t="s">
        <v>343</v>
      </c>
      <c r="B29" s="220"/>
      <c r="C29" s="120" t="s">
        <v>397</v>
      </c>
      <c r="D29" s="217" t="s">
        <v>401</v>
      </c>
      <c r="E29" s="218"/>
      <c r="F29" s="106" t="s">
        <v>398</v>
      </c>
      <c r="G29" s="121" t="s">
        <v>161</v>
      </c>
      <c r="H29" s="103" t="s">
        <v>388</v>
      </c>
      <c r="I29" s="107"/>
      <c r="J29" s="102" t="s">
        <v>147</v>
      </c>
      <c r="K29" s="108"/>
    </row>
    <row r="30" spans="1:11" ht="35.1" customHeight="1">
      <c r="A30" s="95" t="s">
        <v>344</v>
      </c>
      <c r="B30" s="220"/>
      <c r="C30" s="105" t="s">
        <v>239</v>
      </c>
      <c r="D30" s="225" t="s">
        <v>240</v>
      </c>
      <c r="E30" s="226"/>
      <c r="F30" s="106" t="s">
        <v>241</v>
      </c>
      <c r="G30" s="112" t="s">
        <v>161</v>
      </c>
      <c r="H30" s="103" t="s">
        <v>388</v>
      </c>
      <c r="I30" s="107"/>
      <c r="J30" s="102" t="s">
        <v>147</v>
      </c>
      <c r="K30" s="108"/>
    </row>
    <row r="31" spans="1:11" ht="35.1" customHeight="1">
      <c r="A31" s="95" t="s">
        <v>345</v>
      </c>
      <c r="B31" s="220"/>
      <c r="C31" s="105" t="s">
        <v>162</v>
      </c>
      <c r="D31" s="225" t="s">
        <v>242</v>
      </c>
      <c r="E31" s="226"/>
      <c r="F31" s="106" t="s">
        <v>243</v>
      </c>
      <c r="G31" s="112" t="s">
        <v>161</v>
      </c>
      <c r="H31" s="103" t="s">
        <v>388</v>
      </c>
      <c r="I31" s="107"/>
      <c r="J31" s="102" t="s">
        <v>147</v>
      </c>
      <c r="K31" s="108"/>
    </row>
    <row r="32" spans="1:11" ht="35.1" customHeight="1">
      <c r="A32" s="95" t="s">
        <v>346</v>
      </c>
      <c r="B32" s="221"/>
      <c r="C32" s="118" t="s">
        <v>178</v>
      </c>
      <c r="D32" s="217" t="s">
        <v>244</v>
      </c>
      <c r="E32" s="218"/>
      <c r="F32" s="106" t="s">
        <v>245</v>
      </c>
      <c r="G32" s="114" t="s">
        <v>161</v>
      </c>
      <c r="H32" s="103" t="s">
        <v>388</v>
      </c>
      <c r="I32" s="107"/>
      <c r="J32" s="102" t="s">
        <v>147</v>
      </c>
      <c r="K32" s="108"/>
    </row>
    <row r="33" spans="1:11" ht="35.1" customHeight="1">
      <c r="A33" s="95" t="s">
        <v>347</v>
      </c>
      <c r="B33" s="220" t="s">
        <v>384</v>
      </c>
      <c r="C33" s="105" t="s">
        <v>153</v>
      </c>
      <c r="D33" s="225" t="s">
        <v>246</v>
      </c>
      <c r="E33" s="226"/>
      <c r="F33" s="106" t="s">
        <v>247</v>
      </c>
      <c r="G33" s="112" t="s">
        <v>161</v>
      </c>
      <c r="H33" s="103" t="s">
        <v>388</v>
      </c>
      <c r="I33" s="107"/>
      <c r="J33" s="102" t="s">
        <v>147</v>
      </c>
      <c r="K33" s="108"/>
    </row>
    <row r="34" spans="1:11" ht="35.1" customHeight="1">
      <c r="A34" s="95" t="s">
        <v>348</v>
      </c>
      <c r="B34" s="220"/>
      <c r="C34" s="105" t="s">
        <v>200</v>
      </c>
      <c r="D34" s="225" t="s">
        <v>248</v>
      </c>
      <c r="E34" s="226"/>
      <c r="F34" s="106" t="s">
        <v>249</v>
      </c>
      <c r="G34" s="112" t="s">
        <v>161</v>
      </c>
      <c r="H34" s="103" t="s">
        <v>388</v>
      </c>
      <c r="I34" s="107"/>
      <c r="J34" s="102" t="s">
        <v>147</v>
      </c>
      <c r="K34" s="108"/>
    </row>
    <row r="35" spans="1:11" ht="35.1" customHeight="1">
      <c r="A35" s="95" t="s">
        <v>349</v>
      </c>
      <c r="B35" s="220"/>
      <c r="C35" s="105" t="s">
        <v>250</v>
      </c>
      <c r="D35" s="225" t="s">
        <v>251</v>
      </c>
      <c r="E35" s="226"/>
      <c r="F35" s="106" t="s">
        <v>201</v>
      </c>
      <c r="G35" s="112" t="s">
        <v>161</v>
      </c>
      <c r="H35" s="103" t="s">
        <v>388</v>
      </c>
      <c r="I35" s="107"/>
      <c r="J35" s="102" t="s">
        <v>147</v>
      </c>
      <c r="K35" s="108"/>
    </row>
    <row r="36" spans="1:11" ht="35.1" customHeight="1">
      <c r="A36" s="95" t="s">
        <v>350</v>
      </c>
      <c r="B36" s="220"/>
      <c r="C36" s="118" t="s">
        <v>162</v>
      </c>
      <c r="D36" s="225" t="s">
        <v>252</v>
      </c>
      <c r="E36" s="226"/>
      <c r="F36" s="106" t="s">
        <v>253</v>
      </c>
      <c r="G36" s="112" t="s">
        <v>161</v>
      </c>
      <c r="H36" s="103" t="s">
        <v>388</v>
      </c>
      <c r="I36" s="107"/>
      <c r="J36" s="102" t="s">
        <v>147</v>
      </c>
      <c r="K36" s="108"/>
    </row>
    <row r="37" spans="1:11" ht="35.1" customHeight="1">
      <c r="A37" s="95" t="s">
        <v>351</v>
      </c>
      <c r="B37" s="220"/>
      <c r="C37" s="110" t="s">
        <v>256</v>
      </c>
      <c r="D37" s="225" t="s">
        <v>254</v>
      </c>
      <c r="E37" s="226"/>
      <c r="F37" s="106" t="s">
        <v>255</v>
      </c>
      <c r="G37" s="112" t="s">
        <v>161</v>
      </c>
      <c r="H37" s="103" t="s">
        <v>388</v>
      </c>
      <c r="I37" s="107"/>
      <c r="J37" s="102" t="s">
        <v>147</v>
      </c>
      <c r="K37" s="108"/>
    </row>
    <row r="38" spans="1:11" ht="35.1" customHeight="1">
      <c r="A38" s="95" t="s">
        <v>352</v>
      </c>
      <c r="B38" s="221"/>
      <c r="C38" s="111" t="s">
        <v>257</v>
      </c>
      <c r="D38" s="225" t="s">
        <v>258</v>
      </c>
      <c r="E38" s="226"/>
      <c r="F38" s="106" t="s">
        <v>259</v>
      </c>
      <c r="G38" s="119" t="s">
        <v>161</v>
      </c>
      <c r="H38" s="103" t="s">
        <v>388</v>
      </c>
      <c r="I38" s="107"/>
      <c r="J38" s="102" t="s">
        <v>147</v>
      </c>
      <c r="K38" s="108"/>
    </row>
    <row r="39" spans="1:11" ht="35.1" customHeight="1">
      <c r="A39" s="95" t="s">
        <v>353</v>
      </c>
      <c r="B39" s="219" t="s">
        <v>260</v>
      </c>
      <c r="C39" s="105" t="s">
        <v>153</v>
      </c>
      <c r="D39" s="225" t="s">
        <v>246</v>
      </c>
      <c r="E39" s="226"/>
      <c r="F39" s="106" t="s">
        <v>247</v>
      </c>
      <c r="G39" s="119" t="s">
        <v>161</v>
      </c>
      <c r="H39" s="103" t="s">
        <v>388</v>
      </c>
      <c r="I39" s="107"/>
      <c r="J39" s="102" t="s">
        <v>147</v>
      </c>
      <c r="K39" s="108"/>
    </row>
    <row r="40" spans="1:11" ht="35.1" customHeight="1">
      <c r="A40" s="95" t="s">
        <v>354</v>
      </c>
      <c r="B40" s="220"/>
      <c r="C40" s="105" t="s">
        <v>154</v>
      </c>
      <c r="D40" s="225" t="s">
        <v>262</v>
      </c>
      <c r="E40" s="226"/>
      <c r="F40" s="106" t="s">
        <v>261</v>
      </c>
      <c r="G40" s="119" t="s">
        <v>161</v>
      </c>
      <c r="H40" s="103" t="s">
        <v>388</v>
      </c>
      <c r="I40" s="107"/>
      <c r="J40" s="102" t="s">
        <v>147</v>
      </c>
      <c r="K40" s="108"/>
    </row>
    <row r="41" spans="1:11" ht="35.1" customHeight="1">
      <c r="A41" s="95" t="s">
        <v>355</v>
      </c>
      <c r="B41" s="220"/>
      <c r="C41" s="113" t="s">
        <v>177</v>
      </c>
      <c r="D41" s="225" t="s">
        <v>263</v>
      </c>
      <c r="E41" s="226"/>
      <c r="F41" s="106" t="s">
        <v>264</v>
      </c>
      <c r="G41" s="119" t="s">
        <v>161</v>
      </c>
      <c r="H41" s="103" t="s">
        <v>388</v>
      </c>
      <c r="I41" s="107"/>
      <c r="J41" s="102" t="s">
        <v>147</v>
      </c>
      <c r="K41" s="108"/>
    </row>
    <row r="42" spans="1:11" ht="35.1" customHeight="1">
      <c r="A42" s="95" t="s">
        <v>356</v>
      </c>
      <c r="B42" s="220"/>
      <c r="C42" s="223" t="s">
        <v>265</v>
      </c>
      <c r="D42" s="217" t="s">
        <v>266</v>
      </c>
      <c r="E42" s="218"/>
      <c r="F42" s="106" t="s">
        <v>280</v>
      </c>
      <c r="G42" s="119" t="s">
        <v>161</v>
      </c>
      <c r="H42" s="103" t="s">
        <v>388</v>
      </c>
      <c r="I42" s="107"/>
      <c r="J42" s="102" t="s">
        <v>147</v>
      </c>
      <c r="K42" s="108"/>
    </row>
    <row r="43" spans="1:11" ht="35.1" customHeight="1">
      <c r="A43" s="95" t="s">
        <v>357</v>
      </c>
      <c r="B43" s="220"/>
      <c r="C43" s="224"/>
      <c r="D43" s="217" t="s">
        <v>267</v>
      </c>
      <c r="E43" s="218"/>
      <c r="F43" s="106" t="s">
        <v>268</v>
      </c>
      <c r="G43" s="119" t="s">
        <v>161</v>
      </c>
      <c r="H43" s="103" t="s">
        <v>388</v>
      </c>
      <c r="I43" s="107"/>
      <c r="J43" s="102" t="s">
        <v>147</v>
      </c>
      <c r="K43" s="108"/>
    </row>
    <row r="44" spans="1:11" ht="111.75" customHeight="1">
      <c r="A44" s="95" t="s">
        <v>358</v>
      </c>
      <c r="B44" s="220"/>
      <c r="C44" s="223" t="s">
        <v>269</v>
      </c>
      <c r="D44" s="217" t="s">
        <v>270</v>
      </c>
      <c r="E44" s="218"/>
      <c r="F44" s="106" t="s">
        <v>271</v>
      </c>
      <c r="G44" s="119" t="s">
        <v>161</v>
      </c>
      <c r="H44" s="103" t="s">
        <v>388</v>
      </c>
      <c r="I44" s="107"/>
      <c r="J44" s="102" t="s">
        <v>147</v>
      </c>
      <c r="K44" s="108"/>
    </row>
    <row r="45" spans="1:11" ht="81.75" customHeight="1">
      <c r="A45" s="95" t="s">
        <v>359</v>
      </c>
      <c r="B45" s="220"/>
      <c r="C45" s="224"/>
      <c r="D45" s="217" t="s">
        <v>279</v>
      </c>
      <c r="E45" s="218"/>
      <c r="F45" s="106" t="s">
        <v>282</v>
      </c>
      <c r="G45" s="119" t="s">
        <v>161</v>
      </c>
      <c r="H45" s="103" t="s">
        <v>388</v>
      </c>
      <c r="I45" s="107"/>
      <c r="J45" s="102" t="s">
        <v>147</v>
      </c>
      <c r="K45" s="108"/>
    </row>
    <row r="46" spans="1:11" ht="81.75" customHeight="1">
      <c r="A46" s="95" t="s">
        <v>360</v>
      </c>
      <c r="B46" s="220"/>
      <c r="C46" s="227"/>
      <c r="D46" s="217" t="s">
        <v>278</v>
      </c>
      <c r="E46" s="218"/>
      <c r="F46" s="106" t="s">
        <v>281</v>
      </c>
      <c r="G46" s="119" t="s">
        <v>161</v>
      </c>
      <c r="H46" s="103" t="s">
        <v>388</v>
      </c>
      <c r="I46" s="107"/>
      <c r="J46" s="102" t="s">
        <v>147</v>
      </c>
      <c r="K46" s="108"/>
    </row>
    <row r="47" spans="1:11" ht="35.1" customHeight="1">
      <c r="A47" s="95" t="s">
        <v>361</v>
      </c>
      <c r="B47" s="220"/>
      <c r="C47" s="223" t="s">
        <v>272</v>
      </c>
      <c r="D47" s="217" t="s">
        <v>273</v>
      </c>
      <c r="E47" s="218"/>
      <c r="F47" s="106" t="s">
        <v>274</v>
      </c>
      <c r="G47" s="119" t="s">
        <v>161</v>
      </c>
      <c r="H47" s="103" t="s">
        <v>388</v>
      </c>
      <c r="I47" s="107"/>
      <c r="J47" s="102" t="s">
        <v>147</v>
      </c>
      <c r="K47" s="108"/>
    </row>
    <row r="48" spans="1:11" ht="35.1" customHeight="1">
      <c r="A48" s="95" t="s">
        <v>362</v>
      </c>
      <c r="B48" s="220"/>
      <c r="C48" s="224"/>
      <c r="D48" s="217" t="s">
        <v>275</v>
      </c>
      <c r="E48" s="218"/>
      <c r="F48" s="106" t="s">
        <v>277</v>
      </c>
      <c r="G48" s="119" t="s">
        <v>161</v>
      </c>
      <c r="H48" s="103" t="s">
        <v>388</v>
      </c>
      <c r="I48" s="107" t="s">
        <v>276</v>
      </c>
      <c r="J48" s="102" t="s">
        <v>147</v>
      </c>
      <c r="K48" s="108"/>
    </row>
    <row r="49" spans="1:11" ht="69.75" customHeight="1">
      <c r="A49" s="95" t="s">
        <v>363</v>
      </c>
      <c r="B49" s="220"/>
      <c r="C49" s="224"/>
      <c r="D49" s="217" t="s">
        <v>283</v>
      </c>
      <c r="E49" s="218"/>
      <c r="F49" s="106" t="s">
        <v>284</v>
      </c>
      <c r="G49" s="119" t="s">
        <v>161</v>
      </c>
      <c r="H49" s="103" t="s">
        <v>388</v>
      </c>
      <c r="I49" s="107"/>
      <c r="J49" s="102" t="s">
        <v>147</v>
      </c>
      <c r="K49" s="108"/>
    </row>
    <row r="50" spans="1:11" ht="78" customHeight="1">
      <c r="A50" s="95" t="s">
        <v>364</v>
      </c>
      <c r="B50" s="220"/>
      <c r="C50" s="224"/>
      <c r="D50" s="217" t="s">
        <v>288</v>
      </c>
      <c r="E50" s="218"/>
      <c r="F50" s="106" t="s">
        <v>289</v>
      </c>
      <c r="G50" s="119" t="s">
        <v>161</v>
      </c>
      <c r="H50" s="103" t="s">
        <v>388</v>
      </c>
      <c r="I50" s="107"/>
      <c r="J50" s="102" t="s">
        <v>147</v>
      </c>
      <c r="K50" s="108"/>
    </row>
    <row r="51" spans="1:11" ht="46.5" customHeight="1">
      <c r="A51" s="95" t="s">
        <v>365</v>
      </c>
      <c r="B51" s="220"/>
      <c r="C51" s="227"/>
      <c r="D51" s="217" t="s">
        <v>290</v>
      </c>
      <c r="E51" s="218"/>
      <c r="F51" s="106" t="s">
        <v>291</v>
      </c>
      <c r="G51" s="119" t="s">
        <v>161</v>
      </c>
      <c r="H51" s="103" t="s">
        <v>388</v>
      </c>
      <c r="I51" s="107"/>
      <c r="J51" s="102" t="s">
        <v>147</v>
      </c>
      <c r="K51" s="108"/>
    </row>
    <row r="52" spans="1:11" ht="35.1" customHeight="1">
      <c r="A52" s="95" t="s">
        <v>366</v>
      </c>
      <c r="B52" s="220"/>
      <c r="C52" s="223" t="s">
        <v>292</v>
      </c>
      <c r="D52" s="217" t="s">
        <v>293</v>
      </c>
      <c r="E52" s="218"/>
      <c r="F52" s="106" t="s">
        <v>274</v>
      </c>
      <c r="G52" s="119" t="s">
        <v>161</v>
      </c>
      <c r="H52" s="103" t="s">
        <v>388</v>
      </c>
      <c r="I52" s="107"/>
      <c r="J52" s="102" t="s">
        <v>147</v>
      </c>
      <c r="K52" s="108"/>
    </row>
    <row r="53" spans="1:11" ht="35.1" customHeight="1">
      <c r="A53" s="95" t="s">
        <v>367</v>
      </c>
      <c r="B53" s="220"/>
      <c r="C53" s="224"/>
      <c r="D53" s="217" t="s">
        <v>294</v>
      </c>
      <c r="E53" s="218"/>
      <c r="F53" s="106" t="s">
        <v>295</v>
      </c>
      <c r="G53" s="119" t="s">
        <v>161</v>
      </c>
      <c r="H53" s="103" t="s">
        <v>388</v>
      </c>
      <c r="I53" s="107" t="s">
        <v>296</v>
      </c>
      <c r="J53" s="102" t="s">
        <v>147</v>
      </c>
      <c r="K53" s="108"/>
    </row>
    <row r="54" spans="1:11" ht="63" customHeight="1">
      <c r="A54" s="95" t="s">
        <v>368</v>
      </c>
      <c r="B54" s="220"/>
      <c r="C54" s="224"/>
      <c r="D54" s="217" t="s">
        <v>297</v>
      </c>
      <c r="E54" s="218"/>
      <c r="F54" s="106" t="s">
        <v>298</v>
      </c>
      <c r="G54" s="119" t="s">
        <v>161</v>
      </c>
      <c r="H54" s="103" t="s">
        <v>388</v>
      </c>
      <c r="I54" s="107"/>
      <c r="J54" s="102" t="s">
        <v>147</v>
      </c>
      <c r="K54" s="108"/>
    </row>
    <row r="55" spans="1:11" ht="88.5" customHeight="1">
      <c r="A55" s="95" t="s">
        <v>369</v>
      </c>
      <c r="B55" s="220"/>
      <c r="C55" s="224"/>
      <c r="D55" s="217" t="s">
        <v>299</v>
      </c>
      <c r="E55" s="218"/>
      <c r="F55" s="106" t="s">
        <v>300</v>
      </c>
      <c r="G55" s="119" t="s">
        <v>161</v>
      </c>
      <c r="H55" s="103" t="s">
        <v>388</v>
      </c>
      <c r="I55" s="107"/>
      <c r="J55" s="102" t="s">
        <v>147</v>
      </c>
      <c r="K55" s="108"/>
    </row>
    <row r="56" spans="1:11" ht="35.1" customHeight="1">
      <c r="A56" s="95" t="s">
        <v>370</v>
      </c>
      <c r="B56" s="220"/>
      <c r="C56" s="227"/>
      <c r="D56" s="217" t="s">
        <v>301</v>
      </c>
      <c r="E56" s="218"/>
      <c r="F56" s="106" t="s">
        <v>291</v>
      </c>
      <c r="G56" s="119" t="s">
        <v>161</v>
      </c>
      <c r="H56" s="103" t="s">
        <v>388</v>
      </c>
      <c r="I56" s="107"/>
      <c r="J56" s="102" t="s">
        <v>147</v>
      </c>
      <c r="K56" s="108"/>
    </row>
    <row r="57" spans="1:11" ht="35.1" customHeight="1">
      <c r="A57" s="95" t="s">
        <v>371</v>
      </c>
      <c r="B57" s="220"/>
      <c r="C57" s="104" t="s">
        <v>302</v>
      </c>
      <c r="D57" s="217" t="s">
        <v>303</v>
      </c>
      <c r="E57" s="218"/>
      <c r="F57" s="106" t="s">
        <v>304</v>
      </c>
      <c r="G57" s="119" t="s">
        <v>161</v>
      </c>
      <c r="H57" s="103" t="s">
        <v>388</v>
      </c>
      <c r="I57" s="107" t="s">
        <v>433</v>
      </c>
      <c r="J57" s="102" t="s">
        <v>147</v>
      </c>
      <c r="K57" s="108"/>
    </row>
    <row r="58" spans="1:11" ht="35.1" customHeight="1">
      <c r="A58" s="95" t="s">
        <v>372</v>
      </c>
      <c r="B58" s="220"/>
      <c r="C58" s="104" t="s">
        <v>305</v>
      </c>
      <c r="D58" s="217" t="s">
        <v>306</v>
      </c>
      <c r="E58" s="218"/>
      <c r="F58" s="106" t="s">
        <v>307</v>
      </c>
      <c r="G58" s="119" t="s">
        <v>161</v>
      </c>
      <c r="H58" s="103" t="s">
        <v>388</v>
      </c>
      <c r="I58" s="107"/>
      <c r="J58" s="102" t="s">
        <v>147</v>
      </c>
      <c r="K58" s="108"/>
    </row>
    <row r="59" spans="1:11" ht="35.1" customHeight="1">
      <c r="A59" s="95" t="s">
        <v>373</v>
      </c>
      <c r="B59" s="220"/>
      <c r="C59" s="104" t="s">
        <v>308</v>
      </c>
      <c r="D59" s="217" t="s">
        <v>309</v>
      </c>
      <c r="E59" s="218"/>
      <c r="F59" s="106" t="s">
        <v>310</v>
      </c>
      <c r="G59" s="119" t="s">
        <v>161</v>
      </c>
      <c r="H59" s="103" t="s">
        <v>388</v>
      </c>
      <c r="I59" s="107" t="s">
        <v>311</v>
      </c>
      <c r="J59" s="102" t="s">
        <v>147</v>
      </c>
      <c r="K59" s="108"/>
    </row>
    <row r="60" spans="1:11" ht="35.1" customHeight="1">
      <c r="A60" s="95" t="s">
        <v>374</v>
      </c>
      <c r="B60" s="220"/>
      <c r="C60" s="104" t="s">
        <v>312</v>
      </c>
      <c r="D60" s="217" t="s">
        <v>313</v>
      </c>
      <c r="E60" s="218"/>
      <c r="F60" s="106" t="s">
        <v>317</v>
      </c>
      <c r="G60" s="119" t="s">
        <v>161</v>
      </c>
      <c r="H60" s="103" t="s">
        <v>388</v>
      </c>
      <c r="I60" s="107"/>
      <c r="J60" s="102" t="s">
        <v>147</v>
      </c>
      <c r="K60" s="108"/>
    </row>
    <row r="61" spans="1:11" ht="35.1" customHeight="1">
      <c r="A61" s="95" t="s">
        <v>375</v>
      </c>
      <c r="B61" s="221"/>
      <c r="C61" s="104" t="s">
        <v>314</v>
      </c>
      <c r="D61" s="217" t="s">
        <v>315</v>
      </c>
      <c r="E61" s="218"/>
      <c r="F61" s="106" t="s">
        <v>316</v>
      </c>
      <c r="G61" s="119" t="s">
        <v>161</v>
      </c>
      <c r="H61" s="103" t="s">
        <v>388</v>
      </c>
      <c r="I61" s="107"/>
      <c r="J61" s="102" t="s">
        <v>147</v>
      </c>
      <c r="K61" s="108"/>
    </row>
    <row r="62" spans="1:11" ht="35.1" customHeight="1">
      <c r="A62" s="95" t="s">
        <v>376</v>
      </c>
      <c r="B62" s="219" t="s">
        <v>155</v>
      </c>
      <c r="C62" s="105" t="s">
        <v>285</v>
      </c>
      <c r="D62" s="225" t="s">
        <v>286</v>
      </c>
      <c r="E62" s="226"/>
      <c r="F62" s="106" t="s">
        <v>390</v>
      </c>
      <c r="G62" s="119" t="s">
        <v>161</v>
      </c>
      <c r="H62" s="103" t="s">
        <v>388</v>
      </c>
      <c r="I62" s="107"/>
      <c r="J62" s="102" t="s">
        <v>147</v>
      </c>
      <c r="K62" s="108"/>
    </row>
    <row r="63" spans="1:11" ht="35.1" customHeight="1">
      <c r="A63" s="95" t="s">
        <v>377</v>
      </c>
      <c r="B63" s="220"/>
      <c r="C63" s="120" t="s">
        <v>424</v>
      </c>
      <c r="D63" s="225" t="s">
        <v>287</v>
      </c>
      <c r="E63" s="226"/>
      <c r="F63" s="106" t="s">
        <v>391</v>
      </c>
      <c r="G63" s="119" t="s">
        <v>161</v>
      </c>
      <c r="H63" s="103" t="s">
        <v>388</v>
      </c>
      <c r="I63" s="107"/>
      <c r="J63" s="102" t="s">
        <v>147</v>
      </c>
      <c r="K63" s="108"/>
    </row>
    <row r="64" spans="1:11" ht="69" customHeight="1">
      <c r="A64" s="95" t="s">
        <v>378</v>
      </c>
      <c r="B64" s="220"/>
      <c r="C64" s="105" t="s">
        <v>318</v>
      </c>
      <c r="D64" s="225" t="s">
        <v>319</v>
      </c>
      <c r="E64" s="226"/>
      <c r="F64" s="106" t="s">
        <v>392</v>
      </c>
      <c r="G64" s="119" t="s">
        <v>161</v>
      </c>
      <c r="H64" s="103" t="s">
        <v>388</v>
      </c>
      <c r="I64" s="107"/>
      <c r="J64" s="102" t="s">
        <v>147</v>
      </c>
      <c r="K64" s="108"/>
    </row>
    <row r="65" spans="1:11" ht="35.1" customHeight="1">
      <c r="A65" s="95" t="s">
        <v>379</v>
      </c>
      <c r="B65" s="220"/>
      <c r="C65" s="111" t="s">
        <v>320</v>
      </c>
      <c r="D65" s="217" t="s">
        <v>321</v>
      </c>
      <c r="E65" s="218"/>
      <c r="F65" s="106" t="s">
        <v>393</v>
      </c>
      <c r="G65" s="119" t="s">
        <v>161</v>
      </c>
      <c r="H65" s="103" t="s">
        <v>388</v>
      </c>
      <c r="I65" s="107"/>
      <c r="J65" s="102" t="s">
        <v>147</v>
      </c>
      <c r="K65" s="108"/>
    </row>
    <row r="66" spans="1:11" ht="35.1" customHeight="1">
      <c r="A66" s="95" t="s">
        <v>380</v>
      </c>
      <c r="B66" s="220"/>
      <c r="C66" s="111" t="s">
        <v>394</v>
      </c>
      <c r="D66" s="217" t="s">
        <v>395</v>
      </c>
      <c r="E66" s="218"/>
      <c r="F66" s="106" t="s">
        <v>396</v>
      </c>
      <c r="G66" s="119" t="s">
        <v>161</v>
      </c>
      <c r="H66" s="103" t="s">
        <v>388</v>
      </c>
      <c r="I66" s="107"/>
      <c r="J66" s="102" t="s">
        <v>147</v>
      </c>
      <c r="K66" s="108"/>
    </row>
    <row r="67" spans="1:11" ht="35.1" customHeight="1">
      <c r="A67" s="95" t="s">
        <v>381</v>
      </c>
      <c r="B67" s="220"/>
      <c r="C67" s="111" t="s">
        <v>407</v>
      </c>
      <c r="D67" s="217" t="s">
        <v>408</v>
      </c>
      <c r="E67" s="218"/>
      <c r="F67" s="106" t="s">
        <v>409</v>
      </c>
      <c r="G67" s="119" t="s">
        <v>161</v>
      </c>
      <c r="H67" s="103" t="s">
        <v>388</v>
      </c>
      <c r="I67" s="107"/>
      <c r="J67" s="102" t="s">
        <v>147</v>
      </c>
      <c r="K67" s="108"/>
    </row>
    <row r="68" spans="1:11" ht="35.1" customHeight="1">
      <c r="A68" s="95" t="s">
        <v>382</v>
      </c>
      <c r="B68" s="220"/>
      <c r="C68" s="120" t="s">
        <v>416</v>
      </c>
      <c r="D68" s="217" t="s">
        <v>417</v>
      </c>
      <c r="E68" s="218"/>
      <c r="F68" s="106" t="s">
        <v>418</v>
      </c>
      <c r="G68" s="121" t="s">
        <v>161</v>
      </c>
      <c r="H68" s="103" t="s">
        <v>388</v>
      </c>
      <c r="I68" s="107" t="s">
        <v>419</v>
      </c>
      <c r="J68" s="102" t="s">
        <v>147</v>
      </c>
      <c r="K68" s="108"/>
    </row>
    <row r="69" spans="1:11" ht="35.1" customHeight="1">
      <c r="A69" s="95" t="s">
        <v>383</v>
      </c>
      <c r="B69" s="221"/>
      <c r="C69" s="120" t="s">
        <v>421</v>
      </c>
      <c r="D69" s="217" t="s">
        <v>422</v>
      </c>
      <c r="E69" s="218"/>
      <c r="F69" s="106" t="s">
        <v>423</v>
      </c>
      <c r="G69" s="121" t="s">
        <v>161</v>
      </c>
      <c r="H69" s="103" t="s">
        <v>388</v>
      </c>
      <c r="I69" s="107"/>
      <c r="J69" s="102" t="s">
        <v>147</v>
      </c>
      <c r="K69" s="108"/>
    </row>
    <row r="70" spans="1:11" ht="35.1" customHeight="1">
      <c r="A70" s="95" t="s">
        <v>404</v>
      </c>
      <c r="B70" s="219" t="s">
        <v>156</v>
      </c>
      <c r="C70" s="104" t="s">
        <v>157</v>
      </c>
      <c r="D70" s="248" t="s">
        <v>202</v>
      </c>
      <c r="E70" s="248"/>
      <c r="F70" s="101" t="s">
        <v>180</v>
      </c>
      <c r="G70" s="119" t="s">
        <v>161</v>
      </c>
      <c r="H70" s="103" t="s">
        <v>388</v>
      </c>
      <c r="I70" s="44"/>
      <c r="J70" s="102" t="s">
        <v>147</v>
      </c>
      <c r="K70" s="45"/>
    </row>
    <row r="71" spans="1:11" ht="35.1" customHeight="1">
      <c r="A71" s="95" t="s">
        <v>405</v>
      </c>
      <c r="B71" s="221"/>
      <c r="C71" s="104" t="s">
        <v>158</v>
      </c>
      <c r="D71" s="248" t="s">
        <v>159</v>
      </c>
      <c r="E71" s="248"/>
      <c r="F71" s="101" t="s">
        <v>203</v>
      </c>
      <c r="G71" s="119" t="s">
        <v>161</v>
      </c>
      <c r="H71" s="103" t="s">
        <v>388</v>
      </c>
      <c r="I71" s="44"/>
      <c r="J71" s="102" t="s">
        <v>147</v>
      </c>
      <c r="K71" s="45"/>
    </row>
    <row r="72" spans="1:11" ht="35.1" customHeight="1">
      <c r="A72" s="95" t="s">
        <v>406</v>
      </c>
      <c r="B72" s="219" t="s">
        <v>399</v>
      </c>
      <c r="C72" s="104" t="s">
        <v>204</v>
      </c>
      <c r="D72" s="248" t="s">
        <v>205</v>
      </c>
      <c r="E72" s="248"/>
      <c r="F72" s="101" t="s">
        <v>410</v>
      </c>
      <c r="G72" s="119" t="s">
        <v>161</v>
      </c>
      <c r="H72" s="103" t="s">
        <v>388</v>
      </c>
      <c r="I72" s="44"/>
      <c r="J72" s="102" t="s">
        <v>147</v>
      </c>
      <c r="K72" s="45"/>
    </row>
    <row r="73" spans="1:11" ht="35.1" customHeight="1">
      <c r="A73" s="95" t="s">
        <v>425</v>
      </c>
      <c r="B73" s="220"/>
      <c r="C73" s="104" t="s">
        <v>206</v>
      </c>
      <c r="D73" s="248" t="s">
        <v>207</v>
      </c>
      <c r="E73" s="248"/>
      <c r="F73" s="101"/>
      <c r="G73" s="119" t="s">
        <v>161</v>
      </c>
      <c r="H73" s="103" t="s">
        <v>388</v>
      </c>
      <c r="I73" s="44"/>
      <c r="J73" s="102" t="s">
        <v>147</v>
      </c>
      <c r="K73" s="45"/>
    </row>
    <row r="74" spans="1:11" ht="35.1" customHeight="1">
      <c r="A74" s="95" t="s">
        <v>426</v>
      </c>
      <c r="B74" s="221"/>
      <c r="C74" s="104" t="s">
        <v>400</v>
      </c>
      <c r="D74" s="217" t="s">
        <v>411</v>
      </c>
      <c r="E74" s="218"/>
      <c r="F74" s="101" t="s">
        <v>412</v>
      </c>
      <c r="G74" s="121" t="s">
        <v>161</v>
      </c>
      <c r="H74" s="103" t="s">
        <v>388</v>
      </c>
      <c r="I74" s="44"/>
      <c r="J74" s="109" t="s">
        <v>147</v>
      </c>
      <c r="K74" s="45"/>
    </row>
    <row r="75" spans="1:11" ht="27" customHeight="1">
      <c r="A75" s="46" t="s">
        <v>25</v>
      </c>
      <c r="B75" s="46"/>
      <c r="C75" s="46"/>
      <c r="D75" s="46"/>
      <c r="E75" s="46"/>
      <c r="F75" s="46"/>
      <c r="G75" s="46"/>
      <c r="H75" s="46"/>
      <c r="I75" s="46"/>
      <c r="J75" s="46"/>
      <c r="K75" s="47"/>
    </row>
    <row r="76" spans="1:11">
      <c r="A76" s="94" t="s">
        <v>26</v>
      </c>
      <c r="B76" s="94" t="s">
        <v>27</v>
      </c>
      <c r="C76" s="148" t="s">
        <v>28</v>
      </c>
      <c r="D76" s="148"/>
      <c r="E76" s="148"/>
      <c r="F76" s="148"/>
      <c r="G76" s="148" t="s">
        <v>29</v>
      </c>
      <c r="H76" s="148"/>
      <c r="I76" s="148"/>
      <c r="J76" s="148"/>
      <c r="K76" s="15" t="s">
        <v>98</v>
      </c>
    </row>
    <row r="77" spans="1:11">
      <c r="A77" s="42">
        <v>1</v>
      </c>
      <c r="B77" s="94" t="s">
        <v>420</v>
      </c>
      <c r="C77" s="179" t="s">
        <v>415</v>
      </c>
      <c r="D77" s="179"/>
      <c r="E77" s="179"/>
      <c r="F77" s="179"/>
      <c r="G77" s="148"/>
      <c r="H77" s="148"/>
      <c r="I77" s="148"/>
      <c r="J77" s="148"/>
      <c r="K77" s="102" t="s">
        <v>135</v>
      </c>
    </row>
    <row r="78" spans="1:11">
      <c r="A78" s="42"/>
      <c r="B78" s="100"/>
      <c r="C78" s="144"/>
      <c r="D78" s="144"/>
      <c r="E78" s="144"/>
      <c r="F78" s="144"/>
      <c r="G78" s="148"/>
      <c r="H78" s="148"/>
      <c r="I78" s="148"/>
      <c r="J78" s="148"/>
      <c r="K78" s="43"/>
    </row>
    <row r="79" spans="1:11" ht="153" customHeight="1">
      <c r="A79" s="247" t="s">
        <v>435</v>
      </c>
      <c r="B79" s="247"/>
      <c r="C79" s="247"/>
      <c r="D79" s="247"/>
      <c r="E79" s="247"/>
      <c r="F79" s="247"/>
      <c r="G79" s="247"/>
      <c r="H79" s="247"/>
      <c r="I79" s="247"/>
      <c r="J79" s="247"/>
      <c r="K79" s="247"/>
    </row>
    <row r="88" spans="1:5">
      <c r="A88" s="40"/>
      <c r="C88" s="246"/>
      <c r="D88" s="246"/>
      <c r="E88" s="40"/>
    </row>
  </sheetData>
  <mergeCells count="114">
    <mergeCell ref="D38:E38"/>
    <mergeCell ref="D47:E47"/>
    <mergeCell ref="D50:E50"/>
    <mergeCell ref="D51:E51"/>
    <mergeCell ref="D58:E58"/>
    <mergeCell ref="D59:E59"/>
    <mergeCell ref="D60:E60"/>
    <mergeCell ref="D61:E61"/>
    <mergeCell ref="B39:B61"/>
    <mergeCell ref="D55:E55"/>
    <mergeCell ref="D56:E56"/>
    <mergeCell ref="C52:C56"/>
    <mergeCell ref="D57:E57"/>
    <mergeCell ref="D48:E48"/>
    <mergeCell ref="D49:E49"/>
    <mergeCell ref="D46:E46"/>
    <mergeCell ref="C44:C46"/>
    <mergeCell ref="C47:C51"/>
    <mergeCell ref="D54:E54"/>
    <mergeCell ref="D8:E8"/>
    <mergeCell ref="D9:E9"/>
    <mergeCell ref="D10:E10"/>
    <mergeCell ref="B8:B11"/>
    <mergeCell ref="D11:E11"/>
    <mergeCell ref="D32:E32"/>
    <mergeCell ref="D62:E62"/>
    <mergeCell ref="D39:E39"/>
    <mergeCell ref="D73:E73"/>
    <mergeCell ref="D71:E71"/>
    <mergeCell ref="D72:E72"/>
    <mergeCell ref="B33:B38"/>
    <mergeCell ref="D63:E63"/>
    <mergeCell ref="D64:E64"/>
    <mergeCell ref="D53:E53"/>
    <mergeCell ref="D27:E27"/>
    <mergeCell ref="D28:E28"/>
    <mergeCell ref="B70:B71"/>
    <mergeCell ref="D65:E65"/>
    <mergeCell ref="D66:E66"/>
    <mergeCell ref="D45:E45"/>
    <mergeCell ref="D40:E40"/>
    <mergeCell ref="D41:E41"/>
    <mergeCell ref="D42:E42"/>
    <mergeCell ref="C88:D88"/>
    <mergeCell ref="G77:J77"/>
    <mergeCell ref="G78:J78"/>
    <mergeCell ref="C78:F78"/>
    <mergeCell ref="C76:F76"/>
    <mergeCell ref="C77:F77"/>
    <mergeCell ref="G76:J76"/>
    <mergeCell ref="A79:K79"/>
    <mergeCell ref="D70:E70"/>
    <mergeCell ref="A1:K1"/>
    <mergeCell ref="A2:K2"/>
    <mergeCell ref="A3:B3"/>
    <mergeCell ref="C3:D3"/>
    <mergeCell ref="F3:G3"/>
    <mergeCell ref="H3:K3"/>
    <mergeCell ref="F5:G5"/>
    <mergeCell ref="H5:K5"/>
    <mergeCell ref="K6:K7"/>
    <mergeCell ref="D6:E7"/>
    <mergeCell ref="A6:A7"/>
    <mergeCell ref="B6:B7"/>
    <mergeCell ref="F6:F7"/>
    <mergeCell ref="G6:G7"/>
    <mergeCell ref="C6:C7"/>
    <mergeCell ref="H6:H7"/>
    <mergeCell ref="I6:I7"/>
    <mergeCell ref="J6:J7"/>
    <mergeCell ref="A5:B5"/>
    <mergeCell ref="C5:D5"/>
    <mergeCell ref="A4:B4"/>
    <mergeCell ref="C4:D4"/>
    <mergeCell ref="F4:G4"/>
    <mergeCell ref="H4:K4"/>
    <mergeCell ref="D13:E13"/>
    <mergeCell ref="D22:E22"/>
    <mergeCell ref="C18:C22"/>
    <mergeCell ref="B15:B22"/>
    <mergeCell ref="B12:B14"/>
    <mergeCell ref="D21:E21"/>
    <mergeCell ref="D20:E20"/>
    <mergeCell ref="D19:E19"/>
    <mergeCell ref="D18:E18"/>
    <mergeCell ref="D17:E17"/>
    <mergeCell ref="D16:E16"/>
    <mergeCell ref="D15:E15"/>
    <mergeCell ref="D12:E12"/>
    <mergeCell ref="D14:E14"/>
    <mergeCell ref="D74:E74"/>
    <mergeCell ref="B72:B74"/>
    <mergeCell ref="D68:E68"/>
    <mergeCell ref="D69:E69"/>
    <mergeCell ref="B62:B69"/>
    <mergeCell ref="B23:B25"/>
    <mergeCell ref="C42:C43"/>
    <mergeCell ref="D23:E23"/>
    <mergeCell ref="D24:E24"/>
    <mergeCell ref="D25:E25"/>
    <mergeCell ref="D37:E37"/>
    <mergeCell ref="D33:E33"/>
    <mergeCell ref="D34:E34"/>
    <mergeCell ref="D35:E35"/>
    <mergeCell ref="D36:E36"/>
    <mergeCell ref="D30:E30"/>
    <mergeCell ref="D31:E31"/>
    <mergeCell ref="D26:E26"/>
    <mergeCell ref="B26:B32"/>
    <mergeCell ref="D29:E29"/>
    <mergeCell ref="D67:E67"/>
    <mergeCell ref="D43:E43"/>
    <mergeCell ref="D44:E44"/>
    <mergeCell ref="D52:E52"/>
  </mergeCells>
  <phoneticPr fontId="41" type="noConversion"/>
  <conditionalFormatting sqref="J30:J66 J8:J28">
    <cfRule type="cellIs" dxfId="141" priority="829" operator="equal">
      <formula>"NA"</formula>
    </cfRule>
    <cfRule type="cellIs" dxfId="140" priority="830" stopIfTrue="1" operator="equal">
      <formula>"N/A"</formula>
    </cfRule>
    <cfRule type="cellIs" dxfId="139" priority="831" stopIfTrue="1" operator="equal">
      <formula>"Blocked"</formula>
    </cfRule>
    <cfRule type="cellIs" dxfId="138" priority="832" stopIfTrue="1" operator="equal">
      <formula>"Failed"</formula>
    </cfRule>
    <cfRule type="cellIs" dxfId="137" priority="833" stopIfTrue="1" operator="equal">
      <formula>"Passed"</formula>
    </cfRule>
    <cfRule type="cellIs" dxfId="136" priority="834" operator="equal">
      <formula>"NA"</formula>
    </cfRule>
    <cfRule type="cellIs" dxfId="135" priority="835" operator="equal">
      <formula>"blocked"</formula>
    </cfRule>
    <cfRule type="cellIs" dxfId="134" priority="836" operator="equal">
      <formula>"failed"</formula>
    </cfRule>
    <cfRule type="cellIs" dxfId="133" priority="837" operator="equal">
      <formula>"Pass"</formula>
    </cfRule>
    <cfRule type="cellIs" dxfId="132" priority="838" operator="equal">
      <formula>"NA"</formula>
    </cfRule>
    <cfRule type="cellIs" dxfId="131" priority="839" operator="equal">
      <formula>"blocked"</formula>
    </cfRule>
    <cfRule type="cellIs" dxfId="130" priority="840" operator="equal">
      <formula>"failed"</formula>
    </cfRule>
    <cfRule type="cellIs" dxfId="129" priority="841" operator="equal">
      <formula>"Pass"</formula>
    </cfRule>
    <cfRule type="cellIs" dxfId="128" priority="842" operator="equal">
      <formula>"NA"</formula>
    </cfRule>
    <cfRule type="cellIs" dxfId="127" priority="843" operator="equal">
      <formula>"blocked"</formula>
    </cfRule>
    <cfRule type="cellIs" dxfId="126" priority="844" operator="equal">
      <formula>"Failed"</formula>
    </cfRule>
    <cfRule type="cellIs" dxfId="125" priority="845" operator="equal">
      <formula>"Pass"</formula>
    </cfRule>
    <cfRule type="cellIs" dxfId="124" priority="846" operator="equal">
      <formula>"No"</formula>
    </cfRule>
    <cfRule type="cellIs" dxfId="123" priority="847" operator="equal">
      <formula>"Yes"</formula>
    </cfRule>
    <cfRule type="cellIs" dxfId="122" priority="848" operator="equal">
      <formula>"blocked"</formula>
    </cfRule>
    <cfRule type="cellIs" dxfId="121" priority="849" operator="equal">
      <formula>"failed"</formula>
    </cfRule>
    <cfRule type="cellIs" dxfId="120" priority="850" operator="equal">
      <formula>"Pass"</formula>
    </cfRule>
    <cfRule type="cellIs" dxfId="119" priority="851" operator="equal">
      <formula>"N"</formula>
    </cfRule>
  </conditionalFormatting>
  <conditionalFormatting sqref="D5 B5">
    <cfRule type="cellIs" dxfId="118" priority="7392" stopIfTrue="1" operator="equal">
      <formula>"cancel"</formula>
    </cfRule>
    <cfRule type="cellIs" dxfId="117" priority="7393" stopIfTrue="1" operator="equal">
      <formula>"NG"</formula>
    </cfRule>
  </conditionalFormatting>
  <conditionalFormatting sqref="K77:K78">
    <cfRule type="cellIs" dxfId="116" priority="645" operator="equal">
      <formula>"NA"</formula>
    </cfRule>
    <cfRule type="cellIs" dxfId="115" priority="646" stopIfTrue="1" operator="equal">
      <formula>"N/A"</formula>
    </cfRule>
    <cfRule type="cellIs" dxfId="114" priority="647" stopIfTrue="1" operator="equal">
      <formula>"Blocked"</formula>
    </cfRule>
    <cfRule type="cellIs" dxfId="113" priority="648" stopIfTrue="1" operator="equal">
      <formula>"Failed"</formula>
    </cfRule>
    <cfRule type="cellIs" dxfId="112" priority="649" stopIfTrue="1" operator="equal">
      <formula>"Passed"</formula>
    </cfRule>
    <cfRule type="cellIs" dxfId="111" priority="650" operator="equal">
      <formula>"NA"</formula>
    </cfRule>
    <cfRule type="cellIs" dxfId="110" priority="651" operator="equal">
      <formula>"blocked"</formula>
    </cfRule>
    <cfRule type="cellIs" dxfId="109" priority="652" operator="equal">
      <formula>"failed"</formula>
    </cfRule>
    <cfRule type="cellIs" dxfId="108" priority="653" operator="equal">
      <formula>"Pass"</formula>
    </cfRule>
    <cfRule type="cellIs" dxfId="107" priority="654" operator="equal">
      <formula>"NA"</formula>
    </cfRule>
    <cfRule type="cellIs" dxfId="106" priority="655" operator="equal">
      <formula>"blocked"</formula>
    </cfRule>
    <cfRule type="cellIs" dxfId="105" priority="656" operator="equal">
      <formula>"failed"</formula>
    </cfRule>
    <cfRule type="cellIs" dxfId="104" priority="657" operator="equal">
      <formula>"Pass"</formula>
    </cfRule>
    <cfRule type="cellIs" dxfId="103" priority="658" operator="equal">
      <formula>"NA"</formula>
    </cfRule>
    <cfRule type="cellIs" dxfId="102" priority="659" operator="equal">
      <formula>"blocked"</formula>
    </cfRule>
    <cfRule type="cellIs" dxfId="101" priority="660" operator="equal">
      <formula>"Failed"</formula>
    </cfRule>
    <cfRule type="cellIs" dxfId="100" priority="661" operator="equal">
      <formula>"Pass"</formula>
    </cfRule>
    <cfRule type="cellIs" dxfId="99" priority="662" operator="equal">
      <formula>"No"</formula>
    </cfRule>
    <cfRule type="cellIs" dxfId="98" priority="663" operator="equal">
      <formula>"Yes"</formula>
    </cfRule>
    <cfRule type="cellIs" dxfId="97" priority="664" operator="equal">
      <formula>"blocked"</formula>
    </cfRule>
    <cfRule type="cellIs" dxfId="96" priority="665" operator="equal">
      <formula>"failed"</formula>
    </cfRule>
    <cfRule type="cellIs" dxfId="95" priority="666" operator="equal">
      <formula>"Pass"</formula>
    </cfRule>
    <cfRule type="cellIs" dxfId="94" priority="667" operator="equal">
      <formula>"N"</formula>
    </cfRule>
  </conditionalFormatting>
  <conditionalFormatting sqref="J70:J74">
    <cfRule type="cellIs" dxfId="93" priority="93" operator="equal">
      <formula>"NA"</formula>
    </cfRule>
    <cfRule type="cellIs" dxfId="92" priority="94" stopIfTrue="1" operator="equal">
      <formula>"N/A"</formula>
    </cfRule>
    <cfRule type="cellIs" dxfId="91" priority="95" stopIfTrue="1" operator="equal">
      <formula>"Blocked"</formula>
    </cfRule>
    <cfRule type="cellIs" dxfId="90" priority="96" stopIfTrue="1" operator="equal">
      <formula>"Failed"</formula>
    </cfRule>
    <cfRule type="cellIs" dxfId="89" priority="97" stopIfTrue="1" operator="equal">
      <formula>"Passed"</formula>
    </cfRule>
    <cfRule type="cellIs" dxfId="88" priority="98" operator="equal">
      <formula>"NA"</formula>
    </cfRule>
    <cfRule type="cellIs" dxfId="87" priority="99" operator="equal">
      <formula>"blocked"</formula>
    </cfRule>
    <cfRule type="cellIs" dxfId="86" priority="100" operator="equal">
      <formula>"failed"</formula>
    </cfRule>
    <cfRule type="cellIs" dxfId="85" priority="101" operator="equal">
      <formula>"Pass"</formula>
    </cfRule>
    <cfRule type="cellIs" dxfId="84" priority="102" operator="equal">
      <formula>"NA"</formula>
    </cfRule>
    <cfRule type="cellIs" dxfId="83" priority="103" operator="equal">
      <formula>"blocked"</formula>
    </cfRule>
    <cfRule type="cellIs" dxfId="82" priority="104" operator="equal">
      <formula>"failed"</formula>
    </cfRule>
    <cfRule type="cellIs" dxfId="81" priority="105" operator="equal">
      <formula>"Pass"</formula>
    </cfRule>
    <cfRule type="cellIs" dxfId="80" priority="106" operator="equal">
      <formula>"NA"</formula>
    </cfRule>
    <cfRule type="cellIs" dxfId="79" priority="107" operator="equal">
      <formula>"blocked"</formula>
    </cfRule>
    <cfRule type="cellIs" dxfId="78" priority="108" operator="equal">
      <formula>"Failed"</formula>
    </cfRule>
    <cfRule type="cellIs" dxfId="77" priority="109" operator="equal">
      <formula>"Pass"</formula>
    </cfRule>
    <cfRule type="cellIs" dxfId="76" priority="110" operator="equal">
      <formula>"No"</formula>
    </cfRule>
    <cfRule type="cellIs" dxfId="75" priority="111" operator="equal">
      <formula>"Yes"</formula>
    </cfRule>
    <cfRule type="cellIs" dxfId="74" priority="112" operator="equal">
      <formula>"blocked"</formula>
    </cfRule>
    <cfRule type="cellIs" dxfId="73" priority="113" operator="equal">
      <formula>"failed"</formula>
    </cfRule>
    <cfRule type="cellIs" dxfId="72" priority="114" operator="equal">
      <formula>"Pass"</formula>
    </cfRule>
    <cfRule type="cellIs" dxfId="71" priority="115" operator="equal">
      <formula>"N"</formula>
    </cfRule>
  </conditionalFormatting>
  <conditionalFormatting sqref="J67:J69">
    <cfRule type="cellIs" dxfId="70" priority="24" operator="equal">
      <formula>"NA"</formula>
    </cfRule>
    <cfRule type="cellIs" dxfId="69" priority="25" stopIfTrue="1" operator="equal">
      <formula>"N/A"</formula>
    </cfRule>
    <cfRule type="cellIs" dxfId="68" priority="26" stopIfTrue="1" operator="equal">
      <formula>"Blocked"</formula>
    </cfRule>
    <cfRule type="cellIs" dxfId="67" priority="27" stopIfTrue="1" operator="equal">
      <formula>"Failed"</formula>
    </cfRule>
    <cfRule type="cellIs" dxfId="66" priority="28" stopIfTrue="1" operator="equal">
      <formula>"Passed"</formula>
    </cfRule>
    <cfRule type="cellIs" dxfId="65" priority="29" operator="equal">
      <formula>"NA"</formula>
    </cfRule>
    <cfRule type="cellIs" dxfId="64" priority="30" operator="equal">
      <formula>"blocked"</formula>
    </cfRule>
    <cfRule type="cellIs" dxfId="63" priority="31" operator="equal">
      <formula>"failed"</formula>
    </cfRule>
    <cfRule type="cellIs" dxfId="62" priority="32" operator="equal">
      <formula>"Pass"</formula>
    </cfRule>
    <cfRule type="cellIs" dxfId="61" priority="33" operator="equal">
      <formula>"NA"</formula>
    </cfRule>
    <cfRule type="cellIs" dxfId="60" priority="34" operator="equal">
      <formula>"blocked"</formula>
    </cfRule>
    <cfRule type="cellIs" dxfId="59" priority="35" operator="equal">
      <formula>"failed"</formula>
    </cfRule>
    <cfRule type="cellIs" dxfId="58" priority="36" operator="equal">
      <formula>"Pass"</formula>
    </cfRule>
    <cfRule type="cellIs" dxfId="57" priority="37" operator="equal">
      <formula>"NA"</formula>
    </cfRule>
    <cfRule type="cellIs" dxfId="56" priority="38" operator="equal">
      <formula>"blocked"</formula>
    </cfRule>
    <cfRule type="cellIs" dxfId="55" priority="39" operator="equal">
      <formula>"Failed"</formula>
    </cfRule>
    <cfRule type="cellIs" dxfId="54" priority="40" operator="equal">
      <formula>"Pass"</formula>
    </cfRule>
    <cfRule type="cellIs" dxfId="53" priority="41" operator="equal">
      <formula>"No"</formula>
    </cfRule>
    <cfRule type="cellIs" dxfId="52" priority="42" operator="equal">
      <formula>"Yes"</formula>
    </cfRule>
    <cfRule type="cellIs" dxfId="51" priority="43" operator="equal">
      <formula>"blocked"</formula>
    </cfRule>
    <cfRule type="cellIs" dxfId="50" priority="44" operator="equal">
      <formula>"failed"</formula>
    </cfRule>
    <cfRule type="cellIs" dxfId="49" priority="45" operator="equal">
      <formula>"Pass"</formula>
    </cfRule>
    <cfRule type="cellIs" dxfId="48" priority="46" operator="equal">
      <formula>"N"</formula>
    </cfRule>
  </conditionalFormatting>
  <conditionalFormatting sqref="J29">
    <cfRule type="cellIs" dxfId="47" priority="1" operator="equal">
      <formula>"NA"</formula>
    </cfRule>
    <cfRule type="cellIs" dxfId="46" priority="2" stopIfTrue="1" operator="equal">
      <formula>"N/A"</formula>
    </cfRule>
    <cfRule type="cellIs" dxfId="45" priority="3" stopIfTrue="1" operator="equal">
      <formula>"Blocked"</formula>
    </cfRule>
    <cfRule type="cellIs" dxfId="44" priority="4" stopIfTrue="1" operator="equal">
      <formula>"Failed"</formula>
    </cfRule>
    <cfRule type="cellIs" dxfId="43" priority="5" stopIfTrue="1" operator="equal">
      <formula>"Passed"</formula>
    </cfRule>
    <cfRule type="cellIs" dxfId="42" priority="6" operator="equal">
      <formula>"NA"</formula>
    </cfRule>
    <cfRule type="cellIs" dxfId="41" priority="7" operator="equal">
      <formula>"blocked"</formula>
    </cfRule>
    <cfRule type="cellIs" dxfId="40" priority="8" operator="equal">
      <formula>"failed"</formula>
    </cfRule>
    <cfRule type="cellIs" dxfId="39" priority="9" operator="equal">
      <formula>"Pass"</formula>
    </cfRule>
    <cfRule type="cellIs" dxfId="38" priority="10" operator="equal">
      <formula>"NA"</formula>
    </cfRule>
    <cfRule type="cellIs" dxfId="37" priority="11" operator="equal">
      <formula>"blocked"</formula>
    </cfRule>
    <cfRule type="cellIs" dxfId="36" priority="12" operator="equal">
      <formula>"failed"</formula>
    </cfRule>
    <cfRule type="cellIs" dxfId="35" priority="13" operator="equal">
      <formula>"Pass"</formula>
    </cfRule>
    <cfRule type="cellIs" dxfId="34" priority="14" operator="equal">
      <formula>"NA"</formula>
    </cfRule>
    <cfRule type="cellIs" dxfId="33" priority="15" operator="equal">
      <formula>"blocked"</formula>
    </cfRule>
    <cfRule type="cellIs" dxfId="32" priority="16" operator="equal">
      <formula>"Failed"</formula>
    </cfRule>
    <cfRule type="cellIs" dxfId="31" priority="17" operator="equal">
      <formula>"Pass"</formula>
    </cfRule>
    <cfRule type="cellIs" dxfId="30" priority="18" operator="equal">
      <formula>"No"</formula>
    </cfRule>
    <cfRule type="cellIs" dxfId="29" priority="19" operator="equal">
      <formula>"Yes"</formula>
    </cfRule>
    <cfRule type="cellIs" dxfId="28" priority="20" operator="equal">
      <formula>"blocked"</formula>
    </cfRule>
    <cfRule type="cellIs" dxfId="27" priority="21" operator="equal">
      <formula>"failed"</formula>
    </cfRule>
    <cfRule type="cellIs" dxfId="26" priority="22" operator="equal">
      <formula>"Pass"</formula>
    </cfRule>
    <cfRule type="cellIs" dxfId="25" priority="23" operator="equal">
      <formula>"N"</formula>
    </cfRule>
  </conditionalFormatting>
  <dataValidations count="2">
    <dataValidation type="list" allowBlank="1" showInputMessage="1" showErrorMessage="1" sqref="K78">
      <formula1>"Passed,Failed,Blocked,N/A"</formula1>
    </dataValidation>
    <dataValidation type="list" allowBlank="1" showInputMessage="1" showErrorMessage="1" sqref="K77 J8:J74">
      <formula1>"Passed,Failed,Warning,N/A"</formula1>
    </dataValidation>
  </dataValidations>
  <pageMargins left="0.7" right="0.7" top="0.75" bottom="0.75" header="0.3" footer="0.3"/>
  <pageSetup paperSize="9" scale="40" orientation="portrait" horizontalDpi="200" verticalDpi="300" r:id="rId1"/>
  <colBreaks count="1" manualBreakCount="1">
    <brk id="11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T85"/>
  <sheetViews>
    <sheetView workbookViewId="0">
      <selection activeCell="E23" sqref="E23"/>
    </sheetView>
  </sheetViews>
  <sheetFormatPr defaultRowHeight="13.5"/>
  <cols>
    <col min="2" max="2" width="10.625" customWidth="1"/>
  </cols>
  <sheetData>
    <row r="9" spans="2:4">
      <c r="B9" s="98"/>
      <c r="D9" s="98"/>
    </row>
    <row r="19" spans="1:20">
      <c r="C19" s="98"/>
      <c r="D19" s="98"/>
      <c r="G19" s="98"/>
    </row>
    <row r="22" spans="1:20">
      <c r="A22" s="98" t="s">
        <v>181</v>
      </c>
      <c r="E22" s="98" t="s">
        <v>434</v>
      </c>
      <c r="I22" s="98"/>
    </row>
    <row r="23" spans="1:20">
      <c r="T23" s="98"/>
    </row>
    <row r="41" spans="3:7">
      <c r="C41" s="98"/>
      <c r="G41" s="98"/>
    </row>
    <row r="85" spans="3:7">
      <c r="C85" s="98"/>
      <c r="G85" s="98"/>
    </row>
  </sheetData>
  <phoneticPr fontId="4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zoomScale="85" zoomScaleNormal="85" workbookViewId="0">
      <selection activeCell="U18" sqref="U18"/>
    </sheetView>
  </sheetViews>
  <sheetFormatPr defaultColWidth="9" defaultRowHeight="16.5"/>
  <cols>
    <col min="1" max="1" width="9" style="28"/>
    <col min="2" max="21" width="9.375" style="28" customWidth="1"/>
    <col min="22" max="16384" width="9" style="28"/>
  </cols>
  <sheetData>
    <row r="1" spans="1:21" s="26" customFormat="1" ht="49.5" customHeight="1">
      <c r="A1" s="249" t="s">
        <v>99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1"/>
    </row>
    <row r="2" spans="1:21" s="26" customFormat="1" ht="30.75" customHeight="1">
      <c r="A2" s="252" t="s">
        <v>34</v>
      </c>
      <c r="B2" s="179"/>
      <c r="C2" s="179"/>
      <c r="D2" s="179"/>
      <c r="E2" s="179" t="s">
        <v>35</v>
      </c>
      <c r="F2" s="179"/>
      <c r="G2" s="179"/>
      <c r="H2" s="179"/>
      <c r="I2" s="179" t="s">
        <v>36</v>
      </c>
      <c r="J2" s="179"/>
      <c r="K2" s="179"/>
      <c r="L2" s="179"/>
      <c r="M2" s="179" t="s">
        <v>37</v>
      </c>
      <c r="N2" s="179"/>
      <c r="O2" s="179"/>
      <c r="P2" s="253"/>
    </row>
    <row r="3" spans="1:21" s="26" customFormat="1" ht="30.75" customHeight="1">
      <c r="A3" s="252" t="s">
        <v>40</v>
      </c>
      <c r="B3" s="179"/>
      <c r="C3" s="179"/>
      <c r="D3" s="179"/>
      <c r="E3" s="179" t="s">
        <v>41</v>
      </c>
      <c r="F3" s="179"/>
      <c r="G3" s="179"/>
      <c r="H3" s="179"/>
      <c r="I3" s="179" t="s">
        <v>42</v>
      </c>
      <c r="J3" s="179"/>
      <c r="K3" s="179"/>
      <c r="L3" s="179"/>
      <c r="M3" s="179" t="s">
        <v>38</v>
      </c>
      <c r="N3" s="179"/>
      <c r="O3" s="179"/>
      <c r="P3" s="253"/>
    </row>
    <row r="4" spans="1:21" s="26" customFormat="1" ht="30.75" customHeight="1">
      <c r="A4" s="252" t="s">
        <v>100</v>
      </c>
      <c r="B4" s="179"/>
      <c r="C4" s="179"/>
      <c r="D4" s="179"/>
      <c r="E4" s="148" t="s">
        <v>19</v>
      </c>
      <c r="F4" s="148"/>
      <c r="G4" s="254" t="s">
        <v>101</v>
      </c>
      <c r="H4" s="254"/>
      <c r="I4" s="254"/>
      <c r="J4" s="254"/>
      <c r="K4" s="254"/>
      <c r="L4" s="254" t="s">
        <v>102</v>
      </c>
      <c r="M4" s="254"/>
      <c r="N4" s="254"/>
      <c r="O4" s="254"/>
      <c r="P4" s="255"/>
    </row>
    <row r="5" spans="1:21" ht="30.75" customHeight="1">
      <c r="A5" s="252" t="s">
        <v>47</v>
      </c>
      <c r="B5" s="179"/>
      <c r="C5" s="179"/>
      <c r="D5" s="179"/>
      <c r="E5" s="179" t="s">
        <v>48</v>
      </c>
      <c r="F5" s="179"/>
      <c r="G5" s="179"/>
      <c r="H5" s="179"/>
      <c r="I5" s="179" t="s">
        <v>7</v>
      </c>
      <c r="J5" s="179"/>
      <c r="K5" s="179"/>
      <c r="L5" s="179"/>
      <c r="M5" s="179" t="s">
        <v>9</v>
      </c>
      <c r="N5" s="179"/>
      <c r="O5" s="179"/>
      <c r="P5" s="253"/>
    </row>
    <row r="6" spans="1:21" s="27" customFormat="1" ht="36" customHeight="1">
      <c r="A6" s="256" t="s">
        <v>53</v>
      </c>
      <c r="B6" s="257"/>
      <c r="C6" s="257" t="s">
        <v>103</v>
      </c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257"/>
      <c r="O6" s="257"/>
      <c r="P6" s="258"/>
    </row>
    <row r="7" spans="1:21" ht="165.75" customHeight="1">
      <c r="A7" s="259" t="s">
        <v>55</v>
      </c>
      <c r="B7" s="260"/>
      <c r="C7" s="261" t="s">
        <v>104</v>
      </c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2"/>
    </row>
    <row r="8" spans="1:21" ht="41.25" customHeight="1">
      <c r="A8" s="263" t="s">
        <v>56</v>
      </c>
      <c r="B8" s="264"/>
      <c r="C8" s="265" t="s">
        <v>105</v>
      </c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267"/>
    </row>
    <row r="9" spans="1:21" ht="36" customHeight="1">
      <c r="A9" s="263" t="s">
        <v>24</v>
      </c>
      <c r="B9" s="264"/>
      <c r="C9" s="268" t="s">
        <v>106</v>
      </c>
      <c r="D9" s="269"/>
      <c r="E9" s="269"/>
      <c r="F9" s="269"/>
      <c r="G9" s="269"/>
      <c r="H9" s="269"/>
      <c r="I9" s="269"/>
      <c r="J9" s="269"/>
      <c r="K9" s="269"/>
      <c r="L9" s="269"/>
      <c r="M9" s="269"/>
      <c r="N9" s="269"/>
      <c r="O9" s="269"/>
      <c r="P9" s="270"/>
    </row>
    <row r="10" spans="1:21" ht="36" customHeight="1">
      <c r="A10" s="271" t="s">
        <v>60</v>
      </c>
      <c r="B10" s="272"/>
      <c r="C10" s="273"/>
      <c r="D10" s="273"/>
      <c r="E10" s="273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4"/>
    </row>
    <row r="11" spans="1:21" ht="10.5" customHeight="1">
      <c r="A11" s="275"/>
      <c r="B11" s="275"/>
      <c r="C11" s="275"/>
      <c r="D11" s="275"/>
      <c r="E11" s="275"/>
      <c r="F11" s="275"/>
      <c r="G11" s="275"/>
      <c r="H11" s="275"/>
      <c r="I11" s="275"/>
      <c r="J11" s="275"/>
      <c r="K11" s="275"/>
      <c r="L11" s="275"/>
      <c r="M11" s="275"/>
      <c r="N11" s="275"/>
      <c r="O11" s="275"/>
      <c r="P11" s="275"/>
    </row>
    <row r="12" spans="1:21" ht="46.5" customHeight="1">
      <c r="A12" s="276" t="s">
        <v>107</v>
      </c>
      <c r="B12" s="276"/>
      <c r="C12" s="276"/>
      <c r="D12" s="276"/>
      <c r="E12" s="276"/>
      <c r="F12" s="276"/>
      <c r="G12" s="276"/>
      <c r="H12" s="276"/>
      <c r="I12" s="276"/>
      <c r="J12" s="276"/>
      <c r="K12" s="276"/>
      <c r="L12" s="276"/>
      <c r="M12" s="276"/>
      <c r="N12" s="276"/>
      <c r="O12" s="276"/>
      <c r="P12" s="276"/>
      <c r="Q12" s="277"/>
      <c r="R12" s="277"/>
      <c r="S12" s="36"/>
      <c r="T12" s="36"/>
      <c r="U12" s="36"/>
    </row>
    <row r="13" spans="1:21" ht="39" customHeight="1">
      <c r="A13" s="278" t="s">
        <v>108</v>
      </c>
      <c r="B13" s="278"/>
      <c r="C13" s="278" t="s">
        <v>109</v>
      </c>
      <c r="D13" s="278"/>
      <c r="E13" s="278" t="s">
        <v>110</v>
      </c>
      <c r="F13" s="278"/>
      <c r="G13" s="278" t="s">
        <v>111</v>
      </c>
      <c r="H13" s="278"/>
      <c r="I13" s="278" t="s">
        <v>112</v>
      </c>
      <c r="J13" s="278"/>
      <c r="K13" s="279" t="s">
        <v>113</v>
      </c>
      <c r="L13" s="280"/>
      <c r="M13" s="281" t="s">
        <v>114</v>
      </c>
      <c r="N13" s="282"/>
      <c r="O13" s="278" t="s">
        <v>115</v>
      </c>
      <c r="P13" s="278"/>
      <c r="Q13" s="278" t="s">
        <v>116</v>
      </c>
      <c r="R13" s="278"/>
      <c r="S13" s="37"/>
      <c r="T13" s="283"/>
      <c r="U13" s="283"/>
    </row>
    <row r="14" spans="1:21" ht="17.25" customHeight="1">
      <c r="A14" s="278"/>
      <c r="B14" s="278"/>
      <c r="C14" s="30" t="s">
        <v>117</v>
      </c>
      <c r="D14" s="31" t="s">
        <v>118</v>
      </c>
      <c r="E14" s="30" t="s">
        <v>117</v>
      </c>
      <c r="F14" s="31" t="s">
        <v>118</v>
      </c>
      <c r="G14" s="30" t="s">
        <v>117</v>
      </c>
      <c r="H14" s="31" t="s">
        <v>118</v>
      </c>
      <c r="I14" s="30" t="s">
        <v>117</v>
      </c>
      <c r="J14" s="31" t="s">
        <v>118</v>
      </c>
      <c r="K14" s="30" t="s">
        <v>117</v>
      </c>
      <c r="L14" s="31" t="s">
        <v>118</v>
      </c>
      <c r="M14" s="30" t="s">
        <v>117</v>
      </c>
      <c r="N14" s="31" t="s">
        <v>118</v>
      </c>
      <c r="O14" s="30" t="s">
        <v>117</v>
      </c>
      <c r="P14" s="31" t="s">
        <v>118</v>
      </c>
      <c r="Q14" s="30" t="s">
        <v>117</v>
      </c>
      <c r="R14" s="31" t="s">
        <v>118</v>
      </c>
      <c r="S14" s="37"/>
      <c r="T14" s="38"/>
      <c r="U14" s="38"/>
    </row>
    <row r="15" spans="1:21" ht="26.25" customHeight="1">
      <c r="A15" s="288" t="s">
        <v>119</v>
      </c>
      <c r="B15" s="288"/>
      <c r="C15" s="32">
        <v>0.2</v>
      </c>
      <c r="D15" s="33"/>
      <c r="E15" s="29"/>
      <c r="F15" s="29"/>
      <c r="G15" s="29"/>
      <c r="H15" s="29"/>
      <c r="I15" s="29"/>
      <c r="J15" s="29"/>
      <c r="K15" s="35"/>
      <c r="L15" s="35"/>
      <c r="M15" s="29"/>
      <c r="N15" s="29"/>
      <c r="O15" s="29"/>
      <c r="P15" s="29"/>
      <c r="Q15" s="29"/>
      <c r="R15" s="29"/>
      <c r="S15" s="37"/>
      <c r="T15" s="38"/>
      <c r="U15" s="38"/>
    </row>
    <row r="16" spans="1:21" ht="26.25" customHeight="1">
      <c r="A16" s="288"/>
      <c r="B16" s="288"/>
      <c r="C16" s="30"/>
      <c r="D16" s="29"/>
      <c r="E16" s="29"/>
      <c r="F16" s="29"/>
      <c r="G16" s="29"/>
      <c r="H16" s="29"/>
      <c r="I16" s="29"/>
      <c r="J16" s="29"/>
      <c r="K16" s="35"/>
      <c r="L16" s="35"/>
      <c r="M16" s="29"/>
      <c r="N16" s="29"/>
      <c r="O16" s="29"/>
      <c r="P16" s="29"/>
      <c r="Q16" s="29"/>
      <c r="R16" s="29"/>
      <c r="S16" s="37"/>
      <c r="T16" s="38"/>
      <c r="U16" s="38"/>
    </row>
    <row r="17" spans="1:21" ht="26.25" customHeight="1">
      <c r="A17" s="288"/>
      <c r="B17" s="288"/>
      <c r="C17" s="30"/>
      <c r="D17" s="29"/>
      <c r="E17" s="29"/>
      <c r="F17" s="29"/>
      <c r="G17" s="29"/>
      <c r="H17" s="29"/>
      <c r="I17" s="29"/>
      <c r="J17" s="29"/>
      <c r="K17" s="35"/>
      <c r="L17" s="35"/>
      <c r="M17" s="29"/>
      <c r="N17" s="29"/>
      <c r="O17" s="29"/>
      <c r="P17" s="29"/>
      <c r="Q17" s="29"/>
      <c r="R17" s="29"/>
      <c r="S17" s="37"/>
      <c r="T17" s="38"/>
      <c r="U17" s="38"/>
    </row>
    <row r="18" spans="1:21" ht="26.25" customHeight="1">
      <c r="A18" s="288"/>
      <c r="B18" s="288"/>
      <c r="C18" s="30"/>
      <c r="D18" s="29"/>
      <c r="E18" s="29"/>
      <c r="F18" s="29"/>
      <c r="G18" s="29"/>
      <c r="H18" s="29"/>
      <c r="I18" s="29"/>
      <c r="J18" s="29"/>
      <c r="K18" s="35"/>
      <c r="L18" s="35"/>
      <c r="M18" s="29"/>
      <c r="N18" s="29"/>
      <c r="O18" s="29"/>
      <c r="P18" s="29"/>
      <c r="Q18" s="29"/>
      <c r="R18" s="29"/>
      <c r="S18" s="37"/>
      <c r="T18" s="38"/>
      <c r="U18" s="38"/>
    </row>
    <row r="19" spans="1:21" ht="26.25" customHeight="1">
      <c r="A19" s="288"/>
      <c r="B19" s="288"/>
      <c r="C19" s="30"/>
      <c r="D19" s="29"/>
      <c r="E19" s="29"/>
      <c r="F19" s="29"/>
      <c r="G19" s="29"/>
      <c r="H19" s="29"/>
      <c r="I19" s="29"/>
      <c r="J19" s="29"/>
      <c r="K19" s="35"/>
      <c r="L19" s="35"/>
      <c r="M19" s="29"/>
      <c r="N19" s="29"/>
      <c r="O19" s="29"/>
      <c r="P19" s="29"/>
      <c r="Q19" s="29"/>
      <c r="R19" s="29"/>
      <c r="S19" s="37"/>
      <c r="T19" s="38"/>
      <c r="U19" s="38"/>
    </row>
    <row r="20" spans="1:21" ht="26.25" customHeight="1">
      <c r="A20" s="288"/>
      <c r="B20" s="288"/>
      <c r="C20" s="34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39"/>
      <c r="T20" s="39"/>
      <c r="U20" s="39"/>
    </row>
    <row r="21" spans="1:21" ht="26.25" customHeight="1">
      <c r="A21" s="288"/>
      <c r="B21" s="288"/>
      <c r="C21" s="34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39"/>
      <c r="T21" s="39"/>
      <c r="U21" s="39"/>
    </row>
    <row r="22" spans="1:21" ht="26.25" customHeight="1">
      <c r="A22" s="288"/>
      <c r="B22" s="288"/>
      <c r="C22" s="34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39"/>
      <c r="T22" s="39"/>
      <c r="U22" s="39"/>
    </row>
    <row r="23" spans="1:21" ht="26.25" customHeight="1">
      <c r="A23" s="288"/>
      <c r="B23" s="288"/>
      <c r="C23" s="34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39"/>
      <c r="T23" s="39"/>
      <c r="U23" s="39"/>
    </row>
    <row r="24" spans="1:21" ht="26.25" customHeight="1">
      <c r="A24" s="288"/>
      <c r="B24" s="288"/>
      <c r="C24" s="34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39"/>
      <c r="T24" s="39"/>
      <c r="U24" s="39"/>
    </row>
    <row r="25" spans="1:21" ht="22.5" customHeight="1">
      <c r="A25" s="284" t="s">
        <v>120</v>
      </c>
      <c r="B25" s="285"/>
      <c r="C25" s="286"/>
      <c r="D25" s="287"/>
      <c r="E25" s="286"/>
      <c r="F25" s="287"/>
      <c r="G25" s="286"/>
      <c r="H25" s="287"/>
      <c r="I25" s="286"/>
      <c r="J25" s="287"/>
      <c r="K25" s="286"/>
      <c r="L25" s="287"/>
      <c r="M25" s="286"/>
      <c r="N25" s="287"/>
      <c r="O25" s="286"/>
      <c r="P25" s="287"/>
      <c r="Q25" s="286"/>
      <c r="R25" s="287"/>
      <c r="S25" s="39"/>
      <c r="T25" s="39"/>
      <c r="U25" s="39"/>
    </row>
    <row r="26" spans="1:21" ht="22.5" customHeight="1">
      <c r="A26" s="290" t="s">
        <v>121</v>
      </c>
      <c r="B26" s="29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39"/>
      <c r="T26" s="39"/>
      <c r="U26" s="39"/>
    </row>
    <row r="27" spans="1:21" ht="22.5" customHeight="1">
      <c r="A27" s="292"/>
      <c r="B27" s="293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39"/>
      <c r="T27" s="39"/>
      <c r="U27" s="39"/>
    </row>
    <row r="28" spans="1:21" ht="22.5" customHeight="1">
      <c r="A28" s="292"/>
      <c r="B28" s="293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39"/>
      <c r="T28" s="39"/>
      <c r="U28" s="39"/>
    </row>
    <row r="29" spans="1:21" ht="22.5" customHeight="1">
      <c r="A29" s="292"/>
      <c r="B29" s="293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39"/>
      <c r="T29" s="39"/>
      <c r="U29" s="39"/>
    </row>
    <row r="30" spans="1:21" ht="22.5" customHeight="1">
      <c r="A30" s="292"/>
      <c r="B30" s="293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39"/>
      <c r="T30" s="39"/>
      <c r="U30" s="39"/>
    </row>
    <row r="31" spans="1:21" ht="22.5" customHeight="1">
      <c r="A31" s="292"/>
      <c r="B31" s="293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39"/>
      <c r="T31" s="39"/>
      <c r="U31" s="39"/>
    </row>
    <row r="32" spans="1:21" ht="22.5" customHeight="1">
      <c r="A32" s="292"/>
      <c r="B32" s="293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39"/>
      <c r="T32" s="39"/>
      <c r="U32" s="39"/>
    </row>
    <row r="33" spans="1:21" ht="22.5" customHeight="1">
      <c r="A33" s="292"/>
      <c r="B33" s="293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39"/>
      <c r="T33" s="39"/>
      <c r="U33" s="39"/>
    </row>
    <row r="34" spans="1:21" ht="22.5" customHeight="1">
      <c r="A34" s="292"/>
      <c r="B34" s="293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39"/>
      <c r="T34" s="39"/>
      <c r="U34" s="39"/>
    </row>
    <row r="35" spans="1:21" ht="22.5" customHeight="1">
      <c r="A35" s="292"/>
      <c r="B35" s="293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39"/>
      <c r="T35" s="39"/>
      <c r="U35" s="39"/>
    </row>
    <row r="36" spans="1:21" ht="22.5" customHeight="1">
      <c r="A36" s="294"/>
      <c r="B36" s="295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39"/>
      <c r="T36" s="39"/>
      <c r="U36" s="39"/>
    </row>
    <row r="37" spans="1:21" ht="22.5" customHeight="1">
      <c r="A37" s="284" t="s">
        <v>120</v>
      </c>
      <c r="B37" s="285"/>
      <c r="C37" s="289"/>
      <c r="D37" s="289"/>
      <c r="E37" s="289"/>
      <c r="F37" s="289"/>
      <c r="G37" s="289"/>
      <c r="H37" s="289"/>
      <c r="I37" s="289"/>
      <c r="J37" s="289"/>
      <c r="K37" s="289"/>
      <c r="L37" s="289"/>
      <c r="M37" s="289"/>
      <c r="N37" s="289"/>
      <c r="O37" s="289"/>
      <c r="P37" s="289"/>
      <c r="Q37" s="289"/>
      <c r="R37" s="289"/>
      <c r="S37" s="39"/>
      <c r="T37" s="39"/>
      <c r="U37" s="39"/>
    </row>
    <row r="38" spans="1:21" ht="22.5" customHeight="1">
      <c r="A38" s="290" t="s">
        <v>122</v>
      </c>
      <c r="B38" s="29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39"/>
      <c r="T38" s="39"/>
      <c r="U38" s="39"/>
    </row>
    <row r="39" spans="1:21" ht="22.5" customHeight="1">
      <c r="A39" s="292"/>
      <c r="B39" s="293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39"/>
      <c r="T39" s="39"/>
      <c r="U39" s="39"/>
    </row>
    <row r="40" spans="1:21" ht="22.5" customHeight="1">
      <c r="A40" s="292"/>
      <c r="B40" s="293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39"/>
      <c r="T40" s="39"/>
      <c r="U40" s="39"/>
    </row>
    <row r="41" spans="1:21" ht="22.5" customHeight="1">
      <c r="A41" s="292"/>
      <c r="B41" s="293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39"/>
      <c r="T41" s="39"/>
      <c r="U41" s="39"/>
    </row>
    <row r="42" spans="1:21" ht="22.5" customHeight="1">
      <c r="A42" s="292"/>
      <c r="B42" s="293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39"/>
      <c r="T42" s="39"/>
      <c r="U42" s="39"/>
    </row>
    <row r="43" spans="1:21" ht="22.5" customHeight="1">
      <c r="A43" s="292"/>
      <c r="B43" s="293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39"/>
      <c r="T43" s="39"/>
      <c r="U43" s="39"/>
    </row>
    <row r="44" spans="1:21" ht="22.5" customHeight="1">
      <c r="A44" s="292"/>
      <c r="B44" s="293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39"/>
      <c r="T44" s="39"/>
      <c r="U44" s="39"/>
    </row>
    <row r="45" spans="1:21" ht="22.5" customHeight="1">
      <c r="A45" s="292"/>
      <c r="B45" s="293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39"/>
      <c r="T45" s="39"/>
      <c r="U45" s="39"/>
    </row>
    <row r="46" spans="1:21" ht="22.5" customHeight="1">
      <c r="A46" s="292"/>
      <c r="B46" s="293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39"/>
      <c r="T46" s="39"/>
      <c r="U46" s="39"/>
    </row>
    <row r="47" spans="1:21" ht="22.5" customHeight="1">
      <c r="A47" s="292"/>
      <c r="B47" s="293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39"/>
      <c r="T47" s="39"/>
      <c r="U47" s="39"/>
    </row>
    <row r="48" spans="1:21" ht="22.5" customHeight="1">
      <c r="A48" s="294"/>
      <c r="B48" s="295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39"/>
      <c r="T48" s="39"/>
      <c r="U48" s="39"/>
    </row>
    <row r="49" spans="1:21" ht="22.5" customHeight="1">
      <c r="A49" s="284" t="s">
        <v>120</v>
      </c>
      <c r="B49" s="285"/>
      <c r="C49" s="286"/>
      <c r="D49" s="287"/>
      <c r="E49" s="286"/>
      <c r="F49" s="287"/>
      <c r="G49" s="286"/>
      <c r="H49" s="287"/>
      <c r="I49" s="286"/>
      <c r="J49" s="287"/>
      <c r="K49" s="286"/>
      <c r="L49" s="287"/>
      <c r="M49" s="286"/>
      <c r="N49" s="287"/>
      <c r="O49" s="286"/>
      <c r="P49" s="287"/>
      <c r="Q49" s="286"/>
      <c r="R49" s="287"/>
      <c r="S49" s="39"/>
      <c r="T49" s="39"/>
      <c r="U49" s="39"/>
    </row>
    <row r="50" spans="1:21" ht="34.5" customHeight="1">
      <c r="A50" s="179" t="s">
        <v>25</v>
      </c>
      <c r="B50" s="179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39"/>
      <c r="T50" s="39"/>
      <c r="U50" s="39"/>
    </row>
    <row r="51" spans="1:21" ht="34.5" customHeight="1">
      <c r="A51" s="179" t="s">
        <v>123</v>
      </c>
      <c r="B51" s="179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39"/>
      <c r="T51" s="39"/>
      <c r="U51" s="39"/>
    </row>
    <row r="52" spans="1:21" ht="34.5" customHeight="1">
      <c r="A52" s="179" t="s">
        <v>124</v>
      </c>
      <c r="B52" s="179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39"/>
      <c r="T52" s="39"/>
      <c r="U52" s="39"/>
    </row>
    <row r="53" spans="1:21" ht="27.75" customHeight="1">
      <c r="A53" s="179" t="s">
        <v>125</v>
      </c>
      <c r="B53" s="179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39"/>
      <c r="T53" s="39"/>
      <c r="U53" s="39"/>
    </row>
    <row r="54" spans="1:21" ht="27.75" customHeight="1">
      <c r="A54" s="179" t="s">
        <v>126</v>
      </c>
      <c r="B54" s="179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39"/>
      <c r="T54" s="39"/>
      <c r="U54" s="39"/>
    </row>
    <row r="55" spans="1:21" ht="27.75" customHeight="1">
      <c r="A55" s="179" t="s">
        <v>127</v>
      </c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39"/>
      <c r="T55" s="39"/>
      <c r="U55" s="39"/>
    </row>
    <row r="56" spans="1:21" ht="27.75" customHeight="1">
      <c r="A56" s="179" t="s">
        <v>128</v>
      </c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39"/>
      <c r="T56" s="39"/>
      <c r="U56" s="39"/>
    </row>
    <row r="57" spans="1:21" ht="27.75" customHeight="1">
      <c r="A57" s="179" t="s">
        <v>129</v>
      </c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39"/>
      <c r="T57" s="39"/>
      <c r="U57" s="39"/>
    </row>
    <row r="58" spans="1:21" ht="27.75" customHeight="1">
      <c r="A58" s="148" t="s">
        <v>130</v>
      </c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39"/>
      <c r="T58" s="39"/>
      <c r="U58" s="39"/>
    </row>
  </sheetData>
  <mergeCells count="78">
    <mergeCell ref="A55:R55"/>
    <mergeCell ref="A56:R56"/>
    <mergeCell ref="A57:R57"/>
    <mergeCell ref="A58:R58"/>
    <mergeCell ref="A26:B36"/>
    <mergeCell ref="A38:B48"/>
    <mergeCell ref="A50:R50"/>
    <mergeCell ref="A51:R51"/>
    <mergeCell ref="A52:R52"/>
    <mergeCell ref="A53:R53"/>
    <mergeCell ref="A54:R54"/>
    <mergeCell ref="K37:L37"/>
    <mergeCell ref="M37:N37"/>
    <mergeCell ref="O37:P37"/>
    <mergeCell ref="Q37:R37"/>
    <mergeCell ref="A49:B49"/>
    <mergeCell ref="M49:N49"/>
    <mergeCell ref="O49:P49"/>
    <mergeCell ref="Q49:R49"/>
    <mergeCell ref="A37:B37"/>
    <mergeCell ref="C37:D37"/>
    <mergeCell ref="E37:F37"/>
    <mergeCell ref="G37:H37"/>
    <mergeCell ref="I37:J37"/>
    <mergeCell ref="C49:D49"/>
    <mergeCell ref="E49:F49"/>
    <mergeCell ref="G49:H49"/>
    <mergeCell ref="I49:J49"/>
    <mergeCell ref="K49:L49"/>
    <mergeCell ref="T13:U13"/>
    <mergeCell ref="A25:B25"/>
    <mergeCell ref="C25:D25"/>
    <mergeCell ref="E25:F25"/>
    <mergeCell ref="G25:H25"/>
    <mergeCell ref="I25:J25"/>
    <mergeCell ref="K25:L25"/>
    <mergeCell ref="M25:N25"/>
    <mergeCell ref="O25:P25"/>
    <mergeCell ref="Q25:R25"/>
    <mergeCell ref="A13:B14"/>
    <mergeCell ref="A15:B24"/>
    <mergeCell ref="A10:B10"/>
    <mergeCell ref="C10:P10"/>
    <mergeCell ref="A11:P11"/>
    <mergeCell ref="A12:R12"/>
    <mergeCell ref="C13:D13"/>
    <mergeCell ref="E13:F13"/>
    <mergeCell ref="G13:H13"/>
    <mergeCell ref="I13:J13"/>
    <mergeCell ref="K13:L13"/>
    <mergeCell ref="M13:N13"/>
    <mergeCell ref="O13:P13"/>
    <mergeCell ref="Q13:R13"/>
    <mergeCell ref="A7:B7"/>
    <mergeCell ref="C7:P7"/>
    <mergeCell ref="A8:B8"/>
    <mergeCell ref="C8:P8"/>
    <mergeCell ref="A9:B9"/>
    <mergeCell ref="C9:P9"/>
    <mergeCell ref="A5:D5"/>
    <mergeCell ref="E5:H5"/>
    <mergeCell ref="I5:L5"/>
    <mergeCell ref="M5:P5"/>
    <mergeCell ref="A6:B6"/>
    <mergeCell ref="C6:P6"/>
    <mergeCell ref="A3:D3"/>
    <mergeCell ref="E3:H3"/>
    <mergeCell ref="I3:L3"/>
    <mergeCell ref="M3:P3"/>
    <mergeCell ref="A4:D4"/>
    <mergeCell ref="E4:F4"/>
    <mergeCell ref="G4:K4"/>
    <mergeCell ref="L4:P4"/>
    <mergeCell ref="A1:P1"/>
    <mergeCell ref="A2:D2"/>
    <mergeCell ref="E2:H2"/>
    <mergeCell ref="I2:L2"/>
    <mergeCell ref="M2:P2"/>
  </mergeCells>
  <phoneticPr fontId="41" type="noConversion"/>
  <pageMargins left="0.7" right="0.7" top="0.75" bottom="0.75" header="0.3" footer="0.3"/>
  <pageSetup paperSize="9" scale="60" orientation="portrait" horizontalDpi="2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55" zoomScale="85" zoomScaleNormal="85" workbookViewId="0">
      <selection activeCell="F98" sqref="F98"/>
    </sheetView>
  </sheetViews>
  <sheetFormatPr defaultColWidth="9" defaultRowHeight="13.5"/>
  <cols>
    <col min="1" max="1" width="19.125" style="3" customWidth="1"/>
    <col min="2" max="2" width="9" style="4"/>
    <col min="3" max="3" width="47.25" style="4" customWidth="1"/>
    <col min="4" max="4" width="38.5" style="4" customWidth="1"/>
    <col min="5" max="5" width="16" style="3" customWidth="1"/>
    <col min="6" max="6" width="10.125" style="4" customWidth="1"/>
    <col min="7" max="7" width="10.25" style="4" customWidth="1"/>
    <col min="8" max="8" width="9" style="4"/>
    <col min="9" max="9" width="9.75" style="4" customWidth="1"/>
    <col min="10" max="16384" width="9" style="4"/>
  </cols>
  <sheetData>
    <row r="1" spans="1:9" s="1" customFormat="1" ht="40.5" customHeight="1">
      <c r="A1" s="296" t="s">
        <v>131</v>
      </c>
      <c r="B1" s="296"/>
      <c r="C1" s="296"/>
      <c r="D1" s="296"/>
      <c r="E1" s="296"/>
      <c r="F1" s="296"/>
      <c r="G1" s="296"/>
      <c r="H1" s="296"/>
      <c r="I1" s="297"/>
    </row>
    <row r="2" spans="1:9" s="1" customFormat="1" ht="21.75" customHeight="1">
      <c r="A2" s="186" t="s">
        <v>34</v>
      </c>
      <c r="B2" s="186"/>
      <c r="C2" s="5" t="s">
        <v>35</v>
      </c>
      <c r="D2" s="6" t="s">
        <v>36</v>
      </c>
      <c r="E2" s="187" t="s">
        <v>37</v>
      </c>
      <c r="F2" s="188"/>
      <c r="G2" s="187" t="s">
        <v>38</v>
      </c>
      <c r="H2" s="189"/>
      <c r="I2" s="190"/>
    </row>
    <row r="3" spans="1:9" s="1" customFormat="1" ht="21.75" customHeight="1">
      <c r="A3" s="186" t="s">
        <v>40</v>
      </c>
      <c r="B3" s="186"/>
      <c r="C3" s="7" t="s">
        <v>41</v>
      </c>
      <c r="D3" s="7" t="s">
        <v>132</v>
      </c>
      <c r="E3" s="187" t="s">
        <v>43</v>
      </c>
      <c r="F3" s="188"/>
      <c r="G3" s="187" t="s">
        <v>44</v>
      </c>
      <c r="H3" s="189"/>
      <c r="I3" s="190"/>
    </row>
    <row r="4" spans="1:9" s="1" customFormat="1" ht="21.75" customHeight="1">
      <c r="A4" s="191" t="s">
        <v>46</v>
      </c>
      <c r="B4" s="192"/>
      <c r="C4" s="7" t="s">
        <v>47</v>
      </c>
      <c r="D4" s="7" t="s">
        <v>48</v>
      </c>
      <c r="E4" s="193" t="s">
        <v>7</v>
      </c>
      <c r="F4" s="193"/>
      <c r="G4" s="187" t="s">
        <v>9</v>
      </c>
      <c r="H4" s="189"/>
      <c r="I4" s="190"/>
    </row>
    <row r="5" spans="1:9" ht="27" customHeight="1">
      <c r="A5" s="195"/>
      <c r="B5" s="195"/>
      <c r="C5" s="195"/>
      <c r="D5" s="195"/>
      <c r="E5" s="195"/>
      <c r="F5" s="195"/>
      <c r="G5" s="195"/>
      <c r="H5" s="195"/>
      <c r="I5" s="196"/>
    </row>
    <row r="6" spans="1:9" s="2" customFormat="1" ht="26.25" customHeight="1">
      <c r="A6" s="201" t="s">
        <v>133</v>
      </c>
      <c r="B6" s="300" t="s">
        <v>55</v>
      </c>
      <c r="C6" s="301"/>
      <c r="D6" s="201" t="s">
        <v>56</v>
      </c>
      <c r="E6" s="201" t="s">
        <v>24</v>
      </c>
      <c r="F6" s="201" t="s">
        <v>58</v>
      </c>
      <c r="G6" s="201"/>
      <c r="H6" s="201" t="s">
        <v>59</v>
      </c>
      <c r="I6" s="298" t="s">
        <v>61</v>
      </c>
    </row>
    <row r="7" spans="1:9" ht="26.25" customHeight="1">
      <c r="A7" s="202"/>
      <c r="B7" s="302"/>
      <c r="C7" s="303"/>
      <c r="D7" s="202"/>
      <c r="E7" s="202"/>
      <c r="F7" s="202"/>
      <c r="G7" s="202"/>
      <c r="H7" s="202"/>
      <c r="I7" s="299"/>
    </row>
    <row r="8" spans="1:9" ht="69.75" customHeight="1">
      <c r="A8" s="8"/>
      <c r="B8" s="248"/>
      <c r="C8" s="248"/>
      <c r="D8" s="10"/>
      <c r="E8" s="11"/>
      <c r="F8" s="288"/>
      <c r="G8" s="288"/>
      <c r="H8" s="12"/>
      <c r="I8" s="25"/>
    </row>
    <row r="9" spans="1:9" ht="84.75" customHeight="1">
      <c r="A9" s="8"/>
      <c r="B9" s="248"/>
      <c r="C9" s="248"/>
      <c r="D9" s="13"/>
      <c r="E9" s="11"/>
      <c r="F9" s="288"/>
      <c r="G9" s="288"/>
      <c r="H9" s="12"/>
      <c r="I9" s="20"/>
    </row>
    <row r="10" spans="1:9" ht="84.75" customHeight="1">
      <c r="A10" s="288"/>
      <c r="B10" s="248"/>
      <c r="C10" s="248"/>
      <c r="D10" s="14"/>
      <c r="E10" s="11"/>
      <c r="F10" s="288"/>
      <c r="G10" s="288"/>
      <c r="H10" s="12"/>
      <c r="I10" s="20"/>
    </row>
    <row r="11" spans="1:9" ht="84.75" customHeight="1">
      <c r="A11" s="288"/>
      <c r="B11" s="248"/>
      <c r="C11" s="248"/>
      <c r="D11" s="14"/>
      <c r="E11" s="11"/>
      <c r="F11" s="288"/>
      <c r="G11" s="288"/>
      <c r="H11" s="12"/>
      <c r="I11" s="20"/>
    </row>
    <row r="12" spans="1:9" ht="90.75" customHeight="1">
      <c r="A12" s="15"/>
      <c r="B12" s="248"/>
      <c r="C12" s="179"/>
      <c r="D12" s="14"/>
      <c r="E12" s="11"/>
      <c r="F12" s="288"/>
      <c r="G12" s="288"/>
      <c r="H12" s="12"/>
      <c r="I12" s="20"/>
    </row>
    <row r="13" spans="1:9" ht="46.5" customHeight="1">
      <c r="A13" s="15"/>
      <c r="B13" s="248"/>
      <c r="C13" s="179"/>
      <c r="D13" s="16"/>
      <c r="E13" s="11"/>
      <c r="F13" s="288"/>
      <c r="G13" s="288"/>
      <c r="H13" s="5"/>
      <c r="I13" s="23"/>
    </row>
    <row r="14" spans="1:9" ht="46.5" customHeight="1">
      <c r="A14" s="17"/>
      <c r="B14" s="304"/>
      <c r="C14" s="304"/>
      <c r="D14" s="18"/>
      <c r="E14" s="11"/>
      <c r="F14" s="288"/>
      <c r="G14" s="288"/>
      <c r="H14" s="5"/>
      <c r="I14" s="23"/>
    </row>
    <row r="15" spans="1:9" ht="46.5" customHeight="1">
      <c r="A15" s="11"/>
      <c r="B15" s="179"/>
      <c r="C15" s="179"/>
      <c r="D15" s="19"/>
      <c r="E15" s="11"/>
      <c r="F15" s="288"/>
      <c r="G15" s="288"/>
      <c r="H15" s="19"/>
      <c r="I15" s="19"/>
    </row>
    <row r="16" spans="1:9" ht="46.5" customHeight="1">
      <c r="A16" s="11"/>
      <c r="B16" s="179"/>
      <c r="C16" s="179"/>
      <c r="D16" s="19"/>
      <c r="E16" s="11"/>
      <c r="F16" s="288"/>
      <c r="G16" s="288"/>
      <c r="H16" s="19"/>
      <c r="I16" s="19"/>
    </row>
    <row r="17" spans="1:9" ht="46.5" customHeight="1">
      <c r="A17" s="148"/>
      <c r="B17" s="179"/>
      <c r="C17" s="179"/>
      <c r="D17" s="19"/>
      <c r="E17" s="11"/>
      <c r="F17" s="288"/>
      <c r="G17" s="288"/>
      <c r="H17" s="19"/>
      <c r="I17" s="19"/>
    </row>
    <row r="18" spans="1:9" ht="46.5" customHeight="1">
      <c r="A18" s="148"/>
      <c r="B18" s="179"/>
      <c r="C18" s="179"/>
      <c r="D18" s="19"/>
      <c r="E18" s="11"/>
      <c r="F18" s="288"/>
      <c r="G18" s="288"/>
      <c r="H18" s="19"/>
      <c r="I18" s="19"/>
    </row>
    <row r="19" spans="1:9" ht="46.5" customHeight="1">
      <c r="A19" s="148"/>
      <c r="B19" s="179"/>
      <c r="C19" s="179"/>
      <c r="D19" s="19"/>
      <c r="E19" s="11"/>
      <c r="F19" s="288"/>
      <c r="G19" s="288"/>
      <c r="H19" s="19"/>
      <c r="I19" s="19"/>
    </row>
    <row r="20" spans="1:9" ht="46.5" customHeight="1">
      <c r="A20" s="11"/>
      <c r="B20" s="179"/>
      <c r="C20" s="179"/>
      <c r="D20" s="19"/>
      <c r="E20" s="11"/>
      <c r="F20" s="288"/>
      <c r="G20" s="288"/>
      <c r="H20" s="19"/>
      <c r="I20" s="19"/>
    </row>
    <row r="21" spans="1:9" ht="46.5" customHeight="1">
      <c r="A21" s="11"/>
      <c r="B21" s="179"/>
      <c r="C21" s="179"/>
      <c r="D21" s="19"/>
      <c r="E21" s="11"/>
      <c r="F21" s="288"/>
      <c r="G21" s="288"/>
      <c r="H21" s="19"/>
      <c r="I21" s="19"/>
    </row>
    <row r="22" spans="1:9" ht="46.5" customHeight="1">
      <c r="A22" s="11"/>
      <c r="B22" s="179"/>
      <c r="C22" s="179"/>
      <c r="D22" s="12"/>
      <c r="E22" s="11"/>
      <c r="F22" s="288"/>
      <c r="G22" s="288"/>
      <c r="H22" s="19"/>
      <c r="I22" s="19"/>
    </row>
    <row r="23" spans="1:9" ht="46.5" customHeight="1">
      <c r="A23" s="148"/>
      <c r="B23" s="179"/>
      <c r="C23" s="179"/>
      <c r="D23" s="19"/>
      <c r="E23" s="11"/>
      <c r="F23" s="288"/>
      <c r="G23" s="288"/>
      <c r="H23" s="19"/>
      <c r="I23" s="19"/>
    </row>
    <row r="24" spans="1:9" ht="46.5" customHeight="1">
      <c r="A24" s="148"/>
      <c r="B24" s="217"/>
      <c r="C24" s="218"/>
      <c r="D24" s="19"/>
      <c r="E24" s="8"/>
      <c r="F24" s="305"/>
      <c r="G24" s="306"/>
      <c r="H24" s="19"/>
      <c r="I24" s="19"/>
    </row>
    <row r="25" spans="1:9" ht="50.25" customHeight="1">
      <c r="A25" s="148"/>
      <c r="B25" s="179"/>
      <c r="C25" s="179"/>
      <c r="D25" s="19"/>
      <c r="E25" s="11"/>
      <c r="F25" s="288"/>
      <c r="G25" s="288"/>
      <c r="H25" s="19"/>
      <c r="I25" s="19"/>
    </row>
    <row r="26" spans="1:9" ht="50.25" customHeight="1">
      <c r="A26" s="148"/>
      <c r="B26" s="248"/>
      <c r="C26" s="179"/>
      <c r="D26" s="19"/>
      <c r="E26" s="11"/>
      <c r="F26" s="288"/>
      <c r="G26" s="288"/>
      <c r="H26" s="19"/>
      <c r="I26" s="19"/>
    </row>
    <row r="27" spans="1:9" ht="42.75" customHeight="1">
      <c r="A27" s="148"/>
      <c r="B27" s="179"/>
      <c r="C27" s="179"/>
      <c r="D27" s="19"/>
      <c r="E27" s="11"/>
      <c r="F27" s="288"/>
      <c r="G27" s="288"/>
      <c r="H27" s="19"/>
      <c r="I27" s="19"/>
    </row>
    <row r="28" spans="1:9" ht="52.5" customHeight="1">
      <c r="A28" s="148"/>
      <c r="B28" s="248"/>
      <c r="C28" s="179"/>
      <c r="D28" s="19"/>
      <c r="E28" s="11"/>
      <c r="F28" s="288"/>
      <c r="G28" s="288"/>
      <c r="H28" s="19"/>
      <c r="I28" s="19"/>
    </row>
    <row r="29" spans="1:9" ht="52.5" customHeight="1">
      <c r="A29" s="148"/>
      <c r="B29" s="248"/>
      <c r="C29" s="179"/>
      <c r="D29" s="12"/>
      <c r="E29" s="11"/>
      <c r="F29" s="288"/>
      <c r="G29" s="288"/>
      <c r="H29" s="19"/>
      <c r="I29" s="19"/>
    </row>
    <row r="30" spans="1:9" ht="74.25" customHeight="1">
      <c r="A30" s="148"/>
      <c r="B30" s="248"/>
      <c r="C30" s="179"/>
      <c r="D30" s="19"/>
      <c r="E30" s="11"/>
      <c r="F30" s="288"/>
      <c r="G30" s="288"/>
      <c r="H30" s="19"/>
      <c r="I30" s="19"/>
    </row>
    <row r="31" spans="1:9" ht="50.25" customHeight="1">
      <c r="A31" s="308"/>
      <c r="B31" s="307"/>
      <c r="C31" s="195"/>
      <c r="D31" s="22"/>
      <c r="E31" s="21"/>
      <c r="F31" s="288"/>
      <c r="G31" s="288"/>
      <c r="H31" s="19"/>
      <c r="I31" s="19"/>
    </row>
    <row r="32" spans="1:9" ht="42" customHeight="1">
      <c r="A32" s="11"/>
      <c r="B32" s="217"/>
      <c r="C32" s="145"/>
      <c r="D32" s="19"/>
      <c r="E32" s="11"/>
      <c r="F32" s="288"/>
      <c r="G32" s="288"/>
      <c r="H32" s="19"/>
      <c r="I32" s="19"/>
    </row>
    <row r="33" ht="42" customHeight="1"/>
    <row r="34" ht="42" customHeight="1"/>
    <row r="35" ht="42" customHeight="1"/>
    <row r="36" ht="42" customHeight="1"/>
    <row r="37" ht="42" customHeight="1"/>
    <row r="38" ht="42" customHeight="1"/>
    <row r="39" ht="42" customHeight="1"/>
    <row r="40" ht="42" customHeight="1"/>
  </sheetData>
  <mergeCells count="73">
    <mergeCell ref="A10:A11"/>
    <mergeCell ref="A17:A19"/>
    <mergeCell ref="A23:A24"/>
    <mergeCell ref="A25:A26"/>
    <mergeCell ref="A27:A31"/>
    <mergeCell ref="B30:C30"/>
    <mergeCell ref="F30:G30"/>
    <mergeCell ref="B31:C31"/>
    <mergeCell ref="F31:G31"/>
    <mergeCell ref="B32:C32"/>
    <mergeCell ref="F32:G32"/>
    <mergeCell ref="B27:C27"/>
    <mergeCell ref="F27:G27"/>
    <mergeCell ref="B28:C28"/>
    <mergeCell ref="F28:G28"/>
    <mergeCell ref="B29:C29"/>
    <mergeCell ref="F29:G29"/>
    <mergeCell ref="B24:C24"/>
    <mergeCell ref="F24:G24"/>
    <mergeCell ref="B25:C25"/>
    <mergeCell ref="F25:G25"/>
    <mergeCell ref="B26:C26"/>
    <mergeCell ref="F26:G26"/>
    <mergeCell ref="B21:C21"/>
    <mergeCell ref="F21:G21"/>
    <mergeCell ref="B22:C22"/>
    <mergeCell ref="F22:G22"/>
    <mergeCell ref="B23:C23"/>
    <mergeCell ref="F23:G23"/>
    <mergeCell ref="B18:C18"/>
    <mergeCell ref="F18:G18"/>
    <mergeCell ref="B19:C19"/>
    <mergeCell ref="F19:G19"/>
    <mergeCell ref="B20:C20"/>
    <mergeCell ref="F20:G20"/>
    <mergeCell ref="B15:C15"/>
    <mergeCell ref="F15:G15"/>
    <mergeCell ref="B16:C16"/>
    <mergeCell ref="F16:G16"/>
    <mergeCell ref="B17:C17"/>
    <mergeCell ref="F17:G17"/>
    <mergeCell ref="B12:C12"/>
    <mergeCell ref="F12:G12"/>
    <mergeCell ref="B13:C13"/>
    <mergeCell ref="F13:G13"/>
    <mergeCell ref="B14:C14"/>
    <mergeCell ref="F14:G14"/>
    <mergeCell ref="B9:C9"/>
    <mergeCell ref="F9:G9"/>
    <mergeCell ref="B10:C10"/>
    <mergeCell ref="F10:G10"/>
    <mergeCell ref="B11:C11"/>
    <mergeCell ref="F11:G11"/>
    <mergeCell ref="A4:B4"/>
    <mergeCell ref="E4:F4"/>
    <mergeCell ref="G4:I4"/>
    <mergeCell ref="A5:I5"/>
    <mergeCell ref="B8:C8"/>
    <mergeCell ref="F8:G8"/>
    <mergeCell ref="A6:A7"/>
    <mergeCell ref="D6:D7"/>
    <mergeCell ref="E6:E7"/>
    <mergeCell ref="H6:H7"/>
    <mergeCell ref="I6:I7"/>
    <mergeCell ref="B6:C7"/>
    <mergeCell ref="F6:G7"/>
    <mergeCell ref="A1:I1"/>
    <mergeCell ref="A2:B2"/>
    <mergeCell ref="E2:F2"/>
    <mergeCell ref="G2:I2"/>
    <mergeCell ref="A3:B3"/>
    <mergeCell ref="E3:F3"/>
    <mergeCell ref="G3:I3"/>
  </mergeCells>
  <phoneticPr fontId="41" type="noConversion"/>
  <conditionalFormatting sqref="B2:B4">
    <cfRule type="cellIs" dxfId="24" priority="5" stopIfTrue="1" operator="equal">
      <formula>"cancel"</formula>
    </cfRule>
    <cfRule type="cellIs" dxfId="23" priority="6" stopIfTrue="1" operator="equal">
      <formula>"NG"</formula>
    </cfRule>
  </conditionalFormatting>
  <pageMargins left="0.7" right="0.7" top="0.75" bottom="0.75" header="0.3" footer="0.3"/>
  <pageSetup paperSize="9" scale="60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3</vt:i4>
      </vt:variant>
    </vt:vector>
  </HeadingPairs>
  <TitlesOfParts>
    <vt:vector size="11" baseType="lpstr">
      <vt:lpstr>封面</vt:lpstr>
      <vt:lpstr>履历表</vt:lpstr>
      <vt:lpstr>测试结果</vt:lpstr>
      <vt:lpstr>WIFI射频指标</vt:lpstr>
      <vt:lpstr>基本功能</vt:lpstr>
      <vt:lpstr>图片</vt:lpstr>
      <vt:lpstr>手机路由器绑定兼容测试</vt:lpstr>
      <vt:lpstr>功能检查清单</vt:lpstr>
      <vt:lpstr>测试结果!Print_Area</vt:lpstr>
      <vt:lpstr>封面!Print_Area</vt:lpstr>
      <vt:lpstr>基本功能!Print_Area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柯贤送</cp:lastModifiedBy>
  <dcterms:created xsi:type="dcterms:W3CDTF">2006-09-13T11:21:00Z</dcterms:created>
  <dcterms:modified xsi:type="dcterms:W3CDTF">2022-04-27T06:59:55Z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