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1648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1" i="1"/>
  <c r="C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  <c r="C18" i="1"/>
  <c r="C19" i="1"/>
  <c r="C20" i="1"/>
  <c r="C21" i="1"/>
  <c r="C22" i="1"/>
  <c r="C23" i="1"/>
  <c r="C24" i="1"/>
  <c r="C25" i="1"/>
  <c r="C26" i="1"/>
  <c r="C27" i="1"/>
  <c r="C28" i="1"/>
  <c r="C17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C9" sqref="C9"/>
    </sheetView>
  </sheetViews>
  <sheetFormatPr baseColWidth="10" defaultRowHeight="15" x14ac:dyDescent="0"/>
  <cols>
    <col min="4" max="4" width="23.5" customWidth="1"/>
  </cols>
  <sheetData>
    <row r="1" spans="1:4">
      <c r="A1">
        <v>512</v>
      </c>
      <c r="B1">
        <v>3.4335999999999998E-2</v>
      </c>
      <c r="C1">
        <f>8*A1*A1/B1*0.000001</f>
        <v>61.077353215284248</v>
      </c>
      <c r="D1" t="str">
        <f>CONCATENATE(A1," ",C1)</f>
        <v>512 61.0773532152842</v>
      </c>
    </row>
    <row r="2" spans="1:4">
      <c r="A2">
        <v>1024</v>
      </c>
      <c r="B2">
        <v>6.0575999999999998E-2</v>
      </c>
      <c r="C2">
        <f>8*A2*A2/B2*0.000001</f>
        <v>138.48071843634443</v>
      </c>
      <c r="D2" t="str">
        <f t="shared" ref="D2:D28" si="0">CONCATENATE(A2," ",C2)</f>
        <v>1024 138.480718436344</v>
      </c>
    </row>
    <row r="3" spans="1:4">
      <c r="A3">
        <v>2048</v>
      </c>
      <c r="B3">
        <v>0.21248</v>
      </c>
      <c r="C3">
        <f t="shared" ref="C3:C16" si="1">8*A3*A3/B3*0.000001</f>
        <v>157.91807228915661</v>
      </c>
      <c r="D3" t="str">
        <f t="shared" si="0"/>
        <v>2048 157.918072289157</v>
      </c>
    </row>
    <row r="4" spans="1:4">
      <c r="A4">
        <v>4096</v>
      </c>
      <c r="B4">
        <v>0.74182400000000004</v>
      </c>
      <c r="C4">
        <f t="shared" si="1"/>
        <v>180.92934173065308</v>
      </c>
      <c r="D4" t="str">
        <f t="shared" si="0"/>
        <v>4096 180.929341730653</v>
      </c>
    </row>
    <row r="5" spans="1:4">
      <c r="A5">
        <v>512</v>
      </c>
      <c r="B5">
        <v>6.5184000000000006E-2</v>
      </c>
      <c r="C5">
        <f t="shared" si="1"/>
        <v>32.172803141875306</v>
      </c>
      <c r="D5" t="str">
        <f t="shared" si="0"/>
        <v>512 32.1728031418753</v>
      </c>
    </row>
    <row r="6" spans="1:4">
      <c r="A6">
        <v>1024</v>
      </c>
      <c r="B6">
        <v>0.13523199999999999</v>
      </c>
      <c r="C6">
        <f t="shared" si="1"/>
        <v>62.031235210601047</v>
      </c>
      <c r="D6" t="str">
        <f t="shared" si="0"/>
        <v>1024 62.031235210601</v>
      </c>
    </row>
    <row r="7" spans="1:4">
      <c r="A7">
        <v>2048</v>
      </c>
      <c r="B7">
        <v>0.51001600000000002</v>
      </c>
      <c r="C7">
        <f t="shared" si="1"/>
        <v>65.790939892081809</v>
      </c>
      <c r="D7" t="str">
        <f t="shared" si="0"/>
        <v>2048 65.7909398920818</v>
      </c>
    </row>
    <row r="8" spans="1:4">
      <c r="A8">
        <v>4096</v>
      </c>
      <c r="B8">
        <v>2.0561600000000002</v>
      </c>
      <c r="C8">
        <f t="shared" si="1"/>
        <v>65.275916271107292</v>
      </c>
      <c r="D8" t="str">
        <f t="shared" si="0"/>
        <v>4096 65.2759162711073</v>
      </c>
    </row>
    <row r="9" spans="1:4">
      <c r="A9">
        <v>512</v>
      </c>
      <c r="B9">
        <v>2.3424E-2</v>
      </c>
      <c r="C9">
        <f t="shared" si="1"/>
        <v>89.530054644808729</v>
      </c>
      <c r="D9" t="str">
        <f t="shared" si="0"/>
        <v>512 89.5300546448087</v>
      </c>
    </row>
    <row r="10" spans="1:4">
      <c r="A10">
        <v>1024</v>
      </c>
      <c r="B10">
        <v>5.3536E-2</v>
      </c>
      <c r="C10">
        <f t="shared" si="1"/>
        <v>156.69097429766884</v>
      </c>
      <c r="D10" t="str">
        <f t="shared" si="0"/>
        <v>1024 156.690974297669</v>
      </c>
    </row>
    <row r="11" spans="1:4">
      <c r="A11">
        <v>2048</v>
      </c>
      <c r="B11">
        <v>0.18831999999999999</v>
      </c>
      <c r="C11">
        <f t="shared" si="1"/>
        <v>178.17774001699235</v>
      </c>
      <c r="D11" t="str">
        <f t="shared" si="0"/>
        <v>2048 178.177740016992</v>
      </c>
    </row>
    <row r="12" spans="1:4">
      <c r="A12">
        <v>4096</v>
      </c>
      <c r="B12">
        <v>0.73263999999999996</v>
      </c>
      <c r="C12">
        <f t="shared" si="1"/>
        <v>183.19737934046736</v>
      </c>
      <c r="D12" t="str">
        <f t="shared" si="0"/>
        <v>4096 183.197379340467</v>
      </c>
    </row>
    <row r="13" spans="1:4">
      <c r="A13">
        <v>512</v>
      </c>
      <c r="B13">
        <v>2.0832E-2</v>
      </c>
      <c r="C13">
        <f t="shared" si="1"/>
        <v>100.66973886328725</v>
      </c>
      <c r="D13" t="str">
        <f t="shared" si="0"/>
        <v>512 100.669738863287</v>
      </c>
    </row>
    <row r="14" spans="1:4">
      <c r="A14">
        <v>1024</v>
      </c>
      <c r="B14">
        <v>5.7152000000000001E-2</v>
      </c>
      <c r="C14">
        <f t="shared" si="1"/>
        <v>146.77715565509519</v>
      </c>
      <c r="D14" t="str">
        <f t="shared" si="0"/>
        <v>1024 146.777155655095</v>
      </c>
    </row>
    <row r="15" spans="1:4">
      <c r="A15">
        <v>2048</v>
      </c>
      <c r="B15">
        <v>0.20457600000000001</v>
      </c>
      <c r="C15">
        <f t="shared" si="1"/>
        <v>164.01939621460971</v>
      </c>
      <c r="D15" t="str">
        <f t="shared" si="0"/>
        <v>2048 164.01939621461</v>
      </c>
    </row>
    <row r="16" spans="1:4">
      <c r="A16">
        <v>4096</v>
      </c>
      <c r="B16">
        <v>0.79686400000000002</v>
      </c>
      <c r="C16">
        <f t="shared" si="1"/>
        <v>168.43241506706289</v>
      </c>
      <c r="D16" t="str">
        <f t="shared" si="0"/>
        <v>4096 168.432415067063</v>
      </c>
    </row>
    <row r="17" spans="1:4">
      <c r="A17">
        <v>512</v>
      </c>
      <c r="B17">
        <v>2.4008959999999999</v>
      </c>
      <c r="C17">
        <f xml:space="preserve"> 2*A17*A17*A17/B17*0.000001</f>
        <v>111.80636562350057</v>
      </c>
      <c r="D17" t="str">
        <f t="shared" si="0"/>
        <v>512 111.806365623501</v>
      </c>
    </row>
    <row r="18" spans="1:4">
      <c r="A18">
        <v>1024</v>
      </c>
      <c r="B18">
        <v>18.045759</v>
      </c>
      <c r="C18">
        <f t="shared" ref="C18:C28" si="2" xml:space="preserve"> 2*A18*A18*A18/B18*0.000001</f>
        <v>119.00212387852459</v>
      </c>
      <c r="D18" t="str">
        <f t="shared" si="0"/>
        <v>1024 119.002123878525</v>
      </c>
    </row>
    <row r="19" spans="1:4">
      <c r="A19">
        <v>2048</v>
      </c>
      <c r="B19">
        <v>141.64799500000001</v>
      </c>
      <c r="C19">
        <f t="shared" si="2"/>
        <v>121.28565027694178</v>
      </c>
      <c r="D19" t="str">
        <f t="shared" si="0"/>
        <v>2048 121.285650276942</v>
      </c>
    </row>
    <row r="20" spans="1:4">
      <c r="A20">
        <v>4096</v>
      </c>
      <c r="B20">
        <v>1148.2144780000001</v>
      </c>
      <c r="C20">
        <f t="shared" si="2"/>
        <v>119.69797986818276</v>
      </c>
      <c r="D20" t="str">
        <f t="shared" si="0"/>
        <v>4096 119.697979868183</v>
      </c>
    </row>
    <row r="21" spans="1:4">
      <c r="A21">
        <v>512</v>
      </c>
      <c r="B21">
        <v>2.1195840000000001</v>
      </c>
      <c r="C21">
        <f t="shared" si="2"/>
        <v>126.64534927608435</v>
      </c>
      <c r="D21" t="str">
        <f t="shared" si="0"/>
        <v>512 126.645349276084</v>
      </c>
    </row>
    <row r="22" spans="1:4">
      <c r="A22">
        <v>1024</v>
      </c>
      <c r="B22">
        <v>17.365856000000001</v>
      </c>
      <c r="C22">
        <f t="shared" si="2"/>
        <v>123.66126080971763</v>
      </c>
      <c r="D22" t="str">
        <f t="shared" si="0"/>
        <v>1024 123.661260809718</v>
      </c>
    </row>
    <row r="23" spans="1:4">
      <c r="A23">
        <v>2048</v>
      </c>
      <c r="B23">
        <v>137.167236</v>
      </c>
      <c r="C23">
        <f t="shared" si="2"/>
        <v>125.24761513748078</v>
      </c>
      <c r="D23" t="str">
        <f t="shared" si="0"/>
        <v>2048 125.247615137481</v>
      </c>
    </row>
    <row r="24" spans="1:4">
      <c r="A24">
        <v>4096</v>
      </c>
      <c r="B24">
        <v>1096.9508060000001</v>
      </c>
      <c r="C24">
        <f t="shared" si="2"/>
        <v>125.29181137408271</v>
      </c>
      <c r="D24" t="str">
        <f t="shared" si="0"/>
        <v>4096 125.291811374083</v>
      </c>
    </row>
    <row r="25" spans="1:4">
      <c r="A25">
        <v>512</v>
      </c>
      <c r="B25">
        <v>0.763104</v>
      </c>
      <c r="C25">
        <f t="shared" si="2"/>
        <v>351.76785339875033</v>
      </c>
      <c r="D25" t="str">
        <f t="shared" si="0"/>
        <v>512 351.76785339875</v>
      </c>
    </row>
    <row r="26" spans="1:4">
      <c r="A26">
        <v>1024</v>
      </c>
      <c r="B26">
        <v>5.860544</v>
      </c>
      <c r="C26">
        <f t="shared" si="2"/>
        <v>366.43076956678425</v>
      </c>
      <c r="D26" t="str">
        <f t="shared" si="0"/>
        <v>1024 366.430769566784</v>
      </c>
    </row>
    <row r="27" spans="1:4">
      <c r="A27">
        <v>2048</v>
      </c>
      <c r="B27">
        <v>46.116672999999999</v>
      </c>
      <c r="C27">
        <f t="shared" si="2"/>
        <v>372.53054191485148</v>
      </c>
      <c r="D27" t="str">
        <f t="shared" si="0"/>
        <v>2048 372.530541914851</v>
      </c>
    </row>
    <row r="28" spans="1:4">
      <c r="A28">
        <v>4096</v>
      </c>
      <c r="B28">
        <v>372.61090100000001</v>
      </c>
      <c r="C28">
        <f t="shared" si="2"/>
        <v>368.85381802611295</v>
      </c>
      <c r="D28" t="str">
        <f t="shared" si="0"/>
        <v>4096 368.853818026113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Xiaoxu</dc:creator>
  <cp:lastModifiedBy>Xiaoxu</cp:lastModifiedBy>
  <dcterms:created xsi:type="dcterms:W3CDTF">2018-04-30T16:24:30Z</dcterms:created>
  <dcterms:modified xsi:type="dcterms:W3CDTF">2018-04-30T17:17:25Z</dcterms:modified>
</cp:coreProperties>
</file>