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231"/>
  <workbookPr filterPrivacy="1" defaultThemeVersion="124226"/>
  <xr:revisionPtr revIDLastSave="0" documentId="13_ncr:1_{0194F865-213D-4C83-9789-420588692FCC}" xr6:coauthVersionLast="40" xr6:coauthVersionMax="40" xr10:uidLastSave="{00000000-0000-0000-0000-000000000000}"/>
  <bookViews>
    <workbookView xWindow="-120" yWindow="-120" windowWidth="29040" windowHeight="15840" xr2:uid="{00000000-000D-0000-FFFF-FFFF00000000}"/>
  </bookViews>
  <sheets>
    <sheet name="drop_equip" sheetId="1" r:id="rId1"/>
    <sheet name="掉落规划" sheetId="6" r:id="rId2"/>
  </sheets>
  <calcPr calcId="181029"/>
</workbook>
</file>

<file path=xl/calcChain.xml><?xml version="1.0" encoding="utf-8"?>
<calcChain xmlns="http://schemas.openxmlformats.org/spreadsheetml/2006/main">
  <c r="K7" i="1" l="1"/>
  <c r="E7" i="1" s="1"/>
  <c r="K8" i="1"/>
  <c r="E8" i="1" s="1"/>
  <c r="K9" i="1"/>
  <c r="E9" i="1" s="1"/>
  <c r="K10" i="1"/>
  <c r="E10" i="1" s="1"/>
  <c r="K11" i="1"/>
  <c r="E11" i="1" s="1"/>
  <c r="K6" i="1"/>
  <c r="E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B5" authorId="0" shapeId="0" xr:uid="{00000000-0006-0000-0000-000001000000}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1=普通怪
2=精英怪
3=BOSS</t>
        </r>
      </text>
    </comment>
    <comment ref="C5" authorId="0" shapeId="0" xr:uid="{00000000-0006-0000-0000-000002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map_id</t>
        </r>
      </text>
    </comment>
    <comment ref="E5" authorId="0" shapeId="0" xr:uid="{00000000-0006-0000-0000-000003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2=衣服
3=帽子
4=盾牌
11=刀箭
12=法杖
13=弓箭</t>
        </r>
      </text>
    </comment>
    <comment ref="F5" authorId="0" shapeId="0" xr:uid="{00000000-0006-0000-0000-000004000000}">
      <text>
        <r>
          <rPr>
            <b/>
            <sz val="9"/>
            <color indexed="81"/>
            <rFont val="宋体"/>
            <family val="3"/>
            <charset val="134"/>
          </rPr>
          <t>作者:
4个位置 分别代表
白装/蓝装/紫装/橙装
每一位代表爆率，没有填0，每一位用"|"分开</t>
        </r>
      </text>
    </comment>
  </commentList>
</comments>
</file>

<file path=xl/sharedStrings.xml><?xml version="1.0" encoding="utf-8"?>
<sst xmlns="http://schemas.openxmlformats.org/spreadsheetml/2006/main" count="128" uniqueCount="55">
  <si>
    <t>怪物类型</t>
    <phoneticPr fontId="7" type="noConversion"/>
  </si>
  <si>
    <t>品质</t>
    <phoneticPr fontId="7" type="noConversion"/>
  </si>
  <si>
    <t>int</t>
    <phoneticPr fontId="7" type="noConversion"/>
  </si>
  <si>
    <t>ID</t>
    <phoneticPr fontId="7" type="noConversion"/>
  </si>
  <si>
    <t>掉落概率</t>
    <phoneticPr fontId="7" type="noConversion"/>
  </si>
  <si>
    <t>部位</t>
    <phoneticPr fontId="7" type="noConversion"/>
  </si>
  <si>
    <t>float</t>
    <phoneticPr fontId="7" type="noConversion"/>
  </si>
  <si>
    <t>装备掉落</t>
    <phoneticPr fontId="7" type="noConversion"/>
  </si>
  <si>
    <t>type</t>
    <phoneticPr fontId="7" type="noConversion"/>
  </si>
  <si>
    <t>percent</t>
  </si>
  <si>
    <t>quality</t>
  </si>
  <si>
    <t>0.66|0.33|0.01|0</t>
    <phoneticPr fontId="7" type="noConversion"/>
  </si>
  <si>
    <t>0|0.9|0.1|0</t>
    <phoneticPr fontId="7" type="noConversion"/>
  </si>
  <si>
    <t>part_percent</t>
    <phoneticPr fontId="7" type="noConversion"/>
  </si>
  <si>
    <t>int</t>
    <phoneticPr fontId="7" type="noConversion"/>
  </si>
  <si>
    <t>id</t>
    <phoneticPr fontId="7" type="noConversion"/>
  </si>
  <si>
    <t>2|3|4|11|12|13</t>
    <phoneticPr fontId="7" type="noConversion"/>
  </si>
  <si>
    <t>int[]</t>
    <phoneticPr fontId="7" type="noConversion"/>
  </si>
  <si>
    <t>float[]</t>
    <phoneticPr fontId="7" type="noConversion"/>
  </si>
  <si>
    <t>2|3|4</t>
    <phoneticPr fontId="7" type="noConversion"/>
  </si>
  <si>
    <t>11|12|13</t>
    <phoneticPr fontId="7" type="noConversion"/>
  </si>
  <si>
    <t>stage_id</t>
    <phoneticPr fontId="7" type="noConversion"/>
  </si>
  <si>
    <t>无盾牌</t>
    <phoneticPr fontId="7" type="noConversion"/>
  </si>
  <si>
    <t>无弓箭</t>
    <phoneticPr fontId="7" type="noConversion"/>
  </si>
  <si>
    <t>辅助列</t>
    <phoneticPr fontId="7" type="noConversion"/>
  </si>
  <si>
    <t>普通</t>
    <phoneticPr fontId="7" type="noConversion"/>
  </si>
  <si>
    <t>精英</t>
    <phoneticPr fontId="7" type="noConversion"/>
  </si>
  <si>
    <t>BOSS</t>
    <phoneticPr fontId="7" type="noConversion"/>
  </si>
  <si>
    <t>关卡ID</t>
    <phoneticPr fontId="7" type="noConversion"/>
  </si>
  <si>
    <t>2|3</t>
    <phoneticPr fontId="7" type="noConversion"/>
  </si>
  <si>
    <t>十位表示：无盾牌</t>
    <phoneticPr fontId="7" type="noConversion"/>
  </si>
  <si>
    <t>各位表示：无弓箭</t>
    <phoneticPr fontId="7" type="noConversion"/>
  </si>
  <si>
    <t>11|12</t>
    <phoneticPr fontId="7" type="noConversion"/>
  </si>
  <si>
    <t>2|3|11|12|13</t>
    <phoneticPr fontId="7" type="noConversion"/>
  </si>
  <si>
    <t>2|3|11|12</t>
    <phoneticPr fontId="7" type="noConversion"/>
  </si>
  <si>
    <t>2|3|4|11|12</t>
    <phoneticPr fontId="7" type="noConversion"/>
  </si>
  <si>
    <t>表格描述：</t>
    <phoneticPr fontId="7" type="noConversion"/>
  </si>
  <si>
    <t>2，写上关卡ID的表示需要特殊控制掉率的，不写的走前三行</t>
    <phoneticPr fontId="7" type="noConversion"/>
  </si>
  <si>
    <r>
      <t>1，此表控制的是</t>
    </r>
    <r>
      <rPr>
        <b/>
        <sz val="11"/>
        <color rgb="FFFF0000"/>
        <rFont val="宋体"/>
        <family val="3"/>
        <charset val="134"/>
        <scheme val="minor"/>
      </rPr>
      <t>怪物掉落装备</t>
    </r>
    <r>
      <rPr>
        <sz val="11"/>
        <color theme="1"/>
        <rFont val="宋体"/>
        <family val="2"/>
        <scheme val="minor"/>
      </rPr>
      <t>的功能</t>
    </r>
    <phoneticPr fontId="7" type="noConversion"/>
  </si>
  <si>
    <t>紫色装备</t>
    <phoneticPr fontId="7" type="noConversion"/>
  </si>
  <si>
    <t>橙色装备</t>
    <phoneticPr fontId="7" type="noConversion"/>
  </si>
  <si>
    <t>普通图小怪</t>
    <phoneticPr fontId="7" type="noConversion"/>
  </si>
  <si>
    <t>普通图精英</t>
    <phoneticPr fontId="7" type="noConversion"/>
  </si>
  <si>
    <t>普通图BOSS</t>
    <phoneticPr fontId="7" type="noConversion"/>
  </si>
  <si>
    <t>装备本小怪</t>
    <phoneticPr fontId="7" type="noConversion"/>
  </si>
  <si>
    <t>装备本精英</t>
    <phoneticPr fontId="7" type="noConversion"/>
  </si>
  <si>
    <t>装备本BOSS</t>
    <phoneticPr fontId="7" type="noConversion"/>
  </si>
  <si>
    <t>✔</t>
    <phoneticPr fontId="7" type="noConversion"/>
  </si>
  <si>
    <t>白色装备</t>
    <phoneticPr fontId="7" type="noConversion"/>
  </si>
  <si>
    <t>蓝色装备</t>
    <phoneticPr fontId="7" type="noConversion"/>
  </si>
  <si>
    <t>关卡奖励</t>
    <phoneticPr fontId="7" type="noConversion"/>
  </si>
  <si>
    <t>任务奖励</t>
    <phoneticPr fontId="7" type="noConversion"/>
  </si>
  <si>
    <t>掉落规划</t>
    <phoneticPr fontId="7" type="noConversion"/>
  </si>
  <si>
    <t>0|0.98|0.02|0</t>
    <phoneticPr fontId="7" type="noConversion"/>
  </si>
  <si>
    <t>0|0.96|0.04|0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</si>
</sst>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  <font>
      <u/>
      <sz val="1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charset val="134"/>
    </font>
    <font>
      <b/>
      <sz val="9"/>
      <color indexed="81"/>
      <name val="宋体"/>
      <charset val="134"/>
    </font>
    <font>
      <sz val="11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686">
    <xf numFmtId="0" fontId="0" fillId="0" borderId="0"/>
    <xf numFmtId="0" fontId="8" fillId="0" borderId="0" applyNumberFormat="0" applyFill="0" applyBorder="0" applyAlignment="0" applyProtection="0"/>
    <xf numFmtId="0" fontId="6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6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6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6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6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6" fillId="0" borderId="0"/>
    <xf numFmtId="0" fontId="1" fillId="0" borderId="0">
      <alignment vertical="center"/>
    </xf>
    <xf numFmtId="0" fontId="1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>
      <alignment vertical="center"/>
    </xf>
    <xf numFmtId="0" fontId="16" fillId="0" borderId="0"/>
    <xf numFmtId="0" fontId="16" fillId="0" borderId="0"/>
    <xf numFmtId="0" fontId="1" fillId="0" borderId="0">
      <alignment vertical="center"/>
    </xf>
    <xf numFmtId="0" fontId="16" fillId="0" borderId="0"/>
    <xf numFmtId="0" fontId="16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6" fillId="0" borderId="0"/>
    <xf numFmtId="0" fontId="16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6" fillId="0" borderId="0"/>
    <xf numFmtId="0" fontId="14" fillId="0" borderId="0">
      <alignment vertical="center"/>
    </xf>
    <xf numFmtId="0" fontId="16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>
      <alignment vertical="center"/>
    </xf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6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6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6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20">
    <xf numFmtId="0" fontId="0" fillId="0" borderId="0" xfId="0"/>
    <xf numFmtId="0" fontId="0" fillId="0" borderId="0" xfId="0" applyAlignment="1">
      <alignment horizontal="center"/>
    </xf>
    <xf numFmtId="0" fontId="9" fillId="0" borderId="0" xfId="1" applyFont="1" applyAlignment="1">
      <alignment horizontal="center"/>
    </xf>
    <xf numFmtId="0" fontId="0" fillId="0" borderId="0" xfId="0"/>
    <xf numFmtId="0" fontId="0" fillId="3" borderId="0" xfId="0" applyFill="1"/>
    <xf numFmtId="0" fontId="0" fillId="2" borderId="0" xfId="0" applyFill="1"/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left"/>
    </xf>
    <xf numFmtId="0" fontId="0" fillId="5" borderId="0" xfId="0" applyFill="1" applyAlignment="1">
      <alignment horizontal="center"/>
    </xf>
    <xf numFmtId="0" fontId="0" fillId="0" borderId="0" xfId="0"/>
    <xf numFmtId="0" fontId="0" fillId="7" borderId="0" xfId="0" applyFill="1"/>
    <xf numFmtId="0" fontId="0" fillId="6" borderId="0" xfId="0" applyFill="1"/>
    <xf numFmtId="0" fontId="15" fillId="0" borderId="0" xfId="0" applyFont="1" applyAlignment="1">
      <alignment horizontal="center"/>
    </xf>
    <xf numFmtId="0" fontId="0" fillId="0" borderId="0" xfId="0" applyFill="1"/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left"/>
    </xf>
  </cellXfs>
  <cellStyles count="686">
    <cellStyle name="常规" xfId="0" builtinId="0"/>
    <cellStyle name="常规 10" xfId="71" xr:uid="{00000000-0005-0000-0000-000001000000}"/>
    <cellStyle name="常规 11" xfId="410" xr:uid="{00000000-0005-0000-0000-000002000000}"/>
    <cellStyle name="常规 12" xfId="87" xr:uid="{00000000-0005-0000-0000-000003000000}"/>
    <cellStyle name="常规 2" xfId="2" xr:uid="{00000000-0005-0000-0000-000004000000}"/>
    <cellStyle name="常规 2 10" xfId="85" xr:uid="{00000000-0005-0000-0000-000005000000}"/>
    <cellStyle name="常规 2 2" xfId="5" xr:uid="{00000000-0005-0000-0000-000006000000}"/>
    <cellStyle name="常规 2 2 2" xfId="7" xr:uid="{00000000-0005-0000-0000-000007000000}"/>
    <cellStyle name="常规 2 2 2 2" xfId="154" xr:uid="{00000000-0005-0000-0000-000008000000}"/>
    <cellStyle name="常规 2 2 2 2 2" xfId="306" xr:uid="{00000000-0005-0000-0000-000009000000}"/>
    <cellStyle name="常规 2 2 2 2 2 2" xfId="618" xr:uid="{00000000-0005-0000-0000-00000A000000}"/>
    <cellStyle name="常规 2 2 2 2 3" xfId="421" xr:uid="{00000000-0005-0000-0000-00000B000000}"/>
    <cellStyle name="常规 2 2 2 3" xfId="272" xr:uid="{00000000-0005-0000-0000-00000C000000}"/>
    <cellStyle name="常规 2 2 2 3 2" xfId="584" xr:uid="{00000000-0005-0000-0000-00000D000000}"/>
    <cellStyle name="常规 2 2 2 4" xfId="119" xr:uid="{00000000-0005-0000-0000-00000E000000}"/>
    <cellStyle name="常规 2 2 3" xfId="29" xr:uid="{00000000-0005-0000-0000-00000F000000}"/>
    <cellStyle name="常规 2 2 3 2" xfId="156" xr:uid="{00000000-0005-0000-0000-000010000000}"/>
    <cellStyle name="常规 2 2 3 2 2" xfId="308" xr:uid="{00000000-0005-0000-0000-000011000000}"/>
    <cellStyle name="常规 2 2 3 2 2 2" xfId="620" xr:uid="{00000000-0005-0000-0000-000012000000}"/>
    <cellStyle name="常规 2 2 3 2 3" xfId="499" xr:uid="{00000000-0005-0000-0000-000013000000}"/>
    <cellStyle name="常规 2 2 3 2 4" xfId="463" xr:uid="{00000000-0005-0000-0000-000014000000}"/>
    <cellStyle name="常规 2 2 3 3" xfId="274" xr:uid="{00000000-0005-0000-0000-000015000000}"/>
    <cellStyle name="常规 2 2 3 3 2" xfId="586" xr:uid="{00000000-0005-0000-0000-000016000000}"/>
    <cellStyle name="常规 2 2 3 4" xfId="121" xr:uid="{00000000-0005-0000-0000-000017000000}"/>
    <cellStyle name="常规 2 2 3 5" xfId="392" xr:uid="{00000000-0005-0000-0000-000018000000}"/>
    <cellStyle name="常规 2 2 4" xfId="135" xr:uid="{00000000-0005-0000-0000-000019000000}"/>
    <cellStyle name="常规 2 2 4 2" xfId="170" xr:uid="{00000000-0005-0000-0000-00001A000000}"/>
    <cellStyle name="常规 2 2 4 2 2" xfId="322" xr:uid="{00000000-0005-0000-0000-00001B000000}"/>
    <cellStyle name="常规 2 2 4 2 2 2" xfId="634" xr:uid="{00000000-0005-0000-0000-00001C000000}"/>
    <cellStyle name="常规 2 2 4 2 3" xfId="509" xr:uid="{00000000-0005-0000-0000-00001D000000}"/>
    <cellStyle name="常规 2 2 4 3" xfId="288" xr:uid="{00000000-0005-0000-0000-00001E000000}"/>
    <cellStyle name="常规 2 2 4 3 2" xfId="600" xr:uid="{00000000-0005-0000-0000-00001F000000}"/>
    <cellStyle name="常规 2 2 4 4" xfId="413" xr:uid="{00000000-0005-0000-0000-000020000000}"/>
    <cellStyle name="常规 2 2 5" xfId="152" xr:uid="{00000000-0005-0000-0000-000021000000}"/>
    <cellStyle name="常规 2 2 5 2" xfId="304" xr:uid="{00000000-0005-0000-0000-000022000000}"/>
    <cellStyle name="常规 2 2 5 2 2" xfId="616" xr:uid="{00000000-0005-0000-0000-000023000000}"/>
    <cellStyle name="常规 2 2 5 3" xfId="496" xr:uid="{00000000-0005-0000-0000-000024000000}"/>
    <cellStyle name="常规 2 2 5 4" xfId="427" xr:uid="{00000000-0005-0000-0000-000025000000}"/>
    <cellStyle name="常规 2 2 6" xfId="185" xr:uid="{00000000-0005-0000-0000-000026000000}"/>
    <cellStyle name="常规 2 2 6 2" xfId="337" xr:uid="{00000000-0005-0000-0000-000027000000}"/>
    <cellStyle name="常规 2 2 6 2 2" xfId="645" xr:uid="{00000000-0005-0000-0000-000028000000}"/>
    <cellStyle name="常规 2 2 6 3" xfId="514" xr:uid="{00000000-0005-0000-0000-000029000000}"/>
    <cellStyle name="常规 2 2 6 4" xfId="452" xr:uid="{00000000-0005-0000-0000-00002A000000}"/>
    <cellStyle name="常规 2 2 7" xfId="117" xr:uid="{00000000-0005-0000-0000-00002B000000}"/>
    <cellStyle name="常规 2 2 7 2" xfId="270" xr:uid="{00000000-0005-0000-0000-00002C000000}"/>
    <cellStyle name="常规 2 2 7 2 2" xfId="582" xr:uid="{00000000-0005-0000-0000-00002D000000}"/>
    <cellStyle name="常规 2 2 7 3" xfId="470" xr:uid="{00000000-0005-0000-0000-00002E000000}"/>
    <cellStyle name="常规 2 2 8" xfId="228" xr:uid="{00000000-0005-0000-0000-00002F000000}"/>
    <cellStyle name="常规 2 2 8 2" xfId="541" xr:uid="{00000000-0005-0000-0000-000030000000}"/>
    <cellStyle name="常规 2 2 9" xfId="86" xr:uid="{00000000-0005-0000-0000-000031000000}"/>
    <cellStyle name="常规 2 3" xfId="4" xr:uid="{00000000-0005-0000-0000-000032000000}"/>
    <cellStyle name="常规 2 3 2" xfId="9" xr:uid="{00000000-0005-0000-0000-000033000000}"/>
    <cellStyle name="常规 2 3 2 2" xfId="473" xr:uid="{00000000-0005-0000-0000-000034000000}"/>
    <cellStyle name="常规 2 3 2 3" xfId="412" xr:uid="{00000000-0005-0000-0000-000035000000}"/>
    <cellStyle name="常规 2 3 3" xfId="153" xr:uid="{00000000-0005-0000-0000-000036000000}"/>
    <cellStyle name="常规 2 3 3 2" xfId="305" xr:uid="{00000000-0005-0000-0000-000037000000}"/>
    <cellStyle name="常规 2 3 3 2 2" xfId="617" xr:uid="{00000000-0005-0000-0000-000038000000}"/>
    <cellStyle name="常规 2 3 3 3" xfId="497" xr:uid="{00000000-0005-0000-0000-000039000000}"/>
    <cellStyle name="常规 2 3 3 4" xfId="429" xr:uid="{00000000-0005-0000-0000-00003A000000}"/>
    <cellStyle name="常规 2 3 4" xfId="118" xr:uid="{00000000-0005-0000-0000-00003B000000}"/>
    <cellStyle name="常规 2 3 4 2" xfId="271" xr:uid="{00000000-0005-0000-0000-00003C000000}"/>
    <cellStyle name="常规 2 3 4 2 2" xfId="583" xr:uid="{00000000-0005-0000-0000-00003D000000}"/>
    <cellStyle name="常规 2 3 4 3" xfId="471" xr:uid="{00000000-0005-0000-0000-00003E000000}"/>
    <cellStyle name="常规 2 3 5" xfId="379" xr:uid="{00000000-0005-0000-0000-00003F000000}"/>
    <cellStyle name="常规 2 4" xfId="6" xr:uid="{00000000-0005-0000-0000-000040000000}"/>
    <cellStyle name="常规 2 4 2" xfId="155" xr:uid="{00000000-0005-0000-0000-000041000000}"/>
    <cellStyle name="常规 2 4 2 2" xfId="307" xr:uid="{00000000-0005-0000-0000-000042000000}"/>
    <cellStyle name="常规 2 4 2 2 2" xfId="619" xr:uid="{00000000-0005-0000-0000-000043000000}"/>
    <cellStyle name="常规 2 4 2 3" xfId="498" xr:uid="{00000000-0005-0000-0000-000044000000}"/>
    <cellStyle name="常规 2 4 3" xfId="273" xr:uid="{00000000-0005-0000-0000-000045000000}"/>
    <cellStyle name="常规 2 4 3 2" xfId="585" xr:uid="{00000000-0005-0000-0000-000046000000}"/>
    <cellStyle name="常规 2 4 4" xfId="120" xr:uid="{00000000-0005-0000-0000-000047000000}"/>
    <cellStyle name="常规 2 4 5" xfId="381" xr:uid="{00000000-0005-0000-0000-000048000000}"/>
    <cellStyle name="常规 2 5" xfId="28" xr:uid="{00000000-0005-0000-0000-000049000000}"/>
    <cellStyle name="常规 2 5 2" xfId="169" xr:uid="{00000000-0005-0000-0000-00004A000000}"/>
    <cellStyle name="常规 2 5 2 2" xfId="321" xr:uid="{00000000-0005-0000-0000-00004B000000}"/>
    <cellStyle name="常规 2 5 2 2 2" xfId="633" xr:uid="{00000000-0005-0000-0000-00004C000000}"/>
    <cellStyle name="常规 2 5 2 3" xfId="508" xr:uid="{00000000-0005-0000-0000-00004D000000}"/>
    <cellStyle name="常规 2 5 3" xfId="287" xr:uid="{00000000-0005-0000-0000-00004E000000}"/>
    <cellStyle name="常规 2 5 3 2" xfId="599" xr:uid="{00000000-0005-0000-0000-00004F000000}"/>
    <cellStyle name="常规 2 5 4" xfId="134" xr:uid="{00000000-0005-0000-0000-000050000000}"/>
    <cellStyle name="常规 2 5 5" xfId="408" xr:uid="{00000000-0005-0000-0000-000051000000}"/>
    <cellStyle name="常规 2 6" xfId="151" xr:uid="{00000000-0005-0000-0000-000052000000}"/>
    <cellStyle name="常规 2 6 2" xfId="303" xr:uid="{00000000-0005-0000-0000-000053000000}"/>
    <cellStyle name="常规 2 6 2 2" xfId="615" xr:uid="{00000000-0005-0000-0000-000054000000}"/>
    <cellStyle name="常规 2 6 3" xfId="495" xr:uid="{00000000-0005-0000-0000-000055000000}"/>
    <cellStyle name="常规 2 6 4" xfId="437" xr:uid="{00000000-0005-0000-0000-000056000000}"/>
    <cellStyle name="常规 2 7" xfId="184" xr:uid="{00000000-0005-0000-0000-000057000000}"/>
    <cellStyle name="常规 2 7 2" xfId="336" xr:uid="{00000000-0005-0000-0000-000058000000}"/>
    <cellStyle name="常规 2 7 2 2" xfId="644" xr:uid="{00000000-0005-0000-0000-000059000000}"/>
    <cellStyle name="常规 2 7 3" xfId="513" xr:uid="{00000000-0005-0000-0000-00005A000000}"/>
    <cellStyle name="常规 2 8" xfId="116" xr:uid="{00000000-0005-0000-0000-00005B000000}"/>
    <cellStyle name="常规 2 8 2" xfId="269" xr:uid="{00000000-0005-0000-0000-00005C000000}"/>
    <cellStyle name="常规 2 8 2 2" xfId="581" xr:uid="{00000000-0005-0000-0000-00005D000000}"/>
    <cellStyle name="常规 2 8 3" xfId="469" xr:uid="{00000000-0005-0000-0000-00005E000000}"/>
    <cellStyle name="常规 2 9" xfId="227" xr:uid="{00000000-0005-0000-0000-00005F000000}"/>
    <cellStyle name="常规 2 9 2" xfId="540" xr:uid="{00000000-0005-0000-0000-000060000000}"/>
    <cellStyle name="常规 3" xfId="3" xr:uid="{00000000-0005-0000-0000-000061000000}"/>
    <cellStyle name="常规 3 10" xfId="229" xr:uid="{00000000-0005-0000-0000-000062000000}"/>
    <cellStyle name="常规 3 10 2" xfId="542" xr:uid="{00000000-0005-0000-0000-000063000000}"/>
    <cellStyle name="常规 3 11" xfId="73" xr:uid="{00000000-0005-0000-0000-000064000000}"/>
    <cellStyle name="常规 3 2" xfId="10" xr:uid="{00000000-0005-0000-0000-000065000000}"/>
    <cellStyle name="常规 3 2 2" xfId="16" xr:uid="{00000000-0005-0000-0000-000066000000}"/>
    <cellStyle name="常规 3 2 2 2" xfId="69" xr:uid="{00000000-0005-0000-0000-000067000000}"/>
    <cellStyle name="常规 3 2 2 2 2" xfId="177" xr:uid="{00000000-0005-0000-0000-000068000000}"/>
    <cellStyle name="常规 3 2 2 2 2 2" xfId="329" xr:uid="{00000000-0005-0000-0000-000069000000}"/>
    <cellStyle name="常规 3 2 2 2 2 2 2" xfId="639" xr:uid="{00000000-0005-0000-0000-00006A000000}"/>
    <cellStyle name="常规 3 2 2 2 2 3" xfId="435" xr:uid="{00000000-0005-0000-0000-00006B000000}"/>
    <cellStyle name="常规 3 2 2 2 3" xfId="225" xr:uid="{00000000-0005-0000-0000-00006C000000}"/>
    <cellStyle name="常规 3 2 2 2 3 2" xfId="376" xr:uid="{00000000-0005-0000-0000-00006D000000}"/>
    <cellStyle name="常规 3 2 2 2 3 2 2" xfId="684" xr:uid="{00000000-0005-0000-0000-00006E000000}"/>
    <cellStyle name="常规 3 2 2 2 3 3" xfId="538" xr:uid="{00000000-0005-0000-0000-00006F000000}"/>
    <cellStyle name="常规 3 2 2 2 3 4" xfId="448" xr:uid="{00000000-0005-0000-0000-000070000000}"/>
    <cellStyle name="常规 3 2 2 2 4" xfId="142" xr:uid="{00000000-0005-0000-0000-000071000000}"/>
    <cellStyle name="常规 3 2 2 2 4 2" xfId="295" xr:uid="{00000000-0005-0000-0000-000072000000}"/>
    <cellStyle name="常规 3 2 2 2 4 2 2" xfId="607" xr:uid="{00000000-0005-0000-0000-000073000000}"/>
    <cellStyle name="常规 3 2 2 2 4 3" xfId="488" xr:uid="{00000000-0005-0000-0000-000074000000}"/>
    <cellStyle name="常规 3 2 2 2 5" xfId="267" xr:uid="{00000000-0005-0000-0000-000075000000}"/>
    <cellStyle name="常规 3 2 2 2 5 2" xfId="579" xr:uid="{00000000-0005-0000-0000-000076000000}"/>
    <cellStyle name="常规 3 2 2 2 6" xfId="114" xr:uid="{00000000-0005-0000-0000-000077000000}"/>
    <cellStyle name="常规 3 2 2 2 6 2" xfId="388" xr:uid="{00000000-0005-0000-0000-000078000000}"/>
    <cellStyle name="常规 3 2 2 3" xfId="36" xr:uid="{00000000-0005-0000-0000-000079000000}"/>
    <cellStyle name="常规 3 2 2 3 2" xfId="315" xr:uid="{00000000-0005-0000-0000-00007A000000}"/>
    <cellStyle name="常规 3 2 2 3 2 2" xfId="627" xr:uid="{00000000-0005-0000-0000-00007B000000}"/>
    <cellStyle name="常规 3 2 2 3 3" xfId="163" xr:uid="{00000000-0005-0000-0000-00007C000000}"/>
    <cellStyle name="常规 3 2 2 4" xfId="192" xr:uid="{00000000-0005-0000-0000-00007D000000}"/>
    <cellStyle name="常规 3 2 2 4 2" xfId="344" xr:uid="{00000000-0005-0000-0000-00007E000000}"/>
    <cellStyle name="常规 3 2 2 4 2 2" xfId="652" xr:uid="{00000000-0005-0000-0000-00007F000000}"/>
    <cellStyle name="常规 3 2 2 4 3" xfId="515" xr:uid="{00000000-0005-0000-0000-000080000000}"/>
    <cellStyle name="常规 3 2 2 5" xfId="128" xr:uid="{00000000-0005-0000-0000-000081000000}"/>
    <cellStyle name="常规 3 2 2 5 2" xfId="281" xr:uid="{00000000-0005-0000-0000-000082000000}"/>
    <cellStyle name="常规 3 2 2 5 2 2" xfId="593" xr:uid="{00000000-0005-0000-0000-000083000000}"/>
    <cellStyle name="常规 3 2 2 5 3" xfId="479" xr:uid="{00000000-0005-0000-0000-000084000000}"/>
    <cellStyle name="常规 3 2 2 6" xfId="235" xr:uid="{00000000-0005-0000-0000-000085000000}"/>
    <cellStyle name="常规 3 2 2 6 2" xfId="548" xr:uid="{00000000-0005-0000-0000-000086000000}"/>
    <cellStyle name="常规 3 2 2 7" xfId="79" xr:uid="{00000000-0005-0000-0000-000087000000}"/>
    <cellStyle name="常规 3 2 3" xfId="21" xr:uid="{00000000-0005-0000-0000-000088000000}"/>
    <cellStyle name="常规 3 2 3 2" xfId="41" xr:uid="{00000000-0005-0000-0000-000089000000}"/>
    <cellStyle name="常规 3 2 3 2 2" xfId="182" xr:uid="{00000000-0005-0000-0000-00008A000000}"/>
    <cellStyle name="常规 3 2 3 2 2 2" xfId="334" xr:uid="{00000000-0005-0000-0000-00008B000000}"/>
    <cellStyle name="常规 3 2 3 2 2 2 2" xfId="643" xr:uid="{00000000-0005-0000-0000-00008C000000}"/>
    <cellStyle name="常规 3 2 3 2 2 3" xfId="512" xr:uid="{00000000-0005-0000-0000-00008D000000}"/>
    <cellStyle name="常规 3 2 3 2 2 4" xfId="454" xr:uid="{00000000-0005-0000-0000-00008E000000}"/>
    <cellStyle name="常规 3 2 3 2 3" xfId="300" xr:uid="{00000000-0005-0000-0000-00008F000000}"/>
    <cellStyle name="常规 3 2 3 2 3 2" xfId="612" xr:uid="{00000000-0005-0000-0000-000090000000}"/>
    <cellStyle name="常规 3 2 3 2 4" xfId="147" xr:uid="{00000000-0005-0000-0000-000091000000}"/>
    <cellStyle name="常规 3 2 3 2 5" xfId="394" xr:uid="{00000000-0005-0000-0000-000092000000}"/>
    <cellStyle name="常规 3 2 3 3" xfId="168" xr:uid="{00000000-0005-0000-0000-000093000000}"/>
    <cellStyle name="常规 3 2 3 3 2" xfId="320" xr:uid="{00000000-0005-0000-0000-000094000000}"/>
    <cellStyle name="常规 3 2 3 3 2 2" xfId="632" xr:uid="{00000000-0005-0000-0000-000095000000}"/>
    <cellStyle name="常规 3 2 3 3 3" xfId="411" xr:uid="{00000000-0005-0000-0000-000096000000}"/>
    <cellStyle name="常规 3 2 3 4" xfId="197" xr:uid="{00000000-0005-0000-0000-000097000000}"/>
    <cellStyle name="常规 3 2 3 4 2" xfId="349" xr:uid="{00000000-0005-0000-0000-000098000000}"/>
    <cellStyle name="常规 3 2 3 4 2 2" xfId="657" xr:uid="{00000000-0005-0000-0000-000099000000}"/>
    <cellStyle name="常规 3 2 3 4 3" xfId="518" xr:uid="{00000000-0005-0000-0000-00009A000000}"/>
    <cellStyle name="常规 3 2 3 5" xfId="133" xr:uid="{00000000-0005-0000-0000-00009B000000}"/>
    <cellStyle name="常规 3 2 3 5 2" xfId="286" xr:uid="{00000000-0005-0000-0000-00009C000000}"/>
    <cellStyle name="常规 3 2 3 5 2 2" xfId="598" xr:uid="{00000000-0005-0000-0000-00009D000000}"/>
    <cellStyle name="常规 3 2 3 5 3" xfId="484" xr:uid="{00000000-0005-0000-0000-00009E000000}"/>
    <cellStyle name="常规 3 2 3 6" xfId="240" xr:uid="{00000000-0005-0000-0000-00009F000000}"/>
    <cellStyle name="常规 3 2 3 6 2" xfId="553" xr:uid="{00000000-0005-0000-0000-0000A0000000}"/>
    <cellStyle name="常规 3 2 3 7" xfId="84" xr:uid="{00000000-0005-0000-0000-0000A1000000}"/>
    <cellStyle name="常规 3 2 4" xfId="27" xr:uid="{00000000-0005-0000-0000-0000A2000000}"/>
    <cellStyle name="常规 3 2 4 2" xfId="47" xr:uid="{00000000-0005-0000-0000-0000A3000000}"/>
    <cellStyle name="常规 3 2 4 2 2" xfId="324" xr:uid="{00000000-0005-0000-0000-0000A4000000}"/>
    <cellStyle name="常规 3 2 4 2 2 2" xfId="636" xr:uid="{00000000-0005-0000-0000-0000A5000000}"/>
    <cellStyle name="常规 3 2 4 2 3" xfId="172" xr:uid="{00000000-0005-0000-0000-0000A6000000}"/>
    <cellStyle name="常规 3 2 4 3" xfId="203" xr:uid="{00000000-0005-0000-0000-0000A7000000}"/>
    <cellStyle name="常规 3 2 4 3 2" xfId="355" xr:uid="{00000000-0005-0000-0000-0000A8000000}"/>
    <cellStyle name="常规 3 2 4 3 2 2" xfId="663" xr:uid="{00000000-0005-0000-0000-0000A9000000}"/>
    <cellStyle name="常规 3 2 4 3 3" xfId="522" xr:uid="{00000000-0005-0000-0000-0000AA000000}"/>
    <cellStyle name="常规 3 2 4 3 4" xfId="449" xr:uid="{00000000-0005-0000-0000-0000AB000000}"/>
    <cellStyle name="常规 3 2 4 4" xfId="137" xr:uid="{00000000-0005-0000-0000-0000AC000000}"/>
    <cellStyle name="常规 3 2 4 4 2" xfId="290" xr:uid="{00000000-0005-0000-0000-0000AD000000}"/>
    <cellStyle name="常规 3 2 4 4 2 2" xfId="602" xr:uid="{00000000-0005-0000-0000-0000AE000000}"/>
    <cellStyle name="常规 3 2 4 4 3" xfId="486" xr:uid="{00000000-0005-0000-0000-0000AF000000}"/>
    <cellStyle name="常规 3 2 4 5" xfId="246" xr:uid="{00000000-0005-0000-0000-0000B0000000}"/>
    <cellStyle name="常规 3 2 4 5 2" xfId="558" xr:uid="{00000000-0005-0000-0000-0000B1000000}"/>
    <cellStyle name="常规 3 2 4 6" xfId="93" xr:uid="{00000000-0005-0000-0000-0000B2000000}"/>
    <cellStyle name="常规 3 2 4 6 2" xfId="389" xr:uid="{00000000-0005-0000-0000-0000B3000000}"/>
    <cellStyle name="常规 3 2 5" xfId="60" xr:uid="{00000000-0005-0000-0000-0000B4000000}"/>
    <cellStyle name="常规 3 2 5 2" xfId="216" xr:uid="{00000000-0005-0000-0000-0000B5000000}"/>
    <cellStyle name="常规 3 2 5 2 2" xfId="367" xr:uid="{00000000-0005-0000-0000-0000B6000000}"/>
    <cellStyle name="常规 3 2 5 2 2 2" xfId="675" xr:uid="{00000000-0005-0000-0000-0000B7000000}"/>
    <cellStyle name="常规 3 2 5 2 3" xfId="532" xr:uid="{00000000-0005-0000-0000-0000B8000000}"/>
    <cellStyle name="常规 3 2 5 3" xfId="158" xr:uid="{00000000-0005-0000-0000-0000B9000000}"/>
    <cellStyle name="常规 3 2 5 3 2" xfId="310" xr:uid="{00000000-0005-0000-0000-0000BA000000}"/>
    <cellStyle name="常规 3 2 5 3 2 2" xfId="622" xr:uid="{00000000-0005-0000-0000-0000BB000000}"/>
    <cellStyle name="常规 3 2 5 3 3" xfId="501" xr:uid="{00000000-0005-0000-0000-0000BC000000}"/>
    <cellStyle name="常规 3 2 5 4" xfId="258" xr:uid="{00000000-0005-0000-0000-0000BD000000}"/>
    <cellStyle name="常规 3 2 5 4 2" xfId="570" xr:uid="{00000000-0005-0000-0000-0000BE000000}"/>
    <cellStyle name="常规 3 2 5 5" xfId="105" xr:uid="{00000000-0005-0000-0000-0000BF000000}"/>
    <cellStyle name="常规 3 2 6" xfId="31" xr:uid="{00000000-0005-0000-0000-0000C0000000}"/>
    <cellStyle name="常规 3 2 6 2" xfId="339" xr:uid="{00000000-0005-0000-0000-0000C1000000}"/>
    <cellStyle name="常规 3 2 6 2 2" xfId="647" xr:uid="{00000000-0005-0000-0000-0000C2000000}"/>
    <cellStyle name="常规 3 2 6 3" xfId="187" xr:uid="{00000000-0005-0000-0000-0000C3000000}"/>
    <cellStyle name="常规 3 2 7" xfId="123" xr:uid="{00000000-0005-0000-0000-0000C4000000}"/>
    <cellStyle name="常规 3 2 7 2" xfId="276" xr:uid="{00000000-0005-0000-0000-0000C5000000}"/>
    <cellStyle name="常规 3 2 7 2 2" xfId="588" xr:uid="{00000000-0005-0000-0000-0000C6000000}"/>
    <cellStyle name="常规 3 2 7 3" xfId="474" xr:uid="{00000000-0005-0000-0000-0000C7000000}"/>
    <cellStyle name="常规 3 2 7 4" xfId="441" xr:uid="{00000000-0005-0000-0000-0000C8000000}"/>
    <cellStyle name="常规 3 2 8" xfId="230" xr:uid="{00000000-0005-0000-0000-0000C9000000}"/>
    <cellStyle name="常规 3 2 8 2" xfId="543" xr:uid="{00000000-0005-0000-0000-0000CA000000}"/>
    <cellStyle name="常规 3 2 9" xfId="74" xr:uid="{00000000-0005-0000-0000-0000CB000000}"/>
    <cellStyle name="常规 3 3" xfId="12" xr:uid="{00000000-0005-0000-0000-0000CC000000}"/>
    <cellStyle name="常规 3 3 2" xfId="66" xr:uid="{00000000-0005-0000-0000-0000CD000000}"/>
    <cellStyle name="常规 3 3 2 2" xfId="174" xr:uid="{00000000-0005-0000-0000-0000CE000000}"/>
    <cellStyle name="常规 3 3 2 2 2" xfId="326" xr:uid="{00000000-0005-0000-0000-0000CF000000}"/>
    <cellStyle name="常规 3 3 2 2 2 2" xfId="424" xr:uid="{00000000-0005-0000-0000-0000D0000000}"/>
    <cellStyle name="常规 3 3 2 2 3" xfId="405" xr:uid="{00000000-0005-0000-0000-0000D1000000}"/>
    <cellStyle name="常规 3 3 2 3" xfId="222" xr:uid="{00000000-0005-0000-0000-0000D2000000}"/>
    <cellStyle name="常规 3 3 2 3 2" xfId="373" xr:uid="{00000000-0005-0000-0000-0000D3000000}"/>
    <cellStyle name="常规 3 3 2 3 2 2" xfId="681" xr:uid="{00000000-0005-0000-0000-0000D4000000}"/>
    <cellStyle name="常规 3 3 2 3 2 3" xfId="466" xr:uid="{00000000-0005-0000-0000-0000D5000000}"/>
    <cellStyle name="常规 3 3 2 3 3" xfId="535" xr:uid="{00000000-0005-0000-0000-0000D6000000}"/>
    <cellStyle name="常规 3 3 2 3 4" xfId="390" xr:uid="{00000000-0005-0000-0000-0000D7000000}"/>
    <cellStyle name="常规 3 3 2 4" xfId="139" xr:uid="{00000000-0005-0000-0000-0000D8000000}"/>
    <cellStyle name="常规 3 3 2 4 2" xfId="292" xr:uid="{00000000-0005-0000-0000-0000D9000000}"/>
    <cellStyle name="常规 3 3 2 4 2 2" xfId="604" xr:uid="{00000000-0005-0000-0000-0000DA000000}"/>
    <cellStyle name="常规 3 3 2 4 3" xfId="418" xr:uid="{00000000-0005-0000-0000-0000DB000000}"/>
    <cellStyle name="常规 3 3 2 5" xfId="264" xr:uid="{00000000-0005-0000-0000-0000DC000000}"/>
    <cellStyle name="常规 3 3 2 5 2" xfId="576" xr:uid="{00000000-0005-0000-0000-0000DD000000}"/>
    <cellStyle name="常规 3 3 2 5 3" xfId="450" xr:uid="{00000000-0005-0000-0000-0000DE000000}"/>
    <cellStyle name="常规 3 3 2 6" xfId="111" xr:uid="{00000000-0005-0000-0000-0000DF000000}"/>
    <cellStyle name="常规 3 3 3" xfId="57" xr:uid="{00000000-0005-0000-0000-0000E0000000}"/>
    <cellStyle name="常规 3 3 3 2" xfId="213" xr:uid="{00000000-0005-0000-0000-0000E1000000}"/>
    <cellStyle name="常规 3 3 3 2 2" xfId="364" xr:uid="{00000000-0005-0000-0000-0000E2000000}"/>
    <cellStyle name="常规 3 3 3 2 2 2" xfId="672" xr:uid="{00000000-0005-0000-0000-0000E3000000}"/>
    <cellStyle name="常规 3 3 3 2 3" xfId="529" xr:uid="{00000000-0005-0000-0000-0000E4000000}"/>
    <cellStyle name="常规 3 3 3 3" xfId="160" xr:uid="{00000000-0005-0000-0000-0000E5000000}"/>
    <cellStyle name="常规 3 3 3 3 2" xfId="312" xr:uid="{00000000-0005-0000-0000-0000E6000000}"/>
    <cellStyle name="常规 3 3 3 3 2 2" xfId="624" xr:uid="{00000000-0005-0000-0000-0000E7000000}"/>
    <cellStyle name="常规 3 3 3 3 3" xfId="503" xr:uid="{00000000-0005-0000-0000-0000E8000000}"/>
    <cellStyle name="常规 3 3 3 4" xfId="255" xr:uid="{00000000-0005-0000-0000-0000E9000000}"/>
    <cellStyle name="常规 3 3 3 4 2" xfId="567" xr:uid="{00000000-0005-0000-0000-0000EA000000}"/>
    <cellStyle name="常规 3 3 3 5" xfId="102" xr:uid="{00000000-0005-0000-0000-0000EB000000}"/>
    <cellStyle name="常规 3 3 4" xfId="33" xr:uid="{00000000-0005-0000-0000-0000EC000000}"/>
    <cellStyle name="常规 3 3 4 2" xfId="341" xr:uid="{00000000-0005-0000-0000-0000ED000000}"/>
    <cellStyle name="常规 3 3 4 2 2" xfId="649" xr:uid="{00000000-0005-0000-0000-0000EE000000}"/>
    <cellStyle name="常规 3 3 4 3" xfId="189" xr:uid="{00000000-0005-0000-0000-0000EF000000}"/>
    <cellStyle name="常规 3 3 5" xfId="125" xr:uid="{00000000-0005-0000-0000-0000F0000000}"/>
    <cellStyle name="常规 3 3 5 2" xfId="278" xr:uid="{00000000-0005-0000-0000-0000F1000000}"/>
    <cellStyle name="常规 3 3 5 2 2" xfId="590" xr:uid="{00000000-0005-0000-0000-0000F2000000}"/>
    <cellStyle name="常规 3 3 5 3" xfId="476" xr:uid="{00000000-0005-0000-0000-0000F3000000}"/>
    <cellStyle name="常规 3 3 5 4" xfId="442" xr:uid="{00000000-0005-0000-0000-0000F4000000}"/>
    <cellStyle name="常规 3 3 6" xfId="232" xr:uid="{00000000-0005-0000-0000-0000F5000000}"/>
    <cellStyle name="常规 3 3 6 2" xfId="545" xr:uid="{00000000-0005-0000-0000-0000F6000000}"/>
    <cellStyle name="常规 3 3 7" xfId="76" xr:uid="{00000000-0005-0000-0000-0000F7000000}"/>
    <cellStyle name="常规 3 4" xfId="19" xr:uid="{00000000-0005-0000-0000-0000F8000000}"/>
    <cellStyle name="常规 3 4 2" xfId="63" xr:uid="{00000000-0005-0000-0000-0000F9000000}"/>
    <cellStyle name="常规 3 4 2 2" xfId="180" xr:uid="{00000000-0005-0000-0000-0000FA000000}"/>
    <cellStyle name="常规 3 4 2 2 2" xfId="332" xr:uid="{00000000-0005-0000-0000-0000FB000000}"/>
    <cellStyle name="常规 3 4 2 2 2 2" xfId="641" xr:uid="{00000000-0005-0000-0000-0000FC000000}"/>
    <cellStyle name="常规 3 4 2 2 3" xfId="433" xr:uid="{00000000-0005-0000-0000-0000FD000000}"/>
    <cellStyle name="常规 3 4 2 3" xfId="219" xr:uid="{00000000-0005-0000-0000-0000FE000000}"/>
    <cellStyle name="常规 3 4 2 3 2" xfId="370" xr:uid="{00000000-0005-0000-0000-0000FF000000}"/>
    <cellStyle name="常规 3 4 2 3 2 2" xfId="678" xr:uid="{00000000-0005-0000-0000-000000010000}"/>
    <cellStyle name="常规 3 4 2 3 3" xfId="534" xr:uid="{00000000-0005-0000-0000-000001010000}"/>
    <cellStyle name="常规 3 4 2 3 4" xfId="451" xr:uid="{00000000-0005-0000-0000-000002010000}"/>
    <cellStyle name="常规 3 4 2 4" xfId="145" xr:uid="{00000000-0005-0000-0000-000003010000}"/>
    <cellStyle name="常规 3 4 2 4 2" xfId="298" xr:uid="{00000000-0005-0000-0000-000004010000}"/>
    <cellStyle name="常规 3 4 2 4 2 2" xfId="610" xr:uid="{00000000-0005-0000-0000-000005010000}"/>
    <cellStyle name="常规 3 4 2 4 3" xfId="490" xr:uid="{00000000-0005-0000-0000-000006010000}"/>
    <cellStyle name="常规 3 4 2 5" xfId="261" xr:uid="{00000000-0005-0000-0000-000007010000}"/>
    <cellStyle name="常规 3 4 2 5 2" xfId="573" xr:uid="{00000000-0005-0000-0000-000008010000}"/>
    <cellStyle name="常规 3 4 2 6" xfId="108" xr:uid="{00000000-0005-0000-0000-000009010000}"/>
    <cellStyle name="常规 3 4 2 6 2" xfId="391" xr:uid="{00000000-0005-0000-0000-00000A010000}"/>
    <cellStyle name="常规 3 4 3" xfId="39" xr:uid="{00000000-0005-0000-0000-00000B010000}"/>
    <cellStyle name="常规 3 4 3 2" xfId="318" xr:uid="{00000000-0005-0000-0000-00000C010000}"/>
    <cellStyle name="常规 3 4 3 2 2" xfId="630" xr:uid="{00000000-0005-0000-0000-00000D010000}"/>
    <cellStyle name="常规 3 4 3 3" xfId="166" xr:uid="{00000000-0005-0000-0000-00000E010000}"/>
    <cellStyle name="常规 3 4 4" xfId="195" xr:uid="{00000000-0005-0000-0000-00000F010000}"/>
    <cellStyle name="常规 3 4 4 2" xfId="347" xr:uid="{00000000-0005-0000-0000-000010010000}"/>
    <cellStyle name="常规 3 4 4 2 2" xfId="655" xr:uid="{00000000-0005-0000-0000-000011010000}"/>
    <cellStyle name="常规 3 4 4 3" xfId="516" xr:uid="{00000000-0005-0000-0000-000012010000}"/>
    <cellStyle name="常规 3 4 5" xfId="131" xr:uid="{00000000-0005-0000-0000-000013010000}"/>
    <cellStyle name="常规 3 4 5 2" xfId="284" xr:uid="{00000000-0005-0000-0000-000014010000}"/>
    <cellStyle name="常规 3 4 5 2 2" xfId="596" xr:uid="{00000000-0005-0000-0000-000015010000}"/>
    <cellStyle name="常规 3 4 5 3" xfId="482" xr:uid="{00000000-0005-0000-0000-000016010000}"/>
    <cellStyle name="常规 3 4 6" xfId="238" xr:uid="{00000000-0005-0000-0000-000017010000}"/>
    <cellStyle name="常规 3 4 6 2" xfId="551" xr:uid="{00000000-0005-0000-0000-000018010000}"/>
    <cellStyle name="常规 3 4 7" xfId="82" xr:uid="{00000000-0005-0000-0000-000019010000}"/>
    <cellStyle name="常规 3 5" xfId="24" xr:uid="{00000000-0005-0000-0000-00001A010000}"/>
    <cellStyle name="常规 3 5 2" xfId="44" xr:uid="{00000000-0005-0000-0000-00001B010000}"/>
    <cellStyle name="常规 3 5 2 2" xfId="323" xr:uid="{00000000-0005-0000-0000-00001C010000}"/>
    <cellStyle name="常规 3 5 2 2 2" xfId="635" xr:uid="{00000000-0005-0000-0000-00001D010000}"/>
    <cellStyle name="常规 3 5 2 3" xfId="171" xr:uid="{00000000-0005-0000-0000-00001E010000}"/>
    <cellStyle name="常规 3 5 3" xfId="200" xr:uid="{00000000-0005-0000-0000-00001F010000}"/>
    <cellStyle name="常规 3 5 3 2" xfId="352" xr:uid="{00000000-0005-0000-0000-000020010000}"/>
    <cellStyle name="常规 3 5 3 2 2" xfId="660" xr:uid="{00000000-0005-0000-0000-000021010000}"/>
    <cellStyle name="常规 3 5 3 3" xfId="520" xr:uid="{00000000-0005-0000-0000-000022010000}"/>
    <cellStyle name="常规 3 5 3 4" xfId="453" xr:uid="{00000000-0005-0000-0000-000023010000}"/>
    <cellStyle name="常规 3 5 4" xfId="136" xr:uid="{00000000-0005-0000-0000-000024010000}"/>
    <cellStyle name="常规 3 5 4 2" xfId="289" xr:uid="{00000000-0005-0000-0000-000025010000}"/>
    <cellStyle name="常规 3 5 4 2 2" xfId="601" xr:uid="{00000000-0005-0000-0000-000026010000}"/>
    <cellStyle name="常规 3 5 4 3" xfId="485" xr:uid="{00000000-0005-0000-0000-000027010000}"/>
    <cellStyle name="常规 3 5 5" xfId="243" xr:uid="{00000000-0005-0000-0000-000028010000}"/>
    <cellStyle name="常规 3 5 5 2" xfId="555" xr:uid="{00000000-0005-0000-0000-000029010000}"/>
    <cellStyle name="常规 3 5 6" xfId="90" xr:uid="{00000000-0005-0000-0000-00002A010000}"/>
    <cellStyle name="常规 3 5 6 2" xfId="393" xr:uid="{00000000-0005-0000-0000-00002B010000}"/>
    <cellStyle name="常规 3 6" xfId="8" xr:uid="{00000000-0005-0000-0000-00002C010000}"/>
    <cellStyle name="常规 3 6 2" xfId="51" xr:uid="{00000000-0005-0000-0000-00002D010000}"/>
    <cellStyle name="常规 3 6 2 2" xfId="358" xr:uid="{00000000-0005-0000-0000-00002E010000}"/>
    <cellStyle name="常规 3 6 2 2 2" xfId="666" xr:uid="{00000000-0005-0000-0000-00002F010000}"/>
    <cellStyle name="常规 3 6 2 3" xfId="207" xr:uid="{00000000-0005-0000-0000-000030010000}"/>
    <cellStyle name="常规 3 6 3" xfId="157" xr:uid="{00000000-0005-0000-0000-000031010000}"/>
    <cellStyle name="常规 3 6 3 2" xfId="309" xr:uid="{00000000-0005-0000-0000-000032010000}"/>
    <cellStyle name="常规 3 6 3 2 2" xfId="621" xr:uid="{00000000-0005-0000-0000-000033010000}"/>
    <cellStyle name="常规 3 6 3 3" xfId="500" xr:uid="{00000000-0005-0000-0000-000034010000}"/>
    <cellStyle name="常规 3 6 4" xfId="249" xr:uid="{00000000-0005-0000-0000-000035010000}"/>
    <cellStyle name="常规 3 6 4 2" xfId="561" xr:uid="{00000000-0005-0000-0000-000036010000}"/>
    <cellStyle name="常规 3 6 5" xfId="96" xr:uid="{00000000-0005-0000-0000-000037010000}"/>
    <cellStyle name="常规 3 7" xfId="54" xr:uid="{00000000-0005-0000-0000-000038010000}"/>
    <cellStyle name="常规 3 7 2" xfId="210" xr:uid="{00000000-0005-0000-0000-000039010000}"/>
    <cellStyle name="常规 3 7 2 2" xfId="361" xr:uid="{00000000-0005-0000-0000-00003A010000}"/>
    <cellStyle name="常规 3 7 2 2 2" xfId="669" xr:uid="{00000000-0005-0000-0000-00003B010000}"/>
    <cellStyle name="常规 3 7 2 3" xfId="526" xr:uid="{00000000-0005-0000-0000-00003C010000}"/>
    <cellStyle name="常规 3 7 3" xfId="252" xr:uid="{00000000-0005-0000-0000-00003D010000}"/>
    <cellStyle name="常规 3 7 3 2" xfId="564" xr:uid="{00000000-0005-0000-0000-00003E010000}"/>
    <cellStyle name="常规 3 7 4" xfId="99" xr:uid="{00000000-0005-0000-0000-00003F010000}"/>
    <cellStyle name="常规 3 8" xfId="30" xr:uid="{00000000-0005-0000-0000-000040010000}"/>
    <cellStyle name="常规 3 8 2" xfId="338" xr:uid="{00000000-0005-0000-0000-000041010000}"/>
    <cellStyle name="常规 3 8 2 2" xfId="646" xr:uid="{00000000-0005-0000-0000-000042010000}"/>
    <cellStyle name="常规 3 8 3" xfId="186" xr:uid="{00000000-0005-0000-0000-000043010000}"/>
    <cellStyle name="常规 3 8 4" xfId="436" xr:uid="{00000000-0005-0000-0000-000044010000}"/>
    <cellStyle name="常规 3 9" xfId="122" xr:uid="{00000000-0005-0000-0000-000045010000}"/>
    <cellStyle name="常规 3 9 2" xfId="275" xr:uid="{00000000-0005-0000-0000-000046010000}"/>
    <cellStyle name="常规 3 9 2 2" xfId="587" xr:uid="{00000000-0005-0000-0000-000047010000}"/>
    <cellStyle name="常规 3 9 3" xfId="472" xr:uid="{00000000-0005-0000-0000-000048010000}"/>
    <cellStyle name="常规 4" xfId="13" xr:uid="{00000000-0005-0000-0000-000049010000}"/>
    <cellStyle name="常规 4 10" xfId="77" xr:uid="{00000000-0005-0000-0000-00004A010000}"/>
    <cellStyle name="常规 4 2" xfId="17" xr:uid="{00000000-0005-0000-0000-00004B010000}"/>
    <cellStyle name="常规 4 2 2" xfId="20" xr:uid="{00000000-0005-0000-0000-00004C010000}"/>
    <cellStyle name="常规 4 2 2 2" xfId="68" xr:uid="{00000000-0005-0000-0000-00004D010000}"/>
    <cellStyle name="常规 4 2 2 2 2" xfId="181" xr:uid="{00000000-0005-0000-0000-00004E010000}"/>
    <cellStyle name="常规 4 2 2 2 2 2" xfId="333" xr:uid="{00000000-0005-0000-0000-00004F010000}"/>
    <cellStyle name="常规 4 2 2 2 2 2 2" xfId="642" xr:uid="{00000000-0005-0000-0000-000050010000}"/>
    <cellStyle name="常规 4 2 2 2 2 3" xfId="434" xr:uid="{00000000-0005-0000-0000-000051010000}"/>
    <cellStyle name="常规 4 2 2 2 3" xfId="224" xr:uid="{00000000-0005-0000-0000-000052010000}"/>
    <cellStyle name="常规 4 2 2 2 3 2" xfId="375" xr:uid="{00000000-0005-0000-0000-000053010000}"/>
    <cellStyle name="常规 4 2 2 2 3 2 2" xfId="683" xr:uid="{00000000-0005-0000-0000-000054010000}"/>
    <cellStyle name="常规 4 2 2 2 3 3" xfId="537" xr:uid="{00000000-0005-0000-0000-000055010000}"/>
    <cellStyle name="常规 4 2 2 2 3 4" xfId="445" xr:uid="{00000000-0005-0000-0000-000056010000}"/>
    <cellStyle name="常规 4 2 2 2 4" xfId="146" xr:uid="{00000000-0005-0000-0000-000057010000}"/>
    <cellStyle name="常规 4 2 2 2 4 2" xfId="299" xr:uid="{00000000-0005-0000-0000-000058010000}"/>
    <cellStyle name="常规 4 2 2 2 4 2 2" xfId="611" xr:uid="{00000000-0005-0000-0000-000059010000}"/>
    <cellStyle name="常规 4 2 2 2 4 3" xfId="491" xr:uid="{00000000-0005-0000-0000-00005A010000}"/>
    <cellStyle name="常规 4 2 2 2 5" xfId="266" xr:uid="{00000000-0005-0000-0000-00005B010000}"/>
    <cellStyle name="常规 4 2 2 2 5 2" xfId="578" xr:uid="{00000000-0005-0000-0000-00005C010000}"/>
    <cellStyle name="常规 4 2 2 2 6" xfId="113" xr:uid="{00000000-0005-0000-0000-00005D010000}"/>
    <cellStyle name="常规 4 2 2 2 6 2" xfId="385" xr:uid="{00000000-0005-0000-0000-00005E010000}"/>
    <cellStyle name="常规 4 2 2 3" xfId="40" xr:uid="{00000000-0005-0000-0000-00005F010000}"/>
    <cellStyle name="常规 4 2 2 3 2" xfId="319" xr:uid="{00000000-0005-0000-0000-000060010000}"/>
    <cellStyle name="常规 4 2 2 3 2 2" xfId="631" xr:uid="{00000000-0005-0000-0000-000061010000}"/>
    <cellStyle name="常规 4 2 2 3 3" xfId="167" xr:uid="{00000000-0005-0000-0000-000062010000}"/>
    <cellStyle name="常规 4 2 2 4" xfId="196" xr:uid="{00000000-0005-0000-0000-000063010000}"/>
    <cellStyle name="常规 4 2 2 4 2" xfId="348" xr:uid="{00000000-0005-0000-0000-000064010000}"/>
    <cellStyle name="常规 4 2 2 4 2 2" xfId="656" xr:uid="{00000000-0005-0000-0000-000065010000}"/>
    <cellStyle name="常规 4 2 2 4 3" xfId="517" xr:uid="{00000000-0005-0000-0000-000066010000}"/>
    <cellStyle name="常规 4 2 2 5" xfId="132" xr:uid="{00000000-0005-0000-0000-000067010000}"/>
    <cellStyle name="常规 4 2 2 5 2" xfId="285" xr:uid="{00000000-0005-0000-0000-000068010000}"/>
    <cellStyle name="常规 4 2 2 5 2 2" xfId="597" xr:uid="{00000000-0005-0000-0000-000069010000}"/>
    <cellStyle name="常规 4 2 2 5 3" xfId="483" xr:uid="{00000000-0005-0000-0000-00006A010000}"/>
    <cellStyle name="常规 4 2 2 6" xfId="239" xr:uid="{00000000-0005-0000-0000-00006B010000}"/>
    <cellStyle name="常规 4 2 2 6 2" xfId="552" xr:uid="{00000000-0005-0000-0000-00006C010000}"/>
    <cellStyle name="常规 4 2 2 7" xfId="83" xr:uid="{00000000-0005-0000-0000-00006D010000}"/>
    <cellStyle name="常规 4 2 3" xfId="26" xr:uid="{00000000-0005-0000-0000-00006E010000}"/>
    <cellStyle name="常规 4 2 3 2" xfId="46" xr:uid="{00000000-0005-0000-0000-00006F010000}"/>
    <cellStyle name="常规 4 2 3 2 2" xfId="330" xr:uid="{00000000-0005-0000-0000-000070010000}"/>
    <cellStyle name="常规 4 2 3 2 2 2" xfId="640" xr:uid="{00000000-0005-0000-0000-000071010000}"/>
    <cellStyle name="常规 4 2 3 2 3" xfId="178" xr:uid="{00000000-0005-0000-0000-000072010000}"/>
    <cellStyle name="常规 4 2 3 3" xfId="202" xr:uid="{00000000-0005-0000-0000-000073010000}"/>
    <cellStyle name="常规 4 2 3 3 2" xfId="354" xr:uid="{00000000-0005-0000-0000-000074010000}"/>
    <cellStyle name="常规 4 2 3 3 2 2" xfId="662" xr:uid="{00000000-0005-0000-0000-000075010000}"/>
    <cellStyle name="常规 4 2 3 3 3" xfId="521" xr:uid="{00000000-0005-0000-0000-000076010000}"/>
    <cellStyle name="常规 4 2 3 3 4" xfId="456" xr:uid="{00000000-0005-0000-0000-000077010000}"/>
    <cellStyle name="常规 4 2 3 4" xfId="143" xr:uid="{00000000-0005-0000-0000-000078010000}"/>
    <cellStyle name="常规 4 2 3 4 2" xfId="296" xr:uid="{00000000-0005-0000-0000-000079010000}"/>
    <cellStyle name="常规 4 2 3 4 2 2" xfId="608" xr:uid="{00000000-0005-0000-0000-00007A010000}"/>
    <cellStyle name="常规 4 2 3 4 3" xfId="489" xr:uid="{00000000-0005-0000-0000-00007B010000}"/>
    <cellStyle name="常规 4 2 3 5" xfId="245" xr:uid="{00000000-0005-0000-0000-00007C010000}"/>
    <cellStyle name="常规 4 2 3 5 2" xfId="557" xr:uid="{00000000-0005-0000-0000-00007D010000}"/>
    <cellStyle name="常规 4 2 3 6" xfId="92" xr:uid="{00000000-0005-0000-0000-00007E010000}"/>
    <cellStyle name="常规 4 2 3 6 2" xfId="396" xr:uid="{00000000-0005-0000-0000-00007F010000}"/>
    <cellStyle name="常规 4 2 4" xfId="59" xr:uid="{00000000-0005-0000-0000-000080010000}"/>
    <cellStyle name="常规 4 2 4 2" xfId="215" xr:uid="{00000000-0005-0000-0000-000081010000}"/>
    <cellStyle name="常规 4 2 4 2 2" xfId="366" xr:uid="{00000000-0005-0000-0000-000082010000}"/>
    <cellStyle name="常规 4 2 4 2 2 2" xfId="674" xr:uid="{00000000-0005-0000-0000-000083010000}"/>
    <cellStyle name="常规 4 2 4 2 3" xfId="531" xr:uid="{00000000-0005-0000-0000-000084010000}"/>
    <cellStyle name="常规 4 2 4 3" xfId="164" xr:uid="{00000000-0005-0000-0000-000085010000}"/>
    <cellStyle name="常规 4 2 4 3 2" xfId="316" xr:uid="{00000000-0005-0000-0000-000086010000}"/>
    <cellStyle name="常规 4 2 4 3 2 2" xfId="628" xr:uid="{00000000-0005-0000-0000-000087010000}"/>
    <cellStyle name="常规 4 2 4 3 3" xfId="506" xr:uid="{00000000-0005-0000-0000-000088010000}"/>
    <cellStyle name="常规 4 2 4 4" xfId="257" xr:uid="{00000000-0005-0000-0000-000089010000}"/>
    <cellStyle name="常规 4 2 4 4 2" xfId="569" xr:uid="{00000000-0005-0000-0000-00008A010000}"/>
    <cellStyle name="常规 4 2 4 5" xfId="104" xr:uid="{00000000-0005-0000-0000-00008B010000}"/>
    <cellStyle name="常规 4 2 5" xfId="37" xr:uid="{00000000-0005-0000-0000-00008C010000}"/>
    <cellStyle name="常规 4 2 5 2" xfId="345" xr:uid="{00000000-0005-0000-0000-00008D010000}"/>
    <cellStyle name="常规 4 2 5 2 2" xfId="653" xr:uid="{00000000-0005-0000-0000-00008E010000}"/>
    <cellStyle name="常规 4 2 5 3" xfId="193" xr:uid="{00000000-0005-0000-0000-00008F010000}"/>
    <cellStyle name="常规 4 2 6" xfId="129" xr:uid="{00000000-0005-0000-0000-000090010000}"/>
    <cellStyle name="常规 4 2 6 2" xfId="282" xr:uid="{00000000-0005-0000-0000-000091010000}"/>
    <cellStyle name="常规 4 2 6 2 2" xfId="594" xr:uid="{00000000-0005-0000-0000-000092010000}"/>
    <cellStyle name="常规 4 2 6 3" xfId="480" xr:uid="{00000000-0005-0000-0000-000093010000}"/>
    <cellStyle name="常规 4 2 6 4" xfId="443" xr:uid="{00000000-0005-0000-0000-000094010000}"/>
    <cellStyle name="常规 4 2 7" xfId="236" xr:uid="{00000000-0005-0000-0000-000095010000}"/>
    <cellStyle name="常规 4 2 7 2" xfId="549" xr:uid="{00000000-0005-0000-0000-000096010000}"/>
    <cellStyle name="常规 4 2 8" xfId="80" xr:uid="{00000000-0005-0000-0000-000097010000}"/>
    <cellStyle name="常规 4 3" xfId="18" xr:uid="{00000000-0005-0000-0000-000098010000}"/>
    <cellStyle name="常规 4 3 2" xfId="67" xr:uid="{00000000-0005-0000-0000-000099010000}"/>
    <cellStyle name="常规 4 3 2 2" xfId="179" xr:uid="{00000000-0005-0000-0000-00009A010000}"/>
    <cellStyle name="常规 4 3 2 2 2" xfId="331" xr:uid="{00000000-0005-0000-0000-00009B010000}"/>
    <cellStyle name="常规 4 3 2 2 2 2" xfId="425" xr:uid="{00000000-0005-0000-0000-00009C010000}"/>
    <cellStyle name="常规 4 3 2 2 3" xfId="406" xr:uid="{00000000-0005-0000-0000-00009D010000}"/>
    <cellStyle name="常规 4 3 2 3" xfId="223" xr:uid="{00000000-0005-0000-0000-00009E010000}"/>
    <cellStyle name="常规 4 3 2 3 2" xfId="374" xr:uid="{00000000-0005-0000-0000-00009F010000}"/>
    <cellStyle name="常规 4 3 2 3 2 2" xfId="682" xr:uid="{00000000-0005-0000-0000-0000A0010000}"/>
    <cellStyle name="常规 4 3 2 3 2 3" xfId="465" xr:uid="{00000000-0005-0000-0000-0000A1010000}"/>
    <cellStyle name="常规 4 3 2 3 3" xfId="536" xr:uid="{00000000-0005-0000-0000-0000A2010000}"/>
    <cellStyle name="常规 4 3 2 3 4" xfId="397" xr:uid="{00000000-0005-0000-0000-0000A3010000}"/>
    <cellStyle name="常规 4 3 2 4" xfId="144" xr:uid="{00000000-0005-0000-0000-0000A4010000}"/>
    <cellStyle name="常规 4 3 2 4 2" xfId="297" xr:uid="{00000000-0005-0000-0000-0000A5010000}"/>
    <cellStyle name="常规 4 3 2 4 2 2" xfId="609" xr:uid="{00000000-0005-0000-0000-0000A6010000}"/>
    <cellStyle name="常规 4 3 2 4 3" xfId="419" xr:uid="{00000000-0005-0000-0000-0000A7010000}"/>
    <cellStyle name="常规 4 3 2 5" xfId="265" xr:uid="{00000000-0005-0000-0000-0000A8010000}"/>
    <cellStyle name="常规 4 3 2 5 2" xfId="577" xr:uid="{00000000-0005-0000-0000-0000A9010000}"/>
    <cellStyle name="常规 4 3 2 5 3" xfId="457" xr:uid="{00000000-0005-0000-0000-0000AA010000}"/>
    <cellStyle name="常规 4 3 2 6" xfId="112" xr:uid="{00000000-0005-0000-0000-0000AB010000}"/>
    <cellStyle name="常规 4 3 3" xfId="58" xr:uid="{00000000-0005-0000-0000-0000AC010000}"/>
    <cellStyle name="常规 4 3 3 2" xfId="214" xr:uid="{00000000-0005-0000-0000-0000AD010000}"/>
    <cellStyle name="常规 4 3 3 2 2" xfId="365" xr:uid="{00000000-0005-0000-0000-0000AE010000}"/>
    <cellStyle name="常规 4 3 3 2 2 2" xfId="673" xr:uid="{00000000-0005-0000-0000-0000AF010000}"/>
    <cellStyle name="常规 4 3 3 2 3" xfId="530" xr:uid="{00000000-0005-0000-0000-0000B0010000}"/>
    <cellStyle name="常规 4 3 3 3" xfId="165" xr:uid="{00000000-0005-0000-0000-0000B1010000}"/>
    <cellStyle name="常规 4 3 3 3 2" xfId="317" xr:uid="{00000000-0005-0000-0000-0000B2010000}"/>
    <cellStyle name="常规 4 3 3 3 2 2" xfId="629" xr:uid="{00000000-0005-0000-0000-0000B3010000}"/>
    <cellStyle name="常规 4 3 3 3 3" xfId="507" xr:uid="{00000000-0005-0000-0000-0000B4010000}"/>
    <cellStyle name="常规 4 3 3 4" xfId="256" xr:uid="{00000000-0005-0000-0000-0000B5010000}"/>
    <cellStyle name="常规 4 3 3 4 2" xfId="568" xr:uid="{00000000-0005-0000-0000-0000B6010000}"/>
    <cellStyle name="常规 4 3 3 5" xfId="103" xr:uid="{00000000-0005-0000-0000-0000B7010000}"/>
    <cellStyle name="常规 4 3 4" xfId="38" xr:uid="{00000000-0005-0000-0000-0000B8010000}"/>
    <cellStyle name="常规 4 3 4 2" xfId="346" xr:uid="{00000000-0005-0000-0000-0000B9010000}"/>
    <cellStyle name="常规 4 3 4 2 2" xfId="654" xr:uid="{00000000-0005-0000-0000-0000BA010000}"/>
    <cellStyle name="常规 4 3 4 3" xfId="194" xr:uid="{00000000-0005-0000-0000-0000BB010000}"/>
    <cellStyle name="常规 4 3 5" xfId="130" xr:uid="{00000000-0005-0000-0000-0000BC010000}"/>
    <cellStyle name="常规 4 3 5 2" xfId="283" xr:uid="{00000000-0005-0000-0000-0000BD010000}"/>
    <cellStyle name="常规 4 3 5 2 2" xfId="595" xr:uid="{00000000-0005-0000-0000-0000BE010000}"/>
    <cellStyle name="常规 4 3 5 3" xfId="481" xr:uid="{00000000-0005-0000-0000-0000BF010000}"/>
    <cellStyle name="常规 4 3 6" xfId="237" xr:uid="{00000000-0005-0000-0000-0000C0010000}"/>
    <cellStyle name="常规 4 3 6 2" xfId="550" xr:uid="{00000000-0005-0000-0000-0000C1010000}"/>
    <cellStyle name="常规 4 3 7" xfId="81" xr:uid="{00000000-0005-0000-0000-0000C2010000}"/>
    <cellStyle name="常规 4 4" xfId="25" xr:uid="{00000000-0005-0000-0000-0000C3010000}"/>
    <cellStyle name="常规 4 4 2" xfId="64" xr:uid="{00000000-0005-0000-0000-0000C4010000}"/>
    <cellStyle name="常规 4 4 2 2" xfId="220" xr:uid="{00000000-0005-0000-0000-0000C5010000}"/>
    <cellStyle name="常规 4 4 2 2 2" xfId="371" xr:uid="{00000000-0005-0000-0000-0000C6010000}"/>
    <cellStyle name="常规 4 4 2 2 2 2" xfId="679" xr:uid="{00000000-0005-0000-0000-0000C7010000}"/>
    <cellStyle name="常规 4 4 2 2 3" xfId="423" xr:uid="{00000000-0005-0000-0000-0000C8010000}"/>
    <cellStyle name="常规 4 4 2 3" xfId="175" xr:uid="{00000000-0005-0000-0000-0000C9010000}"/>
    <cellStyle name="常规 4 4 2 3 2" xfId="327" xr:uid="{00000000-0005-0000-0000-0000CA010000}"/>
    <cellStyle name="常规 4 4 2 3 2 2" xfId="638" xr:uid="{00000000-0005-0000-0000-0000CB010000}"/>
    <cellStyle name="常规 4 4 2 3 3" xfId="511" xr:uid="{00000000-0005-0000-0000-0000CC010000}"/>
    <cellStyle name="常规 4 4 2 4" xfId="262" xr:uid="{00000000-0005-0000-0000-0000CD010000}"/>
    <cellStyle name="常规 4 4 2 4 2" xfId="574" xr:uid="{00000000-0005-0000-0000-0000CE010000}"/>
    <cellStyle name="常规 4 4 2 5" xfId="109" xr:uid="{00000000-0005-0000-0000-0000CF010000}"/>
    <cellStyle name="常规 4 4 3" xfId="45" xr:uid="{00000000-0005-0000-0000-0000D0010000}"/>
    <cellStyle name="常规 4 4 3 2" xfId="353" xr:uid="{00000000-0005-0000-0000-0000D1010000}"/>
    <cellStyle name="常规 4 4 3 2 2" xfId="661" xr:uid="{00000000-0005-0000-0000-0000D2010000}"/>
    <cellStyle name="常规 4 4 3 2 3" xfId="467" xr:uid="{00000000-0005-0000-0000-0000D3010000}"/>
    <cellStyle name="常规 4 4 3 3" xfId="201" xr:uid="{00000000-0005-0000-0000-0000D4010000}"/>
    <cellStyle name="常规 4 4 3 4" xfId="395" xr:uid="{00000000-0005-0000-0000-0000D5010000}"/>
    <cellStyle name="常规 4 4 4" xfId="140" xr:uid="{00000000-0005-0000-0000-0000D6010000}"/>
    <cellStyle name="常规 4 4 4 2" xfId="293" xr:uid="{00000000-0005-0000-0000-0000D7010000}"/>
    <cellStyle name="常规 4 4 4 2 2" xfId="605" xr:uid="{00000000-0005-0000-0000-0000D8010000}"/>
    <cellStyle name="常规 4 4 4 3" xfId="416" xr:uid="{00000000-0005-0000-0000-0000D9010000}"/>
    <cellStyle name="常规 4 4 5" xfId="244" xr:uid="{00000000-0005-0000-0000-0000DA010000}"/>
    <cellStyle name="常规 4 4 5 2" xfId="556" xr:uid="{00000000-0005-0000-0000-0000DB010000}"/>
    <cellStyle name="常规 4 4 5 3" xfId="455" xr:uid="{00000000-0005-0000-0000-0000DC010000}"/>
    <cellStyle name="常规 4 4 6" xfId="91" xr:uid="{00000000-0005-0000-0000-0000DD010000}"/>
    <cellStyle name="常规 4 5" xfId="52" xr:uid="{00000000-0005-0000-0000-0000DE010000}"/>
    <cellStyle name="常规 4 5 2" xfId="208" xr:uid="{00000000-0005-0000-0000-0000DF010000}"/>
    <cellStyle name="常规 4 5 2 2" xfId="359" xr:uid="{00000000-0005-0000-0000-0000E0010000}"/>
    <cellStyle name="常规 4 5 2 2 2" xfId="667" xr:uid="{00000000-0005-0000-0000-0000E1010000}"/>
    <cellStyle name="常规 4 5 2 3" xfId="525" xr:uid="{00000000-0005-0000-0000-0000E2010000}"/>
    <cellStyle name="常规 4 5 3" xfId="161" xr:uid="{00000000-0005-0000-0000-0000E3010000}"/>
    <cellStyle name="常规 4 5 3 2" xfId="313" xr:uid="{00000000-0005-0000-0000-0000E4010000}"/>
    <cellStyle name="常规 4 5 3 2 2" xfId="625" xr:uid="{00000000-0005-0000-0000-0000E5010000}"/>
    <cellStyle name="常规 4 5 3 3" xfId="504" xr:uid="{00000000-0005-0000-0000-0000E6010000}"/>
    <cellStyle name="常规 4 5 4" xfId="250" xr:uid="{00000000-0005-0000-0000-0000E7010000}"/>
    <cellStyle name="常规 4 5 4 2" xfId="562" xr:uid="{00000000-0005-0000-0000-0000E8010000}"/>
    <cellStyle name="常规 4 5 5" xfId="97" xr:uid="{00000000-0005-0000-0000-0000E9010000}"/>
    <cellStyle name="常规 4 6" xfId="55" xr:uid="{00000000-0005-0000-0000-0000EA010000}"/>
    <cellStyle name="常规 4 6 2" xfId="211" xr:uid="{00000000-0005-0000-0000-0000EB010000}"/>
    <cellStyle name="常规 4 6 2 2" xfId="362" xr:uid="{00000000-0005-0000-0000-0000EC010000}"/>
    <cellStyle name="常规 4 6 2 2 2" xfId="670" xr:uid="{00000000-0005-0000-0000-0000ED010000}"/>
    <cellStyle name="常规 4 6 2 3" xfId="527" xr:uid="{00000000-0005-0000-0000-0000EE010000}"/>
    <cellStyle name="常规 4 6 3" xfId="253" xr:uid="{00000000-0005-0000-0000-0000EF010000}"/>
    <cellStyle name="常规 4 6 3 2" xfId="565" xr:uid="{00000000-0005-0000-0000-0000F0010000}"/>
    <cellStyle name="常规 4 6 4" xfId="100" xr:uid="{00000000-0005-0000-0000-0000F1010000}"/>
    <cellStyle name="常规 4 7" xfId="34" xr:uid="{00000000-0005-0000-0000-0000F2010000}"/>
    <cellStyle name="常规 4 7 2" xfId="342" xr:uid="{00000000-0005-0000-0000-0000F3010000}"/>
    <cellStyle name="常规 4 7 2 2" xfId="650" xr:uid="{00000000-0005-0000-0000-0000F4010000}"/>
    <cellStyle name="常规 4 7 3" xfId="190" xr:uid="{00000000-0005-0000-0000-0000F5010000}"/>
    <cellStyle name="常规 4 7 4" xfId="440" xr:uid="{00000000-0005-0000-0000-0000F6010000}"/>
    <cellStyle name="常规 4 8" xfId="126" xr:uid="{00000000-0005-0000-0000-0000F7010000}"/>
    <cellStyle name="常规 4 8 2" xfId="279" xr:uid="{00000000-0005-0000-0000-0000F8010000}"/>
    <cellStyle name="常规 4 8 2 2" xfId="591" xr:uid="{00000000-0005-0000-0000-0000F9010000}"/>
    <cellStyle name="常规 4 8 3" xfId="477" xr:uid="{00000000-0005-0000-0000-0000FA010000}"/>
    <cellStyle name="常规 4 9" xfId="233" xr:uid="{00000000-0005-0000-0000-0000FB010000}"/>
    <cellStyle name="常规 4 9 2" xfId="546" xr:uid="{00000000-0005-0000-0000-0000FC010000}"/>
    <cellStyle name="常规 5" xfId="14" xr:uid="{00000000-0005-0000-0000-0000FD010000}"/>
    <cellStyle name="常规 5 2" xfId="15" xr:uid="{00000000-0005-0000-0000-0000FE010000}"/>
    <cellStyle name="常规 5 2 2" xfId="70" xr:uid="{00000000-0005-0000-0000-0000FF010000}"/>
    <cellStyle name="常规 5 2 2 2" xfId="176" xr:uid="{00000000-0005-0000-0000-000000020000}"/>
    <cellStyle name="常规 5 2 2 2 2" xfId="328" xr:uid="{00000000-0005-0000-0000-000001020000}"/>
    <cellStyle name="常规 5 2 2 2 2 2" xfId="426" xr:uid="{00000000-0005-0000-0000-000002020000}"/>
    <cellStyle name="常规 5 2 2 2 3" xfId="407" xr:uid="{00000000-0005-0000-0000-000003020000}"/>
    <cellStyle name="常规 5 2 2 3" xfId="226" xr:uid="{00000000-0005-0000-0000-000004020000}"/>
    <cellStyle name="常规 5 2 2 3 2" xfId="377" xr:uid="{00000000-0005-0000-0000-000005020000}"/>
    <cellStyle name="常规 5 2 2 3 2 2" xfId="685" xr:uid="{00000000-0005-0000-0000-000006020000}"/>
    <cellStyle name="常规 5 2 2 3 2 3" xfId="461" xr:uid="{00000000-0005-0000-0000-000007020000}"/>
    <cellStyle name="常规 5 2 2 3 3" xfId="539" xr:uid="{00000000-0005-0000-0000-000008020000}"/>
    <cellStyle name="常规 5 2 2 3 4" xfId="387" xr:uid="{00000000-0005-0000-0000-000009020000}"/>
    <cellStyle name="常规 5 2 2 4" xfId="141" xr:uid="{00000000-0005-0000-0000-00000A020000}"/>
    <cellStyle name="常规 5 2 2 4 2" xfId="294" xr:uid="{00000000-0005-0000-0000-00000B020000}"/>
    <cellStyle name="常规 5 2 2 4 2 2" xfId="606" xr:uid="{00000000-0005-0000-0000-00000C020000}"/>
    <cellStyle name="常规 5 2 2 4 3" xfId="420" xr:uid="{00000000-0005-0000-0000-00000D020000}"/>
    <cellStyle name="常规 5 2 2 5" xfId="268" xr:uid="{00000000-0005-0000-0000-00000E020000}"/>
    <cellStyle name="常规 5 2 2 5 2" xfId="580" xr:uid="{00000000-0005-0000-0000-00000F020000}"/>
    <cellStyle name="常规 5 2 2 5 3" xfId="447" xr:uid="{00000000-0005-0000-0000-000010020000}"/>
    <cellStyle name="常规 5 2 2 6" xfId="115" xr:uid="{00000000-0005-0000-0000-000011020000}"/>
    <cellStyle name="常规 5 2 3" xfId="61" xr:uid="{00000000-0005-0000-0000-000012020000}"/>
    <cellStyle name="常规 5 2 3 2" xfId="217" xr:uid="{00000000-0005-0000-0000-000013020000}"/>
    <cellStyle name="常规 5 2 3 2 2" xfId="368" xr:uid="{00000000-0005-0000-0000-000014020000}"/>
    <cellStyle name="常规 5 2 3 2 2 2" xfId="676" xr:uid="{00000000-0005-0000-0000-000015020000}"/>
    <cellStyle name="常规 5 2 3 2 3" xfId="533" xr:uid="{00000000-0005-0000-0000-000016020000}"/>
    <cellStyle name="常规 5 2 3 3" xfId="162" xr:uid="{00000000-0005-0000-0000-000017020000}"/>
    <cellStyle name="常规 5 2 3 3 2" xfId="314" xr:uid="{00000000-0005-0000-0000-000018020000}"/>
    <cellStyle name="常规 5 2 3 3 2 2" xfId="626" xr:uid="{00000000-0005-0000-0000-000019020000}"/>
    <cellStyle name="常规 5 2 3 3 3" xfId="505" xr:uid="{00000000-0005-0000-0000-00001A020000}"/>
    <cellStyle name="常规 5 2 3 4" xfId="259" xr:uid="{00000000-0005-0000-0000-00001B020000}"/>
    <cellStyle name="常规 5 2 3 4 2" xfId="571" xr:uid="{00000000-0005-0000-0000-00001C020000}"/>
    <cellStyle name="常规 5 2 3 5" xfId="106" xr:uid="{00000000-0005-0000-0000-00001D020000}"/>
    <cellStyle name="常规 5 2 4" xfId="35" xr:uid="{00000000-0005-0000-0000-00001E020000}"/>
    <cellStyle name="常规 5 2 4 2" xfId="343" xr:uid="{00000000-0005-0000-0000-00001F020000}"/>
    <cellStyle name="常规 5 2 4 2 2" xfId="651" xr:uid="{00000000-0005-0000-0000-000020020000}"/>
    <cellStyle name="常规 5 2 4 3" xfId="191" xr:uid="{00000000-0005-0000-0000-000021020000}"/>
    <cellStyle name="常规 5 2 5" xfId="127" xr:uid="{00000000-0005-0000-0000-000022020000}"/>
    <cellStyle name="常规 5 2 5 2" xfId="280" xr:uid="{00000000-0005-0000-0000-000023020000}"/>
    <cellStyle name="常规 5 2 5 2 2" xfId="592" xr:uid="{00000000-0005-0000-0000-000024020000}"/>
    <cellStyle name="常规 5 2 5 3" xfId="478" xr:uid="{00000000-0005-0000-0000-000025020000}"/>
    <cellStyle name="常规 5 2 5 4" xfId="439" xr:uid="{00000000-0005-0000-0000-000026020000}"/>
    <cellStyle name="常规 5 2 6" xfId="234" xr:uid="{00000000-0005-0000-0000-000027020000}"/>
    <cellStyle name="常规 5 2 6 2" xfId="547" xr:uid="{00000000-0005-0000-0000-000028020000}"/>
    <cellStyle name="常规 5 2 7" xfId="78" xr:uid="{00000000-0005-0000-0000-000029020000}"/>
    <cellStyle name="常规 5 3" xfId="50" xr:uid="{00000000-0005-0000-0000-00002A020000}"/>
    <cellStyle name="常规 5 3 2" xfId="62" xr:uid="{00000000-0005-0000-0000-00002B020000}"/>
    <cellStyle name="常规 5 3 2 2" xfId="218" xr:uid="{00000000-0005-0000-0000-00002C020000}"/>
    <cellStyle name="常规 5 3 2 2 2" xfId="369" xr:uid="{00000000-0005-0000-0000-00002D020000}"/>
    <cellStyle name="常规 5 3 2 2 2 2" xfId="677" xr:uid="{00000000-0005-0000-0000-00002E020000}"/>
    <cellStyle name="常规 5 3 2 2 3" xfId="415" xr:uid="{00000000-0005-0000-0000-00002F020000}"/>
    <cellStyle name="常规 5 3 2 3" xfId="260" xr:uid="{00000000-0005-0000-0000-000030020000}"/>
    <cellStyle name="常规 5 3 2 3 2" xfId="572" xr:uid="{00000000-0005-0000-0000-000031020000}"/>
    <cellStyle name="常规 5 3 2 4" xfId="107" xr:uid="{00000000-0005-0000-0000-000032020000}"/>
    <cellStyle name="常规 5 3 3" xfId="206" xr:uid="{00000000-0005-0000-0000-000033020000}"/>
    <cellStyle name="常规 5 3 3 2" xfId="357" xr:uid="{00000000-0005-0000-0000-000034020000}"/>
    <cellStyle name="常规 5 3 3 2 2" xfId="665" xr:uid="{00000000-0005-0000-0000-000035020000}"/>
    <cellStyle name="常规 5 3 3 3" xfId="524" xr:uid="{00000000-0005-0000-0000-000036020000}"/>
    <cellStyle name="常规 5 3 3 4" xfId="403" xr:uid="{00000000-0005-0000-0000-000037020000}"/>
    <cellStyle name="常规 5 3 4" xfId="248" xr:uid="{00000000-0005-0000-0000-000038020000}"/>
    <cellStyle name="常规 5 3 4 2" xfId="468" xr:uid="{00000000-0005-0000-0000-000039020000}"/>
    <cellStyle name="常规 5 3 4 3" xfId="560" xr:uid="{00000000-0005-0000-0000-00003A020000}"/>
    <cellStyle name="常规 5 3 4 4" xfId="398" xr:uid="{00000000-0005-0000-0000-00003B020000}"/>
    <cellStyle name="常规 5 3 5" xfId="95" xr:uid="{00000000-0005-0000-0000-00003C020000}"/>
    <cellStyle name="常规 5 3 5 2" xfId="458" xr:uid="{00000000-0005-0000-0000-00003D020000}"/>
    <cellStyle name="常规 5 3 6" xfId="382" xr:uid="{00000000-0005-0000-0000-00003E020000}"/>
    <cellStyle name="常规 5 4" xfId="53" xr:uid="{00000000-0005-0000-0000-00003F020000}"/>
    <cellStyle name="常规 5 4 2" xfId="209" xr:uid="{00000000-0005-0000-0000-000040020000}"/>
    <cellStyle name="常规 5 4 2 2" xfId="360" xr:uid="{00000000-0005-0000-0000-000041020000}"/>
    <cellStyle name="常规 5 4 2 2 2" xfId="668" xr:uid="{00000000-0005-0000-0000-000042020000}"/>
    <cellStyle name="常规 5 4 2 3" xfId="432" xr:uid="{00000000-0005-0000-0000-000043020000}"/>
    <cellStyle name="常规 5 4 3" xfId="251" xr:uid="{00000000-0005-0000-0000-000044020000}"/>
    <cellStyle name="常规 5 4 3 2" xfId="563" xr:uid="{00000000-0005-0000-0000-000045020000}"/>
    <cellStyle name="常规 5 4 4" xfId="98" xr:uid="{00000000-0005-0000-0000-000046020000}"/>
    <cellStyle name="常规 5 4 4 2" xfId="409" xr:uid="{00000000-0005-0000-0000-000047020000}"/>
    <cellStyle name="常规 5 5" xfId="438" xr:uid="{00000000-0005-0000-0000-000048020000}"/>
    <cellStyle name="常规 6" xfId="11" xr:uid="{00000000-0005-0000-0000-000049020000}"/>
    <cellStyle name="常规 6 2" xfId="49" xr:uid="{00000000-0005-0000-0000-00004A020000}"/>
    <cellStyle name="常规 6 2 2" xfId="173" xr:uid="{00000000-0005-0000-0000-00004B020000}"/>
    <cellStyle name="常规 6 2 2 2" xfId="325" xr:uid="{00000000-0005-0000-0000-00004C020000}"/>
    <cellStyle name="常规 6 2 2 2 2" xfId="637" xr:uid="{00000000-0005-0000-0000-00004D020000}"/>
    <cellStyle name="常规 6 2 2 3" xfId="510" xr:uid="{00000000-0005-0000-0000-00004E020000}"/>
    <cellStyle name="常规 6 2 2 4" xfId="404" xr:uid="{00000000-0005-0000-0000-00004F020000}"/>
    <cellStyle name="常规 6 2 3" xfId="205" xr:uid="{00000000-0005-0000-0000-000050020000}"/>
    <cellStyle name="常规 6 2 3 2" xfId="464" xr:uid="{00000000-0005-0000-0000-000051020000}"/>
    <cellStyle name="常规 6 2 3 3" xfId="523" xr:uid="{00000000-0005-0000-0000-000052020000}"/>
    <cellStyle name="常规 6 2 3 4" xfId="386" xr:uid="{00000000-0005-0000-0000-000053020000}"/>
    <cellStyle name="常规 6 2 4" xfId="138" xr:uid="{00000000-0005-0000-0000-000054020000}"/>
    <cellStyle name="常规 6 2 4 2" xfId="291" xr:uid="{00000000-0005-0000-0000-000055020000}"/>
    <cellStyle name="常规 6 2 4 2 2" xfId="603" xr:uid="{00000000-0005-0000-0000-000056020000}"/>
    <cellStyle name="常规 6 2 4 3" xfId="487" xr:uid="{00000000-0005-0000-0000-000057020000}"/>
    <cellStyle name="常规 6 2 4 4" xfId="446" xr:uid="{00000000-0005-0000-0000-000058020000}"/>
    <cellStyle name="常规 6 3" xfId="65" xr:uid="{00000000-0005-0000-0000-000059020000}"/>
    <cellStyle name="常规 6 3 2" xfId="221" xr:uid="{00000000-0005-0000-0000-00005A020000}"/>
    <cellStyle name="常规 6 3 2 2" xfId="372" xr:uid="{00000000-0005-0000-0000-00005B020000}"/>
    <cellStyle name="常规 6 3 2 2 2" xfId="680" xr:uid="{00000000-0005-0000-0000-00005C020000}"/>
    <cellStyle name="常规 6 3 2 3" xfId="417" xr:uid="{00000000-0005-0000-0000-00005D020000}"/>
    <cellStyle name="常规 6 3 3" xfId="159" xr:uid="{00000000-0005-0000-0000-00005E020000}"/>
    <cellStyle name="常规 6 3 3 2" xfId="311" xr:uid="{00000000-0005-0000-0000-00005F020000}"/>
    <cellStyle name="常规 6 3 3 2 2" xfId="623" xr:uid="{00000000-0005-0000-0000-000060020000}"/>
    <cellStyle name="常规 6 3 3 3" xfId="502" xr:uid="{00000000-0005-0000-0000-000061020000}"/>
    <cellStyle name="常规 6 3 4" xfId="263" xr:uid="{00000000-0005-0000-0000-000062020000}"/>
    <cellStyle name="常规 6 3 4 2" xfId="575" xr:uid="{00000000-0005-0000-0000-000063020000}"/>
    <cellStyle name="常规 6 3 5" xfId="110" xr:uid="{00000000-0005-0000-0000-000064020000}"/>
    <cellStyle name="常规 6 4" xfId="56" xr:uid="{00000000-0005-0000-0000-000065020000}"/>
    <cellStyle name="常规 6 4 2" xfId="212" xr:uid="{00000000-0005-0000-0000-000066020000}"/>
    <cellStyle name="常规 6 4 2 2" xfId="363" xr:uid="{00000000-0005-0000-0000-000067020000}"/>
    <cellStyle name="常规 6 4 2 2 2" xfId="671" xr:uid="{00000000-0005-0000-0000-000068020000}"/>
    <cellStyle name="常规 6 4 2 3" xfId="528" xr:uid="{00000000-0005-0000-0000-000069020000}"/>
    <cellStyle name="常规 6 4 3" xfId="254" xr:uid="{00000000-0005-0000-0000-00006A020000}"/>
    <cellStyle name="常规 6 4 3 2" xfId="566" xr:uid="{00000000-0005-0000-0000-00006B020000}"/>
    <cellStyle name="常规 6 4 4" xfId="101" xr:uid="{00000000-0005-0000-0000-00006C020000}"/>
    <cellStyle name="常规 6 5" xfId="32" xr:uid="{00000000-0005-0000-0000-00006D020000}"/>
    <cellStyle name="常规 6 5 2" xfId="340" xr:uid="{00000000-0005-0000-0000-00006E020000}"/>
    <cellStyle name="常规 6 5 2 2" xfId="648" xr:uid="{00000000-0005-0000-0000-00006F020000}"/>
    <cellStyle name="常规 6 5 3" xfId="188" xr:uid="{00000000-0005-0000-0000-000070020000}"/>
    <cellStyle name="常规 6 5 4" xfId="428" xr:uid="{00000000-0005-0000-0000-000071020000}"/>
    <cellStyle name="常规 6 6" xfId="124" xr:uid="{00000000-0005-0000-0000-000072020000}"/>
    <cellStyle name="常规 6 6 2" xfId="277" xr:uid="{00000000-0005-0000-0000-000073020000}"/>
    <cellStyle name="常规 6 6 2 2" xfId="589" xr:uid="{00000000-0005-0000-0000-000074020000}"/>
    <cellStyle name="常规 6 6 3" xfId="475" xr:uid="{00000000-0005-0000-0000-000075020000}"/>
    <cellStyle name="常规 6 7" xfId="231" xr:uid="{00000000-0005-0000-0000-000076020000}"/>
    <cellStyle name="常规 6 7 2" xfId="544" xr:uid="{00000000-0005-0000-0000-000077020000}"/>
    <cellStyle name="常规 6 8" xfId="75" xr:uid="{00000000-0005-0000-0000-000078020000}"/>
    <cellStyle name="常规 7" xfId="22" xr:uid="{00000000-0005-0000-0000-000079020000}"/>
    <cellStyle name="常规 7 2" xfId="42" xr:uid="{00000000-0005-0000-0000-00007A020000}"/>
    <cellStyle name="常规 7 2 2" xfId="335" xr:uid="{00000000-0005-0000-0000-00007B020000}"/>
    <cellStyle name="常规 7 2 2 2" xfId="422" xr:uid="{00000000-0005-0000-0000-00007C020000}"/>
    <cellStyle name="常规 7 2 2 3" xfId="402" xr:uid="{00000000-0005-0000-0000-00007D020000}"/>
    <cellStyle name="常规 7 2 3" xfId="183" xr:uid="{00000000-0005-0000-0000-00007E020000}"/>
    <cellStyle name="常规 7 2 3 2" xfId="462" xr:uid="{00000000-0005-0000-0000-00007F020000}"/>
    <cellStyle name="常规 7 2 3 3" xfId="399" xr:uid="{00000000-0005-0000-0000-000080020000}"/>
    <cellStyle name="常规 7 2 4" xfId="414" xr:uid="{00000000-0005-0000-0000-000081020000}"/>
    <cellStyle name="常规 7 2 5" xfId="459" xr:uid="{00000000-0005-0000-0000-000082020000}"/>
    <cellStyle name="常规 7 2 6" xfId="380" xr:uid="{00000000-0005-0000-0000-000083020000}"/>
    <cellStyle name="常规 7 3" xfId="198" xr:uid="{00000000-0005-0000-0000-000084020000}"/>
    <cellStyle name="常规 7 3 2" xfId="350" xr:uid="{00000000-0005-0000-0000-000085020000}"/>
    <cellStyle name="常规 7 3 2 2" xfId="658" xr:uid="{00000000-0005-0000-0000-000086020000}"/>
    <cellStyle name="常规 7 3 3" xfId="519" xr:uid="{00000000-0005-0000-0000-000087020000}"/>
    <cellStyle name="常规 7 3 4" xfId="400" xr:uid="{00000000-0005-0000-0000-000088020000}"/>
    <cellStyle name="常规 7 4" xfId="148" xr:uid="{00000000-0005-0000-0000-000089020000}"/>
    <cellStyle name="常规 7 4 2" xfId="301" xr:uid="{00000000-0005-0000-0000-00008A020000}"/>
    <cellStyle name="常规 7 4 2 2" xfId="613" xr:uid="{00000000-0005-0000-0000-00008B020000}"/>
    <cellStyle name="常规 7 4 3" xfId="492" xr:uid="{00000000-0005-0000-0000-00008C020000}"/>
    <cellStyle name="常规 7 5" xfId="241" xr:uid="{00000000-0005-0000-0000-00008D020000}"/>
    <cellStyle name="常规 7 5 2" xfId="554" xr:uid="{00000000-0005-0000-0000-00008E020000}"/>
    <cellStyle name="常规 7 6" xfId="88" xr:uid="{00000000-0005-0000-0000-00008F020000}"/>
    <cellStyle name="常规 7 6 2" xfId="378" xr:uid="{00000000-0005-0000-0000-000090020000}"/>
    <cellStyle name="常规 7 7" xfId="72" xr:uid="{00000000-0005-0000-0000-000091020000}"/>
    <cellStyle name="常规 8" xfId="23" xr:uid="{00000000-0005-0000-0000-000092020000}"/>
    <cellStyle name="常规 8 2" xfId="43" xr:uid="{00000000-0005-0000-0000-000093020000}"/>
    <cellStyle name="常规 8 2 2" xfId="351" xr:uid="{00000000-0005-0000-0000-000094020000}"/>
    <cellStyle name="常规 8 2 2 2" xfId="659" xr:uid="{00000000-0005-0000-0000-000095020000}"/>
    <cellStyle name="常规 8 2 3" xfId="199" xr:uid="{00000000-0005-0000-0000-000096020000}"/>
    <cellStyle name="常规 8 2 4" xfId="401" xr:uid="{00000000-0005-0000-0000-000097020000}"/>
    <cellStyle name="常规 8 3" xfId="150" xr:uid="{00000000-0005-0000-0000-000098020000}"/>
    <cellStyle name="常规 8 3 2" xfId="460" xr:uid="{00000000-0005-0000-0000-000099020000}"/>
    <cellStyle name="常规 8 3 3" xfId="494" xr:uid="{00000000-0005-0000-0000-00009A020000}"/>
    <cellStyle name="常规 8 3 4" xfId="384" xr:uid="{00000000-0005-0000-0000-00009B020000}"/>
    <cellStyle name="常规 8 4" xfId="242" xr:uid="{00000000-0005-0000-0000-00009C020000}"/>
    <cellStyle name="常规 8 4 2" xfId="430" xr:uid="{00000000-0005-0000-0000-00009D020000}"/>
    <cellStyle name="常规 8 5" xfId="89" xr:uid="{00000000-0005-0000-0000-00009E020000}"/>
    <cellStyle name="常规 8 5 2" xfId="444" xr:uid="{00000000-0005-0000-0000-00009F020000}"/>
    <cellStyle name="常规 9" xfId="48" xr:uid="{00000000-0005-0000-0000-0000A0020000}"/>
    <cellStyle name="常规 9 2" xfId="204" xr:uid="{00000000-0005-0000-0000-0000A1020000}"/>
    <cellStyle name="常规 9 2 2" xfId="356" xr:uid="{00000000-0005-0000-0000-0000A2020000}"/>
    <cellStyle name="常规 9 2 2 2" xfId="664" xr:uid="{00000000-0005-0000-0000-0000A3020000}"/>
    <cellStyle name="常规 9 2 3" xfId="431" xr:uid="{00000000-0005-0000-0000-0000A4020000}"/>
    <cellStyle name="常规 9 3" xfId="149" xr:uid="{00000000-0005-0000-0000-0000A5020000}"/>
    <cellStyle name="常规 9 3 2" xfId="302" xr:uid="{00000000-0005-0000-0000-0000A6020000}"/>
    <cellStyle name="常规 9 3 2 2" xfId="614" xr:uid="{00000000-0005-0000-0000-0000A7020000}"/>
    <cellStyle name="常规 9 3 3" xfId="493" xr:uid="{00000000-0005-0000-0000-0000A8020000}"/>
    <cellStyle name="常规 9 4" xfId="247" xr:uid="{00000000-0005-0000-0000-0000A9020000}"/>
    <cellStyle name="常规 9 4 2" xfId="559" xr:uid="{00000000-0005-0000-0000-0000AA020000}"/>
    <cellStyle name="常规 9 5" xfId="94" xr:uid="{00000000-0005-0000-0000-0000AB020000}"/>
    <cellStyle name="常规 9 5 2" xfId="383" xr:uid="{00000000-0005-0000-0000-0000AC020000}"/>
    <cellStyle name="超链接" xfId="1" builtinId="8"/>
  </cellStyles>
  <dxfs count="0"/>
  <tableStyles count="0" defaultTableStyle="TableStyleMedium2" defaultPivotStyle="PivotStyleMedium9"/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4"/>
  <sheetViews>
    <sheetView tabSelected="1" workbookViewId="0">
      <pane xSplit="3" ySplit="5" topLeftCell="D6" activePane="bottomRight" state="frozen"/>
      <selection pane="topRight" activeCell="D1" sqref="D1"/>
      <selection pane="bottomLeft" activeCell="A6" sqref="A6"/>
      <selection pane="bottomRight"/>
    </sheetView>
  </sheetViews>
  <sheetFormatPr defaultRowHeight="13.5" x14ac:dyDescent="0.15"/>
  <cols>
    <col min="2" max="2" width="9" style="1"/>
    <col min="3" max="3" width="11.625" style="1" bestFit="1" customWidth="1"/>
    <col min="4" max="4" width="9" style="1"/>
    <col min="5" max="5" width="16.125" style="1" bestFit="1" customWidth="1"/>
    <col min="6" max="6" width="22.5" style="1" customWidth="1"/>
    <col min="15" max="15" width="9.5" bestFit="1" customWidth="1"/>
    <col min="16" max="16" width="16.125" bestFit="1" customWidth="1"/>
  </cols>
  <sheetData>
    <row r="1" spans="1:16" x14ac:dyDescent="0.15">
      <c r="B1" s="1" t="s">
        <v>0</v>
      </c>
      <c r="C1" s="1" t="s">
        <v>3</v>
      </c>
      <c r="D1" s="1" t="s">
        <v>4</v>
      </c>
      <c r="E1" s="1" t="s">
        <v>5</v>
      </c>
      <c r="F1" s="1" t="s">
        <v>1</v>
      </c>
    </row>
    <row r="2" spans="1:16" x14ac:dyDescent="0.15">
      <c r="B2" s="17" t="s">
        <v>7</v>
      </c>
      <c r="C2" s="17"/>
      <c r="D2" s="17"/>
      <c r="E2" s="17"/>
      <c r="F2" s="17"/>
    </row>
    <row r="4" spans="1:16" x14ac:dyDescent="0.15">
      <c r="A4" t="s">
        <v>14</v>
      </c>
      <c r="B4" s="1" t="s">
        <v>2</v>
      </c>
      <c r="C4" s="1" t="s">
        <v>2</v>
      </c>
      <c r="D4" s="1" t="s">
        <v>6</v>
      </c>
      <c r="E4" s="1" t="s">
        <v>17</v>
      </c>
      <c r="F4" s="1" t="s">
        <v>18</v>
      </c>
    </row>
    <row r="5" spans="1:16" x14ac:dyDescent="0.15">
      <c r="A5" t="s">
        <v>15</v>
      </c>
      <c r="B5" s="1" t="s">
        <v>8</v>
      </c>
      <c r="C5" s="1" t="s">
        <v>21</v>
      </c>
      <c r="D5" s="1" t="s">
        <v>9</v>
      </c>
      <c r="E5" s="2" t="s">
        <v>13</v>
      </c>
      <c r="F5" s="1" t="s">
        <v>10</v>
      </c>
      <c r="H5" s="6" t="s">
        <v>22</v>
      </c>
      <c r="I5" s="6" t="s">
        <v>23</v>
      </c>
      <c r="J5" s="6" t="s">
        <v>28</v>
      </c>
      <c r="K5" s="6" t="s">
        <v>24</v>
      </c>
    </row>
    <row r="6" spans="1:16" x14ac:dyDescent="0.15">
      <c r="A6">
        <v>1</v>
      </c>
      <c r="B6" s="7">
        <v>1</v>
      </c>
      <c r="C6" s="7">
        <v>0</v>
      </c>
      <c r="D6" s="7">
        <v>0.01</v>
      </c>
      <c r="E6" s="10" t="str">
        <f>INDEX($N$8:$P$11,MATCH(K6,$M$8:$M$11,0),MATCH(B6,$N$7:$P$7,0))</f>
        <v>2|3|4</v>
      </c>
      <c r="F6" s="7" t="s">
        <v>11</v>
      </c>
      <c r="H6">
        <v>0</v>
      </c>
      <c r="I6">
        <v>0</v>
      </c>
      <c r="J6" s="3">
        <v>0</v>
      </c>
      <c r="K6">
        <f>H6*10+I6</f>
        <v>0</v>
      </c>
      <c r="N6" t="s">
        <v>25</v>
      </c>
      <c r="O6" t="s">
        <v>26</v>
      </c>
      <c r="P6" t="s">
        <v>27</v>
      </c>
    </row>
    <row r="7" spans="1:16" x14ac:dyDescent="0.15">
      <c r="A7">
        <v>2</v>
      </c>
      <c r="B7" s="7">
        <v>2</v>
      </c>
      <c r="C7" s="7">
        <v>0</v>
      </c>
      <c r="D7" s="7">
        <v>0.03</v>
      </c>
      <c r="E7" s="10" t="str">
        <f t="shared" ref="E7:E44" si="0">INDEX($N$8:$P$11,MATCH(K7,$M$8:$M$11,0),MATCH(B7,$N$7:$P$7,0))</f>
        <v>11|12|13</v>
      </c>
      <c r="F7" s="7" t="s">
        <v>53</v>
      </c>
      <c r="H7">
        <v>0</v>
      </c>
      <c r="I7">
        <v>0</v>
      </c>
      <c r="J7" s="3">
        <v>0</v>
      </c>
      <c r="K7" s="3">
        <f t="shared" ref="K7:K44" si="1">H7*10+I7</f>
        <v>0</v>
      </c>
      <c r="N7">
        <v>1</v>
      </c>
      <c r="O7">
        <v>2</v>
      </c>
      <c r="P7">
        <v>3</v>
      </c>
    </row>
    <row r="8" spans="1:16" x14ac:dyDescent="0.15">
      <c r="A8" s="16">
        <v>3</v>
      </c>
      <c r="B8" s="7">
        <v>3</v>
      </c>
      <c r="C8" s="7">
        <v>0</v>
      </c>
      <c r="D8" s="7">
        <v>0.03</v>
      </c>
      <c r="E8" s="10" t="str">
        <f t="shared" si="0"/>
        <v>2|3|4|11|12|13</v>
      </c>
      <c r="F8" s="7" t="s">
        <v>54</v>
      </c>
      <c r="H8">
        <v>0</v>
      </c>
      <c r="I8">
        <v>0</v>
      </c>
      <c r="J8" s="3">
        <v>0</v>
      </c>
      <c r="K8" s="3">
        <f t="shared" si="1"/>
        <v>0</v>
      </c>
      <c r="M8">
        <v>0</v>
      </c>
      <c r="N8" s="7" t="s">
        <v>19</v>
      </c>
      <c r="O8" s="7" t="s">
        <v>20</v>
      </c>
      <c r="P8" s="7" t="s">
        <v>16</v>
      </c>
    </row>
    <row r="9" spans="1:16" x14ac:dyDescent="0.15">
      <c r="A9" s="16">
        <v>4</v>
      </c>
      <c r="B9" s="8">
        <v>1</v>
      </c>
      <c r="C9" s="8">
        <v>1</v>
      </c>
      <c r="D9" s="8">
        <v>0.02</v>
      </c>
      <c r="E9" s="10" t="str">
        <f t="shared" si="0"/>
        <v>2|3|4</v>
      </c>
      <c r="F9" s="8" t="s">
        <v>11</v>
      </c>
      <c r="H9" s="9">
        <v>0</v>
      </c>
      <c r="I9" s="9">
        <v>0</v>
      </c>
      <c r="J9" s="8">
        <v>1</v>
      </c>
      <c r="K9" s="3">
        <f t="shared" si="1"/>
        <v>0</v>
      </c>
      <c r="M9">
        <v>11</v>
      </c>
      <c r="N9" s="7" t="s">
        <v>29</v>
      </c>
      <c r="O9" s="7" t="s">
        <v>32</v>
      </c>
      <c r="P9" s="7" t="s">
        <v>34</v>
      </c>
    </row>
    <row r="10" spans="1:16" x14ac:dyDescent="0.15">
      <c r="A10" s="16">
        <v>5</v>
      </c>
      <c r="B10" s="8">
        <v>2</v>
      </c>
      <c r="C10" s="8">
        <v>1</v>
      </c>
      <c r="D10" s="8">
        <v>0.06</v>
      </c>
      <c r="E10" s="10" t="str">
        <f t="shared" si="0"/>
        <v>11|12|13</v>
      </c>
      <c r="F10" s="8" t="s">
        <v>12</v>
      </c>
      <c r="H10" s="9">
        <v>0</v>
      </c>
      <c r="I10" s="9">
        <v>0</v>
      </c>
      <c r="J10" s="8">
        <v>1</v>
      </c>
      <c r="K10" s="3">
        <f t="shared" si="1"/>
        <v>0</v>
      </c>
      <c r="M10">
        <v>10</v>
      </c>
      <c r="N10" s="7" t="s">
        <v>29</v>
      </c>
      <c r="O10" s="7" t="s">
        <v>20</v>
      </c>
      <c r="P10" s="7" t="s">
        <v>33</v>
      </c>
    </row>
    <row r="11" spans="1:16" x14ac:dyDescent="0.15">
      <c r="A11" s="16">
        <v>6</v>
      </c>
      <c r="B11" s="8">
        <v>3</v>
      </c>
      <c r="C11" s="8">
        <v>1</v>
      </c>
      <c r="D11" s="8">
        <v>0.1</v>
      </c>
      <c r="E11" s="10" t="str">
        <f t="shared" si="0"/>
        <v>2|3|4|11|12|13</v>
      </c>
      <c r="F11" s="8" t="s">
        <v>12</v>
      </c>
      <c r="H11" s="9">
        <v>0</v>
      </c>
      <c r="I11" s="9">
        <v>0</v>
      </c>
      <c r="J11" s="8">
        <v>1</v>
      </c>
      <c r="K11" s="3">
        <f t="shared" si="1"/>
        <v>0</v>
      </c>
      <c r="M11">
        <v>1</v>
      </c>
      <c r="N11" s="7" t="s">
        <v>19</v>
      </c>
      <c r="O11" s="7" t="s">
        <v>32</v>
      </c>
      <c r="P11" s="7" t="s">
        <v>35</v>
      </c>
    </row>
    <row r="12" spans="1:16" x14ac:dyDescent="0.15">
      <c r="A12" s="15"/>
      <c r="B12" s="18"/>
      <c r="C12" s="18"/>
      <c r="D12" s="18"/>
      <c r="E12" s="18"/>
      <c r="F12" s="18"/>
      <c r="G12" s="15"/>
      <c r="H12" s="19"/>
      <c r="I12" s="15"/>
      <c r="J12" s="18"/>
      <c r="K12" s="15"/>
    </row>
    <row r="13" spans="1:16" x14ac:dyDescent="0.15">
      <c r="A13" s="15"/>
      <c r="B13" s="18"/>
      <c r="C13" s="18"/>
      <c r="D13" s="18"/>
      <c r="E13" s="18"/>
      <c r="F13" s="18"/>
      <c r="G13" s="15"/>
      <c r="H13" s="19"/>
      <c r="I13" s="15"/>
      <c r="J13" s="18"/>
      <c r="K13" s="15"/>
    </row>
    <row r="14" spans="1:16" x14ac:dyDescent="0.15">
      <c r="A14" s="15"/>
      <c r="B14" s="18"/>
      <c r="C14" s="18"/>
      <c r="D14" s="18"/>
      <c r="E14" s="18"/>
      <c r="F14" s="18"/>
      <c r="G14" s="15"/>
      <c r="H14" s="19"/>
      <c r="I14" s="15"/>
      <c r="J14" s="18"/>
      <c r="K14" s="15"/>
      <c r="M14" t="s">
        <v>36</v>
      </c>
    </row>
    <row r="15" spans="1:16" x14ac:dyDescent="0.15">
      <c r="A15" s="15"/>
      <c r="B15" s="18"/>
      <c r="C15" s="18"/>
      <c r="D15" s="18"/>
      <c r="E15" s="18"/>
      <c r="F15" s="18"/>
      <c r="G15" s="15"/>
      <c r="H15" s="19"/>
      <c r="I15" s="15"/>
      <c r="J15" s="18"/>
      <c r="K15" s="15"/>
      <c r="M15" t="s">
        <v>38</v>
      </c>
    </row>
    <row r="16" spans="1:16" x14ac:dyDescent="0.15">
      <c r="A16" s="15"/>
      <c r="B16" s="18"/>
      <c r="C16" s="18"/>
      <c r="D16" s="18"/>
      <c r="E16" s="18"/>
      <c r="F16" s="18"/>
      <c r="G16" s="15"/>
      <c r="H16" s="19"/>
      <c r="I16" s="15"/>
      <c r="J16" s="18"/>
      <c r="K16" s="15"/>
      <c r="M16" t="s">
        <v>37</v>
      </c>
    </row>
    <row r="17" spans="1:11" x14ac:dyDescent="0.15">
      <c r="A17" s="15"/>
      <c r="B17" s="18"/>
      <c r="C17" s="18"/>
      <c r="D17" s="18"/>
      <c r="E17" s="18"/>
      <c r="F17" s="18"/>
      <c r="G17" s="15"/>
      <c r="H17" s="19"/>
      <c r="I17" s="15"/>
      <c r="J17" s="18"/>
      <c r="K17" s="15"/>
    </row>
    <row r="18" spans="1:11" x14ac:dyDescent="0.15">
      <c r="A18" s="15"/>
      <c r="B18" s="18"/>
      <c r="C18" s="18"/>
      <c r="D18" s="18"/>
      <c r="E18" s="18"/>
      <c r="F18" s="18"/>
      <c r="G18" s="15"/>
      <c r="H18" s="19"/>
      <c r="I18" s="15"/>
      <c r="J18" s="18"/>
      <c r="K18" s="15"/>
    </row>
    <row r="19" spans="1:11" x14ac:dyDescent="0.15">
      <c r="A19" s="15"/>
      <c r="B19" s="18"/>
      <c r="C19" s="18"/>
      <c r="D19" s="18"/>
      <c r="E19" s="18"/>
      <c r="F19" s="18"/>
      <c r="G19" s="15"/>
      <c r="H19" s="19"/>
      <c r="I19" s="15"/>
      <c r="J19" s="18"/>
      <c r="K19" s="15"/>
    </row>
    <row r="20" spans="1:11" x14ac:dyDescent="0.15">
      <c r="A20" s="15"/>
      <c r="B20" s="18"/>
      <c r="C20" s="18"/>
      <c r="D20" s="18"/>
      <c r="E20" s="18"/>
      <c r="F20" s="18"/>
      <c r="G20" s="15"/>
      <c r="H20" s="19"/>
      <c r="I20" s="15"/>
      <c r="J20" s="18"/>
      <c r="K20" s="15"/>
    </row>
    <row r="21" spans="1:11" x14ac:dyDescent="0.15">
      <c r="A21" s="15"/>
      <c r="B21" s="18"/>
      <c r="C21" s="18"/>
      <c r="D21" s="18"/>
      <c r="E21" s="18"/>
      <c r="F21" s="18"/>
      <c r="G21" s="15"/>
      <c r="H21" s="19"/>
      <c r="I21" s="15"/>
      <c r="J21" s="18"/>
      <c r="K21" s="15"/>
    </row>
    <row r="22" spans="1:11" x14ac:dyDescent="0.15">
      <c r="A22" s="15"/>
      <c r="B22" s="18"/>
      <c r="C22" s="18"/>
      <c r="D22" s="18"/>
      <c r="E22" s="18"/>
      <c r="F22" s="18"/>
      <c r="G22" s="15"/>
      <c r="H22" s="19"/>
      <c r="I22" s="15"/>
      <c r="J22" s="18"/>
      <c r="K22" s="15"/>
    </row>
    <row r="23" spans="1:11" x14ac:dyDescent="0.15">
      <c r="A23" s="15"/>
      <c r="B23" s="18"/>
      <c r="C23" s="18"/>
      <c r="D23" s="18"/>
      <c r="E23" s="18"/>
      <c r="F23" s="18"/>
      <c r="G23" s="15"/>
      <c r="H23" s="19"/>
      <c r="I23" s="15"/>
      <c r="J23" s="18"/>
      <c r="K23" s="15"/>
    </row>
    <row r="24" spans="1:11" x14ac:dyDescent="0.15">
      <c r="A24" s="15"/>
      <c r="B24" s="18"/>
      <c r="C24" s="18"/>
      <c r="D24" s="18"/>
      <c r="E24" s="18"/>
      <c r="F24" s="18"/>
      <c r="G24" s="15"/>
      <c r="H24" s="19"/>
      <c r="I24" s="15"/>
      <c r="J24" s="18"/>
      <c r="K24" s="15"/>
    </row>
    <row r="25" spans="1:11" x14ac:dyDescent="0.15">
      <c r="A25" s="15"/>
      <c r="B25" s="18"/>
      <c r="C25" s="18"/>
      <c r="D25" s="18"/>
      <c r="E25" s="18"/>
      <c r="F25" s="18"/>
      <c r="G25" s="15"/>
      <c r="H25" s="19"/>
      <c r="I25" s="15"/>
      <c r="J25" s="18"/>
      <c r="K25" s="15"/>
    </row>
    <row r="26" spans="1:11" x14ac:dyDescent="0.15">
      <c r="A26" s="15"/>
      <c r="B26" s="18"/>
      <c r="C26" s="18"/>
      <c r="D26" s="18"/>
      <c r="E26" s="18"/>
      <c r="F26" s="18"/>
      <c r="G26" s="15"/>
      <c r="H26" s="19"/>
      <c r="I26" s="15"/>
      <c r="J26" s="18"/>
      <c r="K26" s="15"/>
    </row>
    <row r="27" spans="1:11" x14ac:dyDescent="0.15">
      <c r="A27" s="15"/>
      <c r="B27" s="18"/>
      <c r="C27" s="18"/>
      <c r="D27" s="18"/>
      <c r="E27" s="18"/>
      <c r="F27" s="18"/>
      <c r="G27" s="15"/>
      <c r="H27" s="19"/>
      <c r="I27" s="15"/>
      <c r="J27" s="18"/>
      <c r="K27" s="15"/>
    </row>
    <row r="28" spans="1:11" x14ac:dyDescent="0.15">
      <c r="A28" s="15"/>
      <c r="B28" s="18"/>
      <c r="C28" s="18"/>
      <c r="D28" s="18"/>
      <c r="E28" s="18"/>
      <c r="F28" s="18"/>
      <c r="G28" s="15"/>
      <c r="H28" s="19"/>
      <c r="I28" s="15"/>
      <c r="J28" s="18"/>
      <c r="K28" s="15"/>
    </row>
    <row r="29" spans="1:11" x14ac:dyDescent="0.15">
      <c r="A29" s="15"/>
      <c r="B29" s="18"/>
      <c r="C29" s="18"/>
      <c r="D29" s="18"/>
      <c r="E29" s="18"/>
      <c r="F29" s="18"/>
      <c r="G29" s="15"/>
      <c r="H29" s="19"/>
      <c r="I29" s="15"/>
      <c r="J29" s="18"/>
      <c r="K29" s="15"/>
    </row>
    <row r="30" spans="1:11" x14ac:dyDescent="0.15">
      <c r="A30" s="15"/>
      <c r="B30" s="18"/>
      <c r="C30" s="18"/>
      <c r="D30" s="18"/>
      <c r="E30" s="18"/>
      <c r="F30" s="18"/>
      <c r="G30" s="15"/>
      <c r="H30" s="19"/>
      <c r="I30" s="19"/>
      <c r="J30" s="18"/>
      <c r="K30" s="15"/>
    </row>
    <row r="31" spans="1:11" x14ac:dyDescent="0.15">
      <c r="A31" s="15"/>
      <c r="B31" s="18"/>
      <c r="C31" s="18"/>
      <c r="D31" s="18"/>
      <c r="E31" s="18"/>
      <c r="F31" s="18"/>
      <c r="G31" s="15"/>
      <c r="H31" s="19"/>
      <c r="I31" s="19"/>
      <c r="J31" s="18"/>
      <c r="K31" s="15"/>
    </row>
    <row r="32" spans="1:11" x14ac:dyDescent="0.15">
      <c r="A32" s="15"/>
      <c r="B32" s="18"/>
      <c r="C32" s="18"/>
      <c r="D32" s="18"/>
      <c r="E32" s="18"/>
      <c r="F32" s="18"/>
      <c r="G32" s="15"/>
      <c r="H32" s="19"/>
      <c r="I32" s="19"/>
      <c r="J32" s="18"/>
      <c r="K32" s="15"/>
    </row>
    <row r="33" spans="1:11" x14ac:dyDescent="0.15">
      <c r="A33" s="15"/>
      <c r="B33" s="18"/>
      <c r="C33" s="18"/>
      <c r="D33" s="18"/>
      <c r="E33" s="18"/>
      <c r="F33" s="18"/>
      <c r="G33" s="15"/>
      <c r="H33" s="15"/>
      <c r="I33" s="19"/>
      <c r="J33" s="18"/>
      <c r="K33" s="15"/>
    </row>
    <row r="34" spans="1:11" x14ac:dyDescent="0.15">
      <c r="A34" s="15"/>
      <c r="B34" s="18"/>
      <c r="C34" s="18"/>
      <c r="D34" s="18"/>
      <c r="E34" s="18"/>
      <c r="F34" s="18"/>
      <c r="G34" s="15"/>
      <c r="H34" s="15"/>
      <c r="I34" s="19"/>
      <c r="J34" s="18"/>
      <c r="K34" s="15"/>
    </row>
    <row r="35" spans="1:11" x14ac:dyDescent="0.15">
      <c r="A35" s="15"/>
      <c r="B35" s="18"/>
      <c r="C35" s="18"/>
      <c r="D35" s="18"/>
      <c r="E35" s="18"/>
      <c r="F35" s="18"/>
      <c r="G35" s="15"/>
      <c r="H35" s="15"/>
      <c r="I35" s="19"/>
      <c r="J35" s="18"/>
      <c r="K35" s="15"/>
    </row>
    <row r="36" spans="1:11" x14ac:dyDescent="0.15">
      <c r="A36" s="15"/>
      <c r="B36" s="18"/>
      <c r="C36" s="18"/>
      <c r="D36" s="18"/>
      <c r="E36" s="18"/>
      <c r="F36" s="18"/>
      <c r="G36" s="15"/>
      <c r="H36" s="15"/>
      <c r="I36" s="19"/>
      <c r="J36" s="18"/>
      <c r="K36" s="15"/>
    </row>
    <row r="37" spans="1:11" x14ac:dyDescent="0.15">
      <c r="A37" s="15"/>
      <c r="B37" s="18"/>
      <c r="C37" s="18"/>
      <c r="D37" s="18"/>
      <c r="E37" s="18"/>
      <c r="F37" s="18"/>
      <c r="G37" s="15"/>
      <c r="H37" s="15"/>
      <c r="I37" s="19"/>
      <c r="J37" s="18"/>
      <c r="K37" s="15"/>
    </row>
    <row r="38" spans="1:11" x14ac:dyDescent="0.15">
      <c r="A38" s="15"/>
      <c r="B38" s="18"/>
      <c r="C38" s="18"/>
      <c r="D38" s="18"/>
      <c r="E38" s="18"/>
      <c r="F38" s="18"/>
      <c r="G38" s="15"/>
      <c r="H38" s="15"/>
      <c r="I38" s="19"/>
      <c r="J38" s="18"/>
      <c r="K38" s="15"/>
    </row>
    <row r="39" spans="1:11" x14ac:dyDescent="0.15">
      <c r="A39" s="15"/>
      <c r="B39" s="18"/>
      <c r="C39" s="18"/>
      <c r="D39" s="18"/>
      <c r="E39" s="18"/>
      <c r="F39" s="18"/>
      <c r="G39" s="15"/>
      <c r="H39" s="15"/>
      <c r="I39" s="19"/>
      <c r="J39" s="18"/>
      <c r="K39" s="15"/>
    </row>
    <row r="40" spans="1:11" x14ac:dyDescent="0.15">
      <c r="A40" s="15"/>
      <c r="B40" s="18"/>
      <c r="C40" s="18"/>
      <c r="D40" s="18"/>
      <c r="E40" s="18"/>
      <c r="F40" s="18"/>
      <c r="G40" s="15"/>
      <c r="H40" s="15"/>
      <c r="I40" s="19"/>
      <c r="J40" s="18"/>
      <c r="K40" s="15"/>
    </row>
    <row r="41" spans="1:11" x14ac:dyDescent="0.15">
      <c r="A41" s="15"/>
      <c r="B41" s="18"/>
      <c r="C41" s="18"/>
      <c r="D41" s="18"/>
      <c r="E41" s="18"/>
      <c r="F41" s="18"/>
      <c r="G41" s="15"/>
      <c r="H41" s="15"/>
      <c r="I41" s="19"/>
      <c r="J41" s="18"/>
      <c r="K41" s="15"/>
    </row>
    <row r="42" spans="1:11" x14ac:dyDescent="0.15">
      <c r="A42" s="15"/>
      <c r="B42" s="18"/>
      <c r="C42" s="18"/>
      <c r="D42" s="18"/>
      <c r="E42" s="18"/>
      <c r="F42" s="18"/>
      <c r="G42" s="15"/>
      <c r="H42" s="19"/>
      <c r="I42" s="19"/>
      <c r="J42" s="18"/>
      <c r="K42" s="15"/>
    </row>
    <row r="43" spans="1:11" x14ac:dyDescent="0.15">
      <c r="A43" s="15"/>
      <c r="B43" s="18"/>
      <c r="C43" s="18"/>
      <c r="D43" s="18"/>
      <c r="E43" s="18"/>
      <c r="F43" s="18"/>
      <c r="G43" s="15"/>
      <c r="H43" s="19"/>
      <c r="I43" s="19"/>
      <c r="J43" s="18"/>
      <c r="K43" s="15"/>
    </row>
    <row r="44" spans="1:11" x14ac:dyDescent="0.15">
      <c r="A44" s="15"/>
      <c r="B44" s="18"/>
      <c r="C44" s="18"/>
      <c r="D44" s="18"/>
      <c r="E44" s="18"/>
      <c r="F44" s="18"/>
      <c r="G44" s="15"/>
      <c r="H44" s="19"/>
      <c r="I44" s="19"/>
      <c r="J44" s="18"/>
      <c r="K44" s="15"/>
    </row>
  </sheetData>
  <mergeCells count="1">
    <mergeCell ref="B2:F2"/>
  </mergeCells>
  <phoneticPr fontId="7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0000"/>
  </sheetPr>
  <dimension ref="A3:I7"/>
  <sheetViews>
    <sheetView workbookViewId="0">
      <selection activeCell="A3" sqref="A3"/>
    </sheetView>
  </sheetViews>
  <sheetFormatPr defaultRowHeight="13.5" x14ac:dyDescent="0.15"/>
  <cols>
    <col min="1" max="1" width="13.375" bestFit="1" customWidth="1"/>
    <col min="2" max="3" width="13.375" style="11" customWidth="1"/>
    <col min="4" max="5" width="11" bestFit="1" customWidth="1"/>
    <col min="6" max="6" width="11.25" bestFit="1" customWidth="1"/>
    <col min="7" max="8" width="11" bestFit="1" customWidth="1"/>
    <col min="9" max="9" width="11.25" bestFit="1" customWidth="1"/>
  </cols>
  <sheetData>
    <row r="3" spans="1:9" x14ac:dyDescent="0.15">
      <c r="A3" s="12" t="s">
        <v>52</v>
      </c>
      <c r="B3" s="12" t="s">
        <v>50</v>
      </c>
      <c r="C3" s="12" t="s">
        <v>51</v>
      </c>
      <c r="D3" s="5" t="s">
        <v>41</v>
      </c>
      <c r="E3" s="5" t="s">
        <v>42</v>
      </c>
      <c r="F3" s="5" t="s">
        <v>43</v>
      </c>
      <c r="G3" s="13" t="s">
        <v>44</v>
      </c>
      <c r="H3" s="13" t="s">
        <v>45</v>
      </c>
      <c r="I3" s="13" t="s">
        <v>46</v>
      </c>
    </row>
    <row r="4" spans="1:9" x14ac:dyDescent="0.15">
      <c r="A4" s="4" t="s">
        <v>48</v>
      </c>
      <c r="B4" s="14" t="s">
        <v>47</v>
      </c>
      <c r="C4" s="14"/>
      <c r="D4" s="14" t="s">
        <v>47</v>
      </c>
      <c r="G4" s="14" t="s">
        <v>47</v>
      </c>
      <c r="H4" s="11"/>
    </row>
    <row r="5" spans="1:9" s="11" customFormat="1" x14ac:dyDescent="0.15">
      <c r="A5" s="4" t="s">
        <v>49</v>
      </c>
      <c r="B5" s="14" t="s">
        <v>47</v>
      </c>
      <c r="C5" s="14" t="s">
        <v>47</v>
      </c>
      <c r="D5" s="14" t="s">
        <v>47</v>
      </c>
      <c r="E5" s="14" t="s">
        <v>47</v>
      </c>
      <c r="F5" s="14" t="s">
        <v>47</v>
      </c>
      <c r="G5" s="14" t="s">
        <v>47</v>
      </c>
      <c r="H5" s="14" t="s">
        <v>47</v>
      </c>
      <c r="I5" s="14" t="s">
        <v>47</v>
      </c>
    </row>
    <row r="6" spans="1:9" x14ac:dyDescent="0.15">
      <c r="A6" s="4" t="s">
        <v>39</v>
      </c>
      <c r="B6" s="14" t="s">
        <v>47</v>
      </c>
      <c r="C6" s="14" t="s">
        <v>47</v>
      </c>
      <c r="D6" s="14" t="s">
        <v>47</v>
      </c>
      <c r="E6" s="14" t="s">
        <v>47</v>
      </c>
      <c r="F6" s="14" t="s">
        <v>47</v>
      </c>
      <c r="H6" s="14" t="s">
        <v>47</v>
      </c>
      <c r="I6" s="14" t="s">
        <v>47</v>
      </c>
    </row>
    <row r="7" spans="1:9" x14ac:dyDescent="0.15">
      <c r="A7" s="4" t="s">
        <v>40</v>
      </c>
      <c r="F7" s="14" t="s">
        <v>47</v>
      </c>
      <c r="H7" s="14" t="s">
        <v>47</v>
      </c>
      <c r="I7" s="14" t="s">
        <v>47</v>
      </c>
    </row>
  </sheetData>
  <phoneticPr fontId="7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drop_equip</vt:lpstr>
      <vt:lpstr>掉落规划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2020-05-04T07:27:59Z</dcterms:modified>
</cp:coreProperties>
</file>