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2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<sst xmlns="http://schemas.openxmlformats.org/spreadsheetml/2006/main" count="152" uniqueCount="59">
  <si>
    <t>生产物料/原材料入库明细表</t>
  </si>
  <si>
    <t>登记日期</t>
  </si>
  <si>
    <t>入库批次号</t>
  </si>
  <si>
    <t>产品编码</t>
  </si>
  <si>
    <t>类别</t>
  </si>
  <si>
    <t>产品名称</t>
  </si>
  <si>
    <t>产品规格</t>
  </si>
  <si>
    <t>数量</t>
  </si>
  <si>
    <t>供货方</t>
  </si>
  <si>
    <t>供货联系人</t>
  </si>
  <si>
    <t>采购人</t>
  </si>
  <si>
    <t>验货人</t>
  </si>
  <si>
    <t>入库经办人</t>
  </si>
  <si>
    <t>A0005</t>
  </si>
  <si>
    <t>原材料</t>
  </si>
  <si>
    <t>甲</t>
  </si>
  <si>
    <t>20*30</t>
  </si>
  <si>
    <t>公司A</t>
  </si>
  <si>
    <t>张三</t>
  </si>
  <si>
    <t>***</t>
  </si>
  <si>
    <t>20160102001</t>
  </si>
  <si>
    <t>A0003</t>
  </si>
  <si>
    <t>辅料</t>
  </si>
  <si>
    <t>乙</t>
  </si>
  <si>
    <t>20*31</t>
  </si>
  <si>
    <t>公司C</t>
  </si>
  <si>
    <t>李四</t>
  </si>
  <si>
    <t>20160203001</t>
  </si>
  <si>
    <t xml:space="preserve"> B0001</t>
  </si>
  <si>
    <t>配件</t>
  </si>
  <si>
    <t>丙1</t>
  </si>
  <si>
    <t>20*32</t>
  </si>
  <si>
    <t>自产</t>
  </si>
  <si>
    <t>王五</t>
  </si>
  <si>
    <t>20160304001</t>
  </si>
  <si>
    <t xml:space="preserve"> B0002</t>
  </si>
  <si>
    <t>丙2</t>
  </si>
  <si>
    <t>20*33</t>
  </si>
  <si>
    <t>赵六</t>
  </si>
  <si>
    <t>20160305001</t>
  </si>
  <si>
    <t xml:space="preserve"> B0003</t>
  </si>
  <si>
    <t>丙3</t>
  </si>
  <si>
    <t>20*34</t>
  </si>
  <si>
    <t>公司D</t>
  </si>
  <si>
    <t>韩七</t>
  </si>
  <si>
    <t>20160427001</t>
  </si>
  <si>
    <t>20160504001</t>
  </si>
  <si>
    <t>20160606001</t>
  </si>
  <si>
    <t>公司E</t>
  </si>
  <si>
    <t>陶十</t>
  </si>
  <si>
    <t>20160907001</t>
  </si>
  <si>
    <t>20161209001</t>
  </si>
  <si>
    <t>20161209002</t>
  </si>
  <si>
    <t>公司B</t>
  </si>
  <si>
    <t>牛人</t>
  </si>
  <si>
    <t>20160817001</t>
  </si>
  <si>
    <t>20161018001</t>
  </si>
  <si>
    <t>20161212002</t>
  </si>
  <si>
    <t>A005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</si>
</sst>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36"/>
      <color rgb="FF0070C0"/>
      <name val="隶书"/>
      <charset val="134"/>
    </font>
    <font>
      <sz val="11"/>
      <color theme="0"/>
      <name val="微软雅黑"/>
      <charset val="134"/>
    </font>
    <font>
      <sz val="11"/>
      <color theme="1"/>
      <name val="华文细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ont>
        <name val="华文细黑"/>
        <scheme val="none"/>
        <b val="0"/>
        <i val="0"/>
        <strike val="0"/>
        <u val="none"/>
        <sz val="11"/>
        <color theme="1"/>
      </font>
      <numFmt numFmtId="176" formatCode="yyyy/m/d;@"/>
      <fill>
        <patternFill patternType="none"/>
      </fill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numFmt numFmtId="176" formatCode="yyyy/m/d;@"/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numFmt numFmtId="49" formatCode="@"/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细黑"/>
        <scheme val="none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/>
  <colors>
    <mruColors>
      <color rgb="00FFFF99"/>
      <color rgb="00666699"/>
      <color rgb="00A15CBC"/>
      <color rgb="00FF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表5" displayName="表5" ref="A3:L13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5:L16" headerRowCount="0" totalsRowShown="0">
  <tableColumns count="12">
    <tableColumn id="1" name="列1" dataDxfId="12"/>
    <tableColumn id="2" name="列2" dataDxfId="13"/>
    <tableColumn id="3" name="列3" dataDxfId="14"/>
    <tableColumn id="4" name="列4" dataDxfId="15"/>
    <tableColumn id="5" name="列5" dataDxfId="16"/>
    <tableColumn id="6" name="列6" dataDxfId="17"/>
    <tableColumn id="7" name="列7" dataDxfId="18"/>
    <tableColumn id="8" name="列8" dataDxfId="19"/>
    <tableColumn id="9" name="列9" dataDxfId="20"/>
    <tableColumn id="10" name="列10" dataDxfId="21"/>
    <tableColumn id="11" name="列11" dataDxfId="22"/>
    <tableColumn id="12" name="列12" dataDxfId="2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112" zoomScaleNormal="112" workbookViewId="0">
      <selection activeCell="B27" sqref="B27"/>
    </sheetView>
  </sheetViews>
  <sheetFormatPr defaultColWidth="9" defaultRowHeight="13.5"/>
  <cols>
    <col min="1" max="1" width="11.25" style="2"/>
    <col min="2" max="2" width="12.6333333333333" style="3"/>
    <col min="3" max="8" width="9" style="1"/>
    <col min="9" max="9" width="10.75" style="1" customWidth="1"/>
    <col min="10" max="11" width="9" style="1"/>
    <col min="12" max="12" width="11.3833333333333" style="1" customWidth="1"/>
    <col min="13" max="13" width="5.13333333333333" customWidth="1"/>
    <col min="14" max="14" width="5.75" customWidth="1"/>
  </cols>
  <sheetData>
    <row r="1" ht="48.75" customHeight="1" spans="1:13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23"/>
      <c r="M1" s="24"/>
    </row>
    <row r="2" ht="16.5" spans="1:13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24"/>
    </row>
    <row r="3" ht="15.75" spans="1:13">
      <c r="A3" s="10">
        <v>42370</v>
      </c>
      <c r="B3" s="11">
        <v>20160101001</v>
      </c>
      <c r="C3" s="12" t="s">
        <v>13</v>
      </c>
      <c r="D3" s="12" t="s">
        <v>14</v>
      </c>
      <c r="E3" s="12" t="s">
        <v>15</v>
      </c>
      <c r="F3" s="12" t="s">
        <v>16</v>
      </c>
      <c r="G3" s="12">
        <v>23</v>
      </c>
      <c r="H3" s="12" t="s">
        <v>17</v>
      </c>
      <c r="I3" s="12" t="s">
        <v>18</v>
      </c>
      <c r="J3" s="12" t="s">
        <v>19</v>
      </c>
      <c r="K3" s="12" t="s">
        <v>19</v>
      </c>
      <c r="L3" s="25" t="s">
        <v>19</v>
      </c>
      <c r="M3" s="24"/>
    </row>
    <row r="4" ht="15.75" spans="1:13">
      <c r="A4" s="10">
        <v>42371</v>
      </c>
      <c r="B4" s="11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12">
        <v>24</v>
      </c>
      <c r="H4" s="12" t="s">
        <v>25</v>
      </c>
      <c r="I4" s="12" t="s">
        <v>26</v>
      </c>
      <c r="J4" s="12" t="s">
        <v>19</v>
      </c>
      <c r="K4" s="12" t="s">
        <v>19</v>
      </c>
      <c r="L4" s="25" t="s">
        <v>19</v>
      </c>
      <c r="M4" s="24"/>
    </row>
    <row r="5" ht="15.75" spans="1:13">
      <c r="A5" s="13">
        <v>42403</v>
      </c>
      <c r="B5" s="14" t="s">
        <v>27</v>
      </c>
      <c r="C5" s="12" t="s">
        <v>28</v>
      </c>
      <c r="D5" s="12" t="s">
        <v>29</v>
      </c>
      <c r="E5" s="12" t="s">
        <v>30</v>
      </c>
      <c r="F5" s="12" t="s">
        <v>31</v>
      </c>
      <c r="G5" s="12">
        <v>25</v>
      </c>
      <c r="H5" s="12" t="s">
        <v>32</v>
      </c>
      <c r="I5" s="12" t="s">
        <v>33</v>
      </c>
      <c r="J5" s="12" t="s">
        <v>19</v>
      </c>
      <c r="K5" s="12" t="s">
        <v>19</v>
      </c>
      <c r="L5" s="25" t="s">
        <v>19</v>
      </c>
      <c r="M5" s="24"/>
    </row>
    <row r="6" ht="15.75" spans="1:13">
      <c r="A6" s="13">
        <v>42433</v>
      </c>
      <c r="B6" s="14" t="s">
        <v>34</v>
      </c>
      <c r="C6" s="12" t="s">
        <v>35</v>
      </c>
      <c r="D6" s="12" t="s">
        <v>29</v>
      </c>
      <c r="E6" s="12" t="s">
        <v>36</v>
      </c>
      <c r="F6" s="12" t="s">
        <v>37</v>
      </c>
      <c r="G6" s="12">
        <v>26</v>
      </c>
      <c r="H6" s="12" t="s">
        <v>25</v>
      </c>
      <c r="I6" s="12" t="s">
        <v>38</v>
      </c>
      <c r="J6" s="12" t="s">
        <v>19</v>
      </c>
      <c r="K6" s="12" t="s">
        <v>19</v>
      </c>
      <c r="L6" s="25" t="s">
        <v>19</v>
      </c>
      <c r="M6" s="24"/>
    </row>
    <row r="7" ht="15.75" spans="1:13">
      <c r="A7" s="13">
        <v>42434</v>
      </c>
      <c r="B7" s="14" t="s">
        <v>39</v>
      </c>
      <c r="C7" s="12" t="s">
        <v>40</v>
      </c>
      <c r="D7" s="12" t="s">
        <v>29</v>
      </c>
      <c r="E7" s="12" t="s">
        <v>41</v>
      </c>
      <c r="F7" s="12" t="s">
        <v>42</v>
      </c>
      <c r="G7" s="12">
        <v>27</v>
      </c>
      <c r="H7" s="12" t="s">
        <v>43</v>
      </c>
      <c r="I7" s="12" t="s">
        <v>44</v>
      </c>
      <c r="J7" s="12" t="s">
        <v>19</v>
      </c>
      <c r="K7" s="12" t="s">
        <v>19</v>
      </c>
      <c r="L7" s="25" t="s">
        <v>19</v>
      </c>
      <c r="M7" s="24"/>
    </row>
    <row r="8" ht="15.75" spans="1:13">
      <c r="A8" s="13">
        <v>42487</v>
      </c>
      <c r="B8" s="14" t="s">
        <v>45</v>
      </c>
      <c r="C8" s="12" t="s">
        <v>13</v>
      </c>
      <c r="D8" s="12" t="s">
        <v>14</v>
      </c>
      <c r="E8" s="12" t="s">
        <v>15</v>
      </c>
      <c r="F8" s="12" t="s">
        <v>16</v>
      </c>
      <c r="G8" s="12">
        <v>28</v>
      </c>
      <c r="H8" s="12" t="s">
        <v>17</v>
      </c>
      <c r="I8" s="12" t="s">
        <v>18</v>
      </c>
      <c r="J8" s="12" t="s">
        <v>19</v>
      </c>
      <c r="K8" s="12" t="s">
        <v>19</v>
      </c>
      <c r="L8" s="25" t="s">
        <v>19</v>
      </c>
      <c r="M8" s="24"/>
    </row>
    <row r="9" ht="15.75" spans="1:13">
      <c r="A9" s="13">
        <v>42494</v>
      </c>
      <c r="B9" s="14" t="s">
        <v>46</v>
      </c>
      <c r="C9" s="12" t="s">
        <v>21</v>
      </c>
      <c r="D9" s="12" t="s">
        <v>22</v>
      </c>
      <c r="E9" s="12" t="s">
        <v>23</v>
      </c>
      <c r="F9" s="12" t="s">
        <v>24</v>
      </c>
      <c r="G9" s="12">
        <v>29</v>
      </c>
      <c r="H9" s="12" t="s">
        <v>25</v>
      </c>
      <c r="I9" s="12" t="s">
        <v>26</v>
      </c>
      <c r="J9" s="12" t="s">
        <v>19</v>
      </c>
      <c r="K9" s="12" t="s">
        <v>19</v>
      </c>
      <c r="L9" s="25" t="s">
        <v>19</v>
      </c>
      <c r="M9" s="24"/>
    </row>
    <row r="10" ht="15.75" spans="1:13">
      <c r="A10" s="13">
        <v>42527</v>
      </c>
      <c r="B10" s="14" t="s">
        <v>47</v>
      </c>
      <c r="C10" s="12" t="s">
        <v>35</v>
      </c>
      <c r="D10" s="12" t="s">
        <v>29</v>
      </c>
      <c r="E10" s="12" t="s">
        <v>36</v>
      </c>
      <c r="F10" s="12" t="s">
        <v>37</v>
      </c>
      <c r="G10" s="12">
        <v>30</v>
      </c>
      <c r="H10" s="12" t="s">
        <v>48</v>
      </c>
      <c r="I10" s="12" t="s">
        <v>49</v>
      </c>
      <c r="J10" s="12" t="s">
        <v>19</v>
      </c>
      <c r="K10" s="12" t="s">
        <v>19</v>
      </c>
      <c r="L10" s="25" t="s">
        <v>19</v>
      </c>
      <c r="M10" s="24"/>
    </row>
    <row r="11" s="1" customFormat="1" ht="15.75" spans="1:14">
      <c r="A11" s="13">
        <v>42620</v>
      </c>
      <c r="B11" s="14" t="s">
        <v>50</v>
      </c>
      <c r="C11" s="12" t="s">
        <v>40</v>
      </c>
      <c r="D11" s="12" t="s">
        <v>29</v>
      </c>
      <c r="E11" s="12" t="s">
        <v>41</v>
      </c>
      <c r="F11" s="12" t="s">
        <v>42</v>
      </c>
      <c r="G11" s="12">
        <v>31</v>
      </c>
      <c r="H11" s="12" t="s">
        <v>43</v>
      </c>
      <c r="I11" s="12" t="s">
        <v>44</v>
      </c>
      <c r="J11" s="12" t="s">
        <v>19</v>
      </c>
      <c r="K11" s="12" t="s">
        <v>19</v>
      </c>
      <c r="L11" s="25" t="s">
        <v>19</v>
      </c>
      <c r="M11" s="22"/>
      <c r="N11"/>
    </row>
    <row r="12" s="1" customFormat="1" ht="15.75" spans="1:14">
      <c r="A12" s="10">
        <v>42713</v>
      </c>
      <c r="B12" s="14" t="s">
        <v>51</v>
      </c>
      <c r="C12" s="12" t="s">
        <v>40</v>
      </c>
      <c r="D12" s="12" t="s">
        <v>29</v>
      </c>
      <c r="E12" s="12" t="s">
        <v>41</v>
      </c>
      <c r="F12" s="12" t="s">
        <v>42</v>
      </c>
      <c r="G12" s="12">
        <v>32</v>
      </c>
      <c r="H12" s="12" t="s">
        <v>43</v>
      </c>
      <c r="I12" s="12" t="s">
        <v>44</v>
      </c>
      <c r="J12" s="12" t="s">
        <v>19</v>
      </c>
      <c r="K12" s="12" t="s">
        <v>19</v>
      </c>
      <c r="L12" s="25" t="s">
        <v>19</v>
      </c>
      <c r="M12" s="22"/>
      <c r="N12"/>
    </row>
    <row r="13" ht="15.75" spans="1:13">
      <c r="A13" s="15">
        <v>42713</v>
      </c>
      <c r="B13" s="16" t="s">
        <v>52</v>
      </c>
      <c r="C13" s="17" t="s">
        <v>13</v>
      </c>
      <c r="D13" s="17" t="s">
        <v>14</v>
      </c>
      <c r="E13" s="17" t="s">
        <v>15</v>
      </c>
      <c r="F13" s="17" t="s">
        <v>16</v>
      </c>
      <c r="G13" s="17">
        <v>33</v>
      </c>
      <c r="H13" s="17" t="s">
        <v>53</v>
      </c>
      <c r="I13" s="17" t="s">
        <v>54</v>
      </c>
      <c r="J13" s="17" t="s">
        <v>19</v>
      </c>
      <c r="K13" s="17" t="s">
        <v>19</v>
      </c>
      <c r="L13" s="26" t="s">
        <v>19</v>
      </c>
      <c r="M13" s="24"/>
    </row>
    <row r="14" ht="15.75" spans="1:13">
      <c r="A14" s="18">
        <v>42599</v>
      </c>
      <c r="B14" s="14" t="s">
        <v>55</v>
      </c>
      <c r="C14" s="19" t="s">
        <v>13</v>
      </c>
      <c r="D14" s="19" t="s">
        <v>14</v>
      </c>
      <c r="E14" s="19" t="s">
        <v>15</v>
      </c>
      <c r="F14" s="19" t="s">
        <v>16</v>
      </c>
      <c r="G14" s="19">
        <v>33</v>
      </c>
      <c r="H14" s="19" t="s">
        <v>53</v>
      </c>
      <c r="I14" s="19" t="s">
        <v>54</v>
      </c>
      <c r="J14" s="19" t="s">
        <v>19</v>
      </c>
      <c r="K14" s="19" t="s">
        <v>19</v>
      </c>
      <c r="L14" s="19" t="s">
        <v>19</v>
      </c>
      <c r="M14" s="24"/>
    </row>
    <row r="15" ht="15.75" spans="1:13">
      <c r="A15" s="10">
        <v>42661</v>
      </c>
      <c r="B15" s="14" t="s">
        <v>56</v>
      </c>
      <c r="C15" s="19" t="s">
        <v>13</v>
      </c>
      <c r="D15" s="19" t="s">
        <v>14</v>
      </c>
      <c r="E15" s="19" t="s">
        <v>15</v>
      </c>
      <c r="F15" s="19" t="s">
        <v>16</v>
      </c>
      <c r="G15" s="19">
        <v>33</v>
      </c>
      <c r="H15" s="19" t="s">
        <v>53</v>
      </c>
      <c r="I15" s="19" t="s">
        <v>54</v>
      </c>
      <c r="J15" s="19" t="s">
        <v>19</v>
      </c>
      <c r="K15" s="19" t="s">
        <v>19</v>
      </c>
      <c r="L15" s="19" t="s">
        <v>19</v>
      </c>
      <c r="M15" s="24"/>
    </row>
    <row r="16" ht="15.75" spans="1:13">
      <c r="A16" s="10">
        <v>42716</v>
      </c>
      <c r="B16" s="11" t="s">
        <v>57</v>
      </c>
      <c r="C16" s="12" t="s">
        <v>58</v>
      </c>
      <c r="D16" s="19" t="s">
        <v>14</v>
      </c>
      <c r="E16" s="19" t="s">
        <v>15</v>
      </c>
      <c r="F16" s="19" t="s">
        <v>16</v>
      </c>
      <c r="G16" s="19">
        <v>33</v>
      </c>
      <c r="H16" s="19" t="s">
        <v>53</v>
      </c>
      <c r="I16" s="19" t="s">
        <v>54</v>
      </c>
      <c r="J16" s="19" t="s">
        <v>19</v>
      </c>
      <c r="K16" s="19" t="s">
        <v>19</v>
      </c>
      <c r="L16" s="19" t="s">
        <v>19</v>
      </c>
      <c r="M16" s="24"/>
    </row>
    <row r="17" ht="15.75" spans="1:13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ht="15.75" spans="1:12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ht="15.75" spans="1:12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ht="15.75" spans="1:12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ht="15.75" spans="1:12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ht="15.75" spans="1:12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ht="15.75" spans="1:12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ht="15.75" spans="1:12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ht="15.75" spans="1:12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mergeCells count="1">
    <mergeCell ref="A1:L1"/>
  </mergeCells>
  <dataValidations count="2">
    <dataValidation type="custom" allowBlank="1" showErrorMessage="1" errorTitle="拒绝重复输入" error="当前输入的内容，与本区域的其他单元格内容重复。" sqref="B1:B16 B17:B1048576" errorStyle="warning">
      <formula1>COUNTIF($B:$B,B1)&lt;2</formula1>
    </dataValidation>
    <dataValidation type="list" allowBlank="1" showInputMessage="1" showErrorMessage="1" sqref="D1:D16 D17:D1048576">
      <formula1>"原材料,辅料,配件,工具"</formula1>
    </dataValidation>
  </dataValidations>
  <pageMargins left="0.699305555555556" right="0.699305555555556" top="0.75" bottom="0.75" header="0.3" footer="0.3"/>
  <pageSetup paperSize="9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2016-12-13T14:04:00Z</dcterms:created>
  <cp:lastPrinted>2016-12-15T12:15:00Z</cp:lastPrinted>
  <dcterms:modified xsi:type="dcterms:W3CDTF">2024-02-20T09:16:00Z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AE5DCF08B14A42939C0010DFA98DFF52_11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v1.0_mb_1Ttml4+GxIOsfanLHToGdw==</vt:lpwstr>
  </property>
</Properties>
</file>