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12375"/>
  </bookViews>
  <sheets>
    <sheet name="教育资源配置情况统计表（二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<sst xmlns="http://schemas.openxmlformats.org/spreadsheetml/2006/main" count="33" uniqueCount="33">
  <si>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教育资源配置情况统计表（二）</t>
  </si>
  <si>
    <t>邻水县风垭乡中心学校</t>
  </si>
  <si>
    <t>（公章）</t>
  </si>
  <si>
    <t>校长（签字）：</t>
  </si>
  <si>
    <t>夏云</t>
  </si>
  <si>
    <t>填表人：</t>
  </si>
  <si>
    <t>冯仁贵</t>
  </si>
  <si>
    <t>学  校</t>
  </si>
  <si>
    <t>学生人数（人）</t>
  </si>
  <si>
    <t>班数
（个）</t>
  </si>
  <si>
    <t>有实验
仪器
（万元）</t>
  </si>
  <si>
    <t>图　书</t>
  </si>
  <si>
    <t>有教学
计算机
（台）</t>
  </si>
  <si>
    <t>有音乐
器材
（万元）</t>
  </si>
  <si>
    <t>有体育
器材
（万元）</t>
  </si>
  <si>
    <t>有美术
器材
（万元）</t>
  </si>
  <si>
    <t>有卫生
器材
（万元）</t>
  </si>
  <si>
    <t>专职
实验
员
（人）</t>
  </si>
  <si>
    <t>兼职
实验
员
（人）</t>
  </si>
  <si>
    <t>专职
图书
员
（人）</t>
  </si>
  <si>
    <t>兼职
图书
员
（人）</t>
  </si>
  <si>
    <t>总数（册）</t>
  </si>
  <si>
    <t>生均册数（册）</t>
  </si>
  <si>
    <t>五里冲村小</t>
  </si>
  <si>
    <t>杨柳沟村小</t>
  </si>
  <si>
    <t>沙坝村小</t>
  </si>
  <si>
    <t>五柏树村小</t>
  </si>
  <si>
    <t>小计</t>
  </si>
  <si>
    <t>中心校</t>
  </si>
  <si>
    <t>合计</t>
  </si>
  <si>
    <t>初中</t>
  </si>
  <si>
    <t>总计</t>
  </si>
  <si>
    <t xml:space="preserve">     说明：表内数据用于“两基”迎国检相关工作，各校务必如实填写。完全小学填写顺序为村小→小计→中心校→合计，村小必须分校点填写；九年一贯制学校填写顺序为村小→小计→中心校→合计→初中→总计，村小必须分校点填写；高完中填写顺序为初中部→高中部；各校填好后，于7月7日17时前将电子文档发至sclsdds@126.com（如因网络原因不能及时上传电子文档的，学校须派人将电子文档和纸质材料送教育局督导室）,于7月9日17时前将纸质材料交教育局督导室（学校校长签字，加盖学校公章）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</si>
</sst>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20"/>
      <name val="宋体"/>
      <charset val="134"/>
    </font>
    <font>
      <u/>
      <sz val="12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0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zoomScaleSheetLayoutView="60" topLeftCell="D1" workbookViewId="0">
      <selection activeCell="Q14" sqref="Q14"/>
    </sheetView>
  </sheetViews>
  <sheetFormatPr defaultColWidth="9" defaultRowHeight="14.25"/>
  <cols>
    <col min="1" max="1" width="11.75" customWidth="1"/>
    <col min="2" max="2" width="7.625" customWidth="1"/>
    <col min="3" max="3" width="6.5" customWidth="1"/>
    <col min="4" max="4" width="8.625" customWidth="1"/>
    <col min="5" max="5" width="10.625" customWidth="1"/>
    <col min="6" max="11" width="8.625" customWidth="1"/>
    <col min="12" max="12" width="5.75" customWidth="1"/>
    <col min="13" max="13" width="5.875" customWidth="1"/>
    <col min="14" max="14" width="5.75" customWidth="1"/>
    <col min="15" max="15" width="5.625" customWidth="1"/>
  </cols>
  <sheetData>
    <row r="1" s="1" customFormat="1" ht="28.5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/>
    <row r="3" s="1" customFormat="1" ht="15" spans="1:13">
      <c r="A3" s="3" t="s">
        <v>1</v>
      </c>
      <c r="B3" s="4"/>
      <c r="C3" s="1" t="s">
        <v>2</v>
      </c>
      <c r="D3" s="5"/>
      <c r="E3" s="1" t="s">
        <v>3</v>
      </c>
      <c r="G3" s="1" t="s">
        <v>4</v>
      </c>
      <c r="I3" s="1" t="s">
        <v>5</v>
      </c>
      <c r="J3" s="1" t="s">
        <v>6</v>
      </c>
      <c r="M3" s="1">
        <v>2010.7</v>
      </c>
    </row>
    <row r="4" s="1" customFormat="1" ht="6" customHeight="1" spans="4:5">
      <c r="D4" s="6"/>
      <c r="E4" s="6"/>
    </row>
    <row r="5" s="1" customFormat="1" ht="22.5" customHeight="1" spans="1:15">
      <c r="A5" s="7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/>
      <c r="G5" s="10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16" t="s">
        <v>17</v>
      </c>
      <c r="M5" s="8" t="s">
        <v>18</v>
      </c>
      <c r="N5" s="8" t="s">
        <v>19</v>
      </c>
      <c r="O5" s="8" t="s">
        <v>20</v>
      </c>
    </row>
    <row r="6" s="1" customFormat="1" ht="35.25" customHeight="1" spans="1:15">
      <c r="A6" s="7"/>
      <c r="B6" s="7"/>
      <c r="C6" s="7"/>
      <c r="D6" s="8"/>
      <c r="E6" s="11" t="s">
        <v>21</v>
      </c>
      <c r="F6" s="11" t="s">
        <v>22</v>
      </c>
      <c r="G6" s="8"/>
      <c r="H6" s="8"/>
      <c r="I6" s="8"/>
      <c r="J6" s="8"/>
      <c r="K6" s="8"/>
      <c r="L6" s="17"/>
      <c r="M6" s="7"/>
      <c r="N6" s="7"/>
      <c r="O6" s="7"/>
    </row>
    <row r="7" s="1" customFormat="1" ht="18.6" customHeight="1" spans="1:15">
      <c r="A7" s="12" t="s">
        <v>23</v>
      </c>
      <c r="B7" s="13">
        <v>23</v>
      </c>
      <c r="C7" s="14">
        <v>4</v>
      </c>
      <c r="D7" s="14">
        <v>0.2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1</v>
      </c>
      <c r="N7" s="14">
        <v>0</v>
      </c>
      <c r="O7" s="14">
        <v>1</v>
      </c>
    </row>
    <row r="8" s="1" customFormat="1" ht="18.6" customHeight="1" spans="1:15">
      <c r="A8" s="12" t="s">
        <v>24</v>
      </c>
      <c r="B8" s="13">
        <v>56</v>
      </c>
      <c r="C8" s="14">
        <v>4</v>
      </c>
      <c r="D8" s="14">
        <v>0.4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1</v>
      </c>
      <c r="N8" s="14">
        <v>0</v>
      </c>
      <c r="O8" s="14">
        <v>1</v>
      </c>
    </row>
    <row r="9" s="1" customFormat="1" ht="18.6" customHeight="1" spans="1:15">
      <c r="A9" s="12" t="s">
        <v>25</v>
      </c>
      <c r="B9" s="13">
        <v>20</v>
      </c>
      <c r="C9" s="14">
        <v>4</v>
      </c>
      <c r="D9" s="14">
        <v>0.3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1</v>
      </c>
      <c r="N9" s="14">
        <v>0</v>
      </c>
      <c r="O9" s="14">
        <v>1</v>
      </c>
    </row>
    <row r="10" s="1" customFormat="1" ht="18.6" customHeight="1" spans="1:15">
      <c r="A10" s="12" t="s">
        <v>26</v>
      </c>
      <c r="B10" s="13">
        <v>19</v>
      </c>
      <c r="C10" s="14">
        <v>4</v>
      </c>
      <c r="D10" s="14">
        <v>0.3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</v>
      </c>
      <c r="N10" s="14">
        <v>0</v>
      </c>
      <c r="O10" s="14">
        <v>1</v>
      </c>
    </row>
    <row r="11" s="1" customFormat="1" ht="18.6" customHeight="1" spans="1:15">
      <c r="A11" s="12" t="s">
        <v>27</v>
      </c>
      <c r="B11" s="13">
        <f>SUM(B7:B10)</f>
        <v>118</v>
      </c>
      <c r="C11" s="14">
        <v>16</v>
      </c>
      <c r="D11" s="14">
        <v>1.2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4</v>
      </c>
      <c r="N11" s="14">
        <v>0</v>
      </c>
      <c r="O11" s="14">
        <v>4</v>
      </c>
    </row>
    <row r="12" s="1" customFormat="1" ht="18.6" customHeight="1" spans="1:15">
      <c r="A12" s="12" t="s">
        <v>28</v>
      </c>
      <c r="B12" s="13">
        <v>256</v>
      </c>
      <c r="C12" s="14">
        <v>11</v>
      </c>
      <c r="D12" s="14">
        <v>2</v>
      </c>
      <c r="E12" s="14">
        <v>8052</v>
      </c>
      <c r="F12" s="14">
        <v>31</v>
      </c>
      <c r="G12" s="14">
        <v>27</v>
      </c>
      <c r="H12" s="14">
        <v>0.3</v>
      </c>
      <c r="I12" s="14">
        <v>0.2</v>
      </c>
      <c r="J12" s="14">
        <v>0.1</v>
      </c>
      <c r="K12" s="14">
        <v>0</v>
      </c>
      <c r="L12" s="14">
        <v>0</v>
      </c>
      <c r="M12" s="14">
        <v>2</v>
      </c>
      <c r="N12" s="14">
        <v>0</v>
      </c>
      <c r="O12" s="14">
        <v>1</v>
      </c>
    </row>
    <row r="13" s="1" customFormat="1" ht="18.6" customHeight="1" spans="1:15">
      <c r="A13" s="12" t="s">
        <v>29</v>
      </c>
      <c r="B13" s="13">
        <v>256</v>
      </c>
      <c r="C13" s="14">
        <v>11</v>
      </c>
      <c r="D13" s="14">
        <v>2</v>
      </c>
      <c r="E13" s="14">
        <v>8052</v>
      </c>
      <c r="F13" s="14">
        <v>31</v>
      </c>
      <c r="G13" s="14">
        <v>27</v>
      </c>
      <c r="H13" s="14">
        <v>0.3</v>
      </c>
      <c r="I13" s="14">
        <v>0.2</v>
      </c>
      <c r="J13" s="14">
        <v>0.1</v>
      </c>
      <c r="K13" s="14">
        <v>0</v>
      </c>
      <c r="L13" s="14">
        <v>0</v>
      </c>
      <c r="M13" s="14">
        <v>2</v>
      </c>
      <c r="N13" s="14">
        <v>0</v>
      </c>
      <c r="O13" s="14">
        <v>1</v>
      </c>
    </row>
    <row r="14" s="1" customFormat="1" ht="18.6" customHeight="1" spans="1:15">
      <c r="A14" s="12" t="s">
        <v>30</v>
      </c>
      <c r="B14" s="13">
        <v>349</v>
      </c>
      <c r="C14" s="14">
        <v>9</v>
      </c>
      <c r="D14" s="14">
        <v>5</v>
      </c>
      <c r="E14" s="14">
        <v>4224</v>
      </c>
      <c r="F14" s="14">
        <v>12</v>
      </c>
      <c r="G14" s="14">
        <v>26</v>
      </c>
      <c r="H14" s="14">
        <v>0.5</v>
      </c>
      <c r="I14" s="14">
        <v>0.6</v>
      </c>
      <c r="J14" s="14">
        <v>0.1</v>
      </c>
      <c r="K14" s="14">
        <v>0</v>
      </c>
      <c r="L14" s="14">
        <v>0</v>
      </c>
      <c r="M14" s="14">
        <v>3</v>
      </c>
      <c r="N14" s="14">
        <v>0</v>
      </c>
      <c r="O14" s="14">
        <v>1</v>
      </c>
    </row>
    <row r="15" s="1" customFormat="1" ht="18.6" customHeight="1" spans="1:15">
      <c r="A15" s="12" t="s">
        <v>31</v>
      </c>
      <c r="B15" s="13">
        <v>349</v>
      </c>
      <c r="C15" s="14">
        <v>9</v>
      </c>
      <c r="D15" s="14">
        <v>5</v>
      </c>
      <c r="E15" s="14">
        <v>4224</v>
      </c>
      <c r="F15" s="14">
        <v>12</v>
      </c>
      <c r="G15" s="14">
        <v>26</v>
      </c>
      <c r="H15" s="14">
        <v>0.5</v>
      </c>
      <c r="I15" s="14">
        <v>0.6</v>
      </c>
      <c r="J15" s="14">
        <v>0.1</v>
      </c>
      <c r="K15" s="14">
        <v>0</v>
      </c>
      <c r="L15" s="14">
        <v>0</v>
      </c>
      <c r="M15" s="14">
        <v>3</v>
      </c>
      <c r="N15" s="14">
        <v>0</v>
      </c>
      <c r="O15" s="14">
        <v>1</v>
      </c>
    </row>
    <row r="16" s="1" customFormat="1" ht="48" customHeight="1" spans="1:23">
      <c r="A16" s="15" t="s">
        <v>32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ht="30.95" customHeight="1" spans="1: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</sheetData>
  <mergeCells count="19">
    <mergeCell ref="A1:O1"/>
    <mergeCell ref="A3:B3"/>
    <mergeCell ref="E3:F3"/>
    <mergeCell ref="M3:N3"/>
    <mergeCell ref="E5:F5"/>
    <mergeCell ref="A5:A6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A16:O17"/>
  </mergeCells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教育资源配置情况统计表（二）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清律</cp:lastModifiedBy>
  <dcterms:created xsi:type="dcterms:W3CDTF">2024-02-05T23:27:00Z</dcterms:created>
  <dcterms:modified xsi:type="dcterms:W3CDTF">2024-02-22T09:19:05Z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8C503A56BF584EA791A4A0E2808080DF_11</vt:lpwstr>
  </property>
  <property fmtid="{D5CDD505-2E9C-101B-9397-08002B2CF9AE}" pid="3" name="KSOProductBuildVer">
    <vt:lpwstr>2052-12.1.0.16250</vt:lpwstr>
  </property>
</Properties>
</file>