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bookViews>
    <workbookView xWindow="0" yWindow="0" windowWidth="20490" windowHeight="7650"/>
  </bookViews>
  <sheets>
    <sheet name="PERSONA" sheetId="1" r:id="rId1"/>
    <sheet name="PRODUCTO" sheetId="2" r:id="rId2"/>
    <sheet name="NOTA_INGRESO" sheetId="3" r:id="rId3"/>
    <sheet name="NOTA_SALIDA" sheetId="4" r:id="rId4"/>
    <sheet name="KARDEX" sheetId="5" r:id="rId5"/>
    <sheet name="INVENTARIO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W4" i="1" l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M46" i="1" l="1"/>
  <c r="M49" i="1" s="1"/>
  <c r="M52" i="1" s="1"/>
  <c r="M55" i="1" s="1"/>
  <c r="M58" i="1" s="1"/>
  <c r="M61" i="1" s="1"/>
  <c r="M64" i="1" s="1"/>
  <c r="M67" i="1" s="1"/>
  <c r="M70" i="1" s="1"/>
  <c r="M73" i="1" s="1"/>
  <c r="M76" i="1" s="1"/>
  <c r="M79" i="1" s="1"/>
  <c r="M82" i="1" s="1"/>
  <c r="M85" i="1" s="1"/>
  <c r="M88" i="1" s="1"/>
  <c r="M91" i="1" s="1"/>
  <c r="M94" i="1" s="1"/>
  <c r="M97" i="1" s="1"/>
  <c r="M100" i="1" s="1"/>
  <c r="M103" i="1" s="1"/>
  <c r="M106" i="1" s="1"/>
  <c r="M109" i="1" s="1"/>
  <c r="M112" i="1" s="1"/>
  <c r="M115" i="1" s="1"/>
  <c r="M118" i="1" s="1"/>
  <c r="M121" i="1" s="1"/>
  <c r="M124" i="1" s="1"/>
  <c r="M127" i="1" s="1"/>
  <c r="M130" i="1" s="1"/>
  <c r="M133" i="1" s="1"/>
  <c r="M136" i="1" s="1"/>
  <c r="M139" i="1" s="1"/>
  <c r="M142" i="1" s="1"/>
  <c r="M145" i="1" s="1"/>
  <c r="M148" i="1" s="1"/>
  <c r="M151" i="1" s="1"/>
  <c r="M154" i="1" s="1"/>
  <c r="M157" i="1" s="1"/>
  <c r="M160" i="1" s="1"/>
  <c r="M163" i="1" s="1"/>
  <c r="M166" i="1" s="1"/>
  <c r="M169" i="1" s="1"/>
  <c r="M172" i="1" s="1"/>
  <c r="M175" i="1" s="1"/>
  <c r="M178" i="1" s="1"/>
  <c r="M181" i="1" s="1"/>
  <c r="M184" i="1" s="1"/>
  <c r="M187" i="1" s="1"/>
  <c r="M190" i="1" s="1"/>
  <c r="M193" i="1" s="1"/>
  <c r="M196" i="1" s="1"/>
  <c r="M199" i="1" s="1"/>
  <c r="M202" i="1" s="1"/>
  <c r="M205" i="1" s="1"/>
  <c r="M208" i="1" s="1"/>
  <c r="M211" i="1" s="1"/>
  <c r="M214" i="1" s="1"/>
  <c r="M217" i="1" s="1"/>
  <c r="M220" i="1" s="1"/>
  <c r="M223" i="1" s="1"/>
  <c r="M226" i="1" s="1"/>
  <c r="M229" i="1" s="1"/>
  <c r="M232" i="1" s="1"/>
  <c r="M235" i="1" s="1"/>
  <c r="M238" i="1" s="1"/>
  <c r="M241" i="1" s="1"/>
  <c r="M244" i="1" s="1"/>
  <c r="M247" i="1" s="1"/>
  <c r="M250" i="1" s="1"/>
  <c r="M253" i="1" s="1"/>
  <c r="M256" i="1" s="1"/>
  <c r="M259" i="1" s="1"/>
  <c r="M262" i="1" s="1"/>
  <c r="M265" i="1" s="1"/>
  <c r="M268" i="1" s="1"/>
  <c r="M271" i="1" s="1"/>
  <c r="M274" i="1" s="1"/>
  <c r="M277" i="1" s="1"/>
  <c r="M280" i="1" s="1"/>
  <c r="M283" i="1" s="1"/>
  <c r="M286" i="1" s="1"/>
  <c r="M289" i="1" s="1"/>
  <c r="M292" i="1" s="1"/>
  <c r="M295" i="1" s="1"/>
  <c r="M298" i="1" s="1"/>
  <c r="M301" i="1" s="1"/>
  <c r="M304" i="1" s="1"/>
  <c r="M307" i="1" s="1"/>
  <c r="M310" i="1" s="1"/>
  <c r="M313" i="1" s="1"/>
  <c r="M316" i="1" s="1"/>
  <c r="M319" i="1" s="1"/>
  <c r="M322" i="1" s="1"/>
  <c r="M325" i="1" s="1"/>
  <c r="M328" i="1" s="1"/>
  <c r="M331" i="1" s="1"/>
  <c r="M44" i="1"/>
  <c r="M47" i="1" s="1"/>
  <c r="M50" i="1" s="1"/>
  <c r="M53" i="1" s="1"/>
  <c r="M56" i="1" s="1"/>
  <c r="M59" i="1" s="1"/>
  <c r="M62" i="1" s="1"/>
  <c r="M65" i="1" s="1"/>
  <c r="M68" i="1" s="1"/>
  <c r="M71" i="1" s="1"/>
  <c r="M74" i="1" s="1"/>
  <c r="M77" i="1" s="1"/>
  <c r="M80" i="1" s="1"/>
  <c r="M83" i="1" s="1"/>
  <c r="M86" i="1" s="1"/>
  <c r="M89" i="1" s="1"/>
  <c r="M92" i="1" s="1"/>
  <c r="M95" i="1" s="1"/>
  <c r="M98" i="1" s="1"/>
  <c r="M101" i="1" s="1"/>
  <c r="M104" i="1" s="1"/>
  <c r="M107" i="1" s="1"/>
  <c r="M110" i="1" s="1"/>
  <c r="M113" i="1" s="1"/>
  <c r="M116" i="1" s="1"/>
  <c r="M119" i="1" s="1"/>
  <c r="M122" i="1" s="1"/>
  <c r="M125" i="1" s="1"/>
  <c r="M128" i="1" s="1"/>
  <c r="M131" i="1" s="1"/>
  <c r="M134" i="1" s="1"/>
  <c r="M137" i="1" s="1"/>
  <c r="M140" i="1" s="1"/>
  <c r="M143" i="1" s="1"/>
  <c r="M146" i="1" s="1"/>
  <c r="M149" i="1" s="1"/>
  <c r="M152" i="1" s="1"/>
  <c r="M155" i="1" s="1"/>
  <c r="M158" i="1" s="1"/>
  <c r="M161" i="1" s="1"/>
  <c r="M164" i="1" s="1"/>
  <c r="M167" i="1" s="1"/>
  <c r="M170" i="1" s="1"/>
  <c r="M173" i="1" s="1"/>
  <c r="M176" i="1" s="1"/>
  <c r="M179" i="1" s="1"/>
  <c r="M182" i="1" s="1"/>
  <c r="M185" i="1" s="1"/>
  <c r="M188" i="1" s="1"/>
  <c r="M191" i="1" s="1"/>
  <c r="M194" i="1" s="1"/>
  <c r="M197" i="1" s="1"/>
  <c r="M200" i="1" s="1"/>
  <c r="M203" i="1" s="1"/>
  <c r="M206" i="1" s="1"/>
  <c r="M209" i="1" s="1"/>
  <c r="M212" i="1" s="1"/>
  <c r="M215" i="1" s="1"/>
  <c r="M218" i="1" s="1"/>
  <c r="M221" i="1" s="1"/>
  <c r="M224" i="1" s="1"/>
  <c r="M227" i="1" s="1"/>
  <c r="M230" i="1" s="1"/>
  <c r="M233" i="1" s="1"/>
  <c r="M236" i="1" s="1"/>
  <c r="M239" i="1" s="1"/>
  <c r="M242" i="1" s="1"/>
  <c r="M245" i="1" s="1"/>
  <c r="M248" i="1" s="1"/>
  <c r="M251" i="1" s="1"/>
  <c r="M254" i="1" s="1"/>
  <c r="M257" i="1" s="1"/>
  <c r="M260" i="1" s="1"/>
  <c r="M263" i="1" s="1"/>
  <c r="M266" i="1" s="1"/>
  <c r="M269" i="1" s="1"/>
  <c r="M272" i="1" s="1"/>
  <c r="M275" i="1" s="1"/>
  <c r="M278" i="1" s="1"/>
  <c r="M281" i="1" s="1"/>
  <c r="M284" i="1" s="1"/>
  <c r="M287" i="1" s="1"/>
  <c r="M290" i="1" s="1"/>
  <c r="M293" i="1" s="1"/>
  <c r="M296" i="1" s="1"/>
  <c r="M299" i="1" s="1"/>
  <c r="M302" i="1" s="1"/>
  <c r="M305" i="1" s="1"/>
  <c r="M308" i="1" s="1"/>
  <c r="M311" i="1" s="1"/>
  <c r="M314" i="1" s="1"/>
  <c r="M317" i="1" s="1"/>
  <c r="M320" i="1" s="1"/>
  <c r="M323" i="1" s="1"/>
  <c r="M326" i="1" s="1"/>
  <c r="M329" i="1" s="1"/>
  <c r="M332" i="1" s="1"/>
  <c r="M42" i="1"/>
  <c r="M45" i="1" s="1"/>
  <c r="M48" i="1" s="1"/>
  <c r="M51" i="1" s="1"/>
  <c r="M54" i="1" s="1"/>
  <c r="M57" i="1" s="1"/>
  <c r="M60" i="1" s="1"/>
  <c r="M63" i="1" s="1"/>
  <c r="M66" i="1" s="1"/>
  <c r="M69" i="1" s="1"/>
  <c r="M72" i="1" s="1"/>
  <c r="M75" i="1" s="1"/>
  <c r="M78" i="1" s="1"/>
  <c r="M81" i="1" s="1"/>
  <c r="M84" i="1" s="1"/>
  <c r="M87" i="1" s="1"/>
  <c r="M90" i="1" s="1"/>
  <c r="M93" i="1" s="1"/>
  <c r="M96" i="1" s="1"/>
  <c r="M99" i="1" s="1"/>
  <c r="M102" i="1" s="1"/>
  <c r="M105" i="1" s="1"/>
  <c r="M108" i="1" s="1"/>
  <c r="M111" i="1" s="1"/>
  <c r="M114" i="1" s="1"/>
  <c r="M117" i="1" s="1"/>
  <c r="M120" i="1" s="1"/>
  <c r="M123" i="1" s="1"/>
  <c r="M126" i="1" s="1"/>
  <c r="M129" i="1" s="1"/>
  <c r="M132" i="1" s="1"/>
  <c r="M135" i="1" s="1"/>
  <c r="M138" i="1" s="1"/>
  <c r="M141" i="1" s="1"/>
  <c r="M144" i="1" s="1"/>
  <c r="M147" i="1" s="1"/>
  <c r="M150" i="1" s="1"/>
  <c r="M153" i="1" s="1"/>
  <c r="M156" i="1" s="1"/>
  <c r="M159" i="1" s="1"/>
  <c r="M162" i="1" s="1"/>
  <c r="M165" i="1" s="1"/>
  <c r="M168" i="1" s="1"/>
  <c r="M171" i="1" s="1"/>
  <c r="M174" i="1" s="1"/>
  <c r="M177" i="1" s="1"/>
  <c r="M180" i="1" s="1"/>
  <c r="M183" i="1" s="1"/>
  <c r="M186" i="1" s="1"/>
  <c r="M189" i="1" s="1"/>
  <c r="M192" i="1" s="1"/>
  <c r="M195" i="1" s="1"/>
  <c r="M198" i="1" s="1"/>
  <c r="M201" i="1" s="1"/>
  <c r="M204" i="1" s="1"/>
  <c r="M207" i="1" s="1"/>
  <c r="M210" i="1" s="1"/>
  <c r="M213" i="1" s="1"/>
  <c r="M216" i="1" s="1"/>
  <c r="M219" i="1" s="1"/>
  <c r="M222" i="1" s="1"/>
  <c r="M225" i="1" s="1"/>
  <c r="M228" i="1" s="1"/>
  <c r="M231" i="1" s="1"/>
  <c r="M234" i="1" s="1"/>
  <c r="M237" i="1" s="1"/>
  <c r="M240" i="1" s="1"/>
  <c r="M243" i="1" s="1"/>
  <c r="M246" i="1" s="1"/>
  <c r="M249" i="1" s="1"/>
  <c r="M252" i="1" s="1"/>
  <c r="M255" i="1" s="1"/>
  <c r="M258" i="1" s="1"/>
  <c r="M261" i="1" s="1"/>
  <c r="M264" i="1" s="1"/>
  <c r="M267" i="1" s="1"/>
  <c r="M270" i="1" s="1"/>
  <c r="M273" i="1" s="1"/>
  <c r="M276" i="1" s="1"/>
  <c r="M279" i="1" s="1"/>
  <c r="M282" i="1" s="1"/>
  <c r="M285" i="1" s="1"/>
  <c r="M288" i="1" s="1"/>
  <c r="M291" i="1" s="1"/>
  <c r="M294" i="1" s="1"/>
  <c r="M297" i="1" s="1"/>
  <c r="M300" i="1" s="1"/>
  <c r="M303" i="1" s="1"/>
  <c r="M306" i="1" s="1"/>
  <c r="M309" i="1" s="1"/>
  <c r="M312" i="1" s="1"/>
  <c r="M315" i="1" s="1"/>
  <c r="M318" i="1" s="1"/>
  <c r="M321" i="1" s="1"/>
  <c r="M324" i="1" s="1"/>
  <c r="M327" i="1" s="1"/>
  <c r="M330" i="1" s="1"/>
  <c r="A4" i="1"/>
  <c r="A5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M9" i="1"/>
  <c r="AR4" i="2"/>
  <c r="AR5" i="2" s="1"/>
  <c r="AR6" i="2" s="1"/>
  <c r="AR7" i="2" s="1"/>
  <c r="AR8" i="2" s="1"/>
  <c r="AR9" i="2" s="1"/>
  <c r="AR10" i="2" s="1"/>
  <c r="AR11" i="2" s="1"/>
  <c r="AR12" i="2" s="1"/>
  <c r="AM4" i="2"/>
  <c r="AM5" i="2" s="1"/>
  <c r="AM6" i="2" s="1"/>
  <c r="AM7" i="2" s="1"/>
  <c r="AM8" i="2" s="1"/>
  <c r="AM9" i="2" s="1"/>
  <c r="AM10" i="2" s="1"/>
  <c r="AM11" i="2" s="1"/>
  <c r="AM12" i="2" s="1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X4" i="2"/>
  <c r="X5" i="2" s="1"/>
  <c r="X6" i="2" s="1"/>
  <c r="X7" i="2" s="1"/>
  <c r="X8" i="2" s="1"/>
  <c r="X9" i="2" s="1"/>
  <c r="X10" i="2" s="1"/>
  <c r="X11" i="2" s="1"/>
  <c r="X12" i="2" s="1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M7" i="1" l="1"/>
  <c r="M8" i="1"/>
  <c r="AC29" i="2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AC386" i="2" s="1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C400" i="2" s="1"/>
  <c r="AC401" i="2" s="1"/>
  <c r="AC402" i="2" s="1"/>
  <c r="AC403" i="2" s="1"/>
  <c r="AC404" i="2" s="1"/>
  <c r="AC405" i="2" s="1"/>
  <c r="AC406" i="2" s="1"/>
  <c r="AC407" i="2" s="1"/>
  <c r="AC408" i="2" s="1"/>
  <c r="AC409" i="2" s="1"/>
  <c r="AC410" i="2" s="1"/>
  <c r="AC411" i="2" s="1"/>
  <c r="AC412" i="2" s="1"/>
  <c r="AC413" i="2" s="1"/>
  <c r="AC414" i="2" s="1"/>
  <c r="AC415" i="2" s="1"/>
  <c r="AC416" i="2" s="1"/>
  <c r="AC417" i="2" s="1"/>
  <c r="AC418" i="2" s="1"/>
  <c r="AC419" i="2" s="1"/>
  <c r="AC420" i="2" s="1"/>
  <c r="AC421" i="2" s="1"/>
  <c r="AC422" i="2" s="1"/>
  <c r="AC423" i="2" s="1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AC436" i="2" s="1"/>
  <c r="AC437" i="2" s="1"/>
  <c r="AC438" i="2" s="1"/>
  <c r="AC439" i="2" s="1"/>
  <c r="AC440" i="2" s="1"/>
  <c r="AC441" i="2" s="1"/>
  <c r="AC442" i="2" s="1"/>
  <c r="AC443" i="2" s="1"/>
  <c r="AC444" i="2" s="1"/>
  <c r="AC445" i="2" s="1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AC465" i="2" s="1"/>
  <c r="AC466" i="2" s="1"/>
  <c r="AC467" i="2" s="1"/>
  <c r="AC468" i="2" s="1"/>
  <c r="AC469" i="2" s="1"/>
  <c r="AC470" i="2" s="1"/>
  <c r="AC471" i="2" s="1"/>
  <c r="AC472" i="2" s="1"/>
  <c r="AC473" i="2" s="1"/>
  <c r="AC474" i="2" s="1"/>
  <c r="AC475" i="2" s="1"/>
  <c r="AC476" i="2" s="1"/>
  <c r="AC477" i="2" s="1"/>
  <c r="AC478" i="2" s="1"/>
  <c r="AC479" i="2" s="1"/>
  <c r="AC480" i="2" s="1"/>
  <c r="AC481" i="2" s="1"/>
  <c r="AC482" i="2" s="1"/>
  <c r="AC483" i="2" s="1"/>
  <c r="AC484" i="2" s="1"/>
  <c r="AC485" i="2" s="1"/>
  <c r="AC486" i="2" s="1"/>
  <c r="AC487" i="2" s="1"/>
  <c r="AC488" i="2" s="1"/>
  <c r="AC489" i="2" s="1"/>
  <c r="AC490" i="2" s="1"/>
  <c r="AC491" i="2" s="1"/>
  <c r="AC492" i="2" s="1"/>
  <c r="AC493" i="2" s="1"/>
  <c r="AC494" i="2" s="1"/>
  <c r="AC495" i="2" s="1"/>
  <c r="AC496" i="2" s="1"/>
  <c r="AC497" i="2" s="1"/>
  <c r="AC498" i="2" s="1"/>
  <c r="AC499" i="2" s="1"/>
  <c r="AC500" i="2" s="1"/>
  <c r="AC501" i="2" s="1"/>
  <c r="AC502" i="2" s="1"/>
  <c r="AC503" i="2" s="1"/>
  <c r="AC504" i="2" s="1"/>
  <c r="AC505" i="2" s="1"/>
  <c r="AC506" i="2" s="1"/>
  <c r="AC507" i="2" s="1"/>
  <c r="AC508" i="2" s="1"/>
  <c r="AC509" i="2" s="1"/>
  <c r="AC510" i="2" s="1"/>
  <c r="AC511" i="2" s="1"/>
  <c r="AC512" i="2" s="1"/>
  <c r="AC513" i="2" s="1"/>
  <c r="AC514" i="2" s="1"/>
  <c r="AC515" i="2" s="1"/>
  <c r="AC516" i="2" s="1"/>
  <c r="AC517" i="2" s="1"/>
  <c r="AC518" i="2" s="1"/>
  <c r="AC519" i="2" s="1"/>
  <c r="AC520" i="2" s="1"/>
  <c r="AC521" i="2" s="1"/>
  <c r="AC522" i="2" s="1"/>
  <c r="AC523" i="2" s="1"/>
  <c r="AC524" i="2" s="1"/>
  <c r="AC525" i="2" s="1"/>
  <c r="AC526" i="2" s="1"/>
  <c r="AC527" i="2" s="1"/>
  <c r="AC528" i="2" s="1"/>
  <c r="AC529" i="2" s="1"/>
  <c r="AC530" i="2" s="1"/>
  <c r="AC531" i="2" s="1"/>
  <c r="AC532" i="2" s="1"/>
  <c r="AC533" i="2" s="1"/>
  <c r="AC534" i="2" s="1"/>
  <c r="AC535" i="2" s="1"/>
  <c r="AC536" i="2" s="1"/>
  <c r="AC537" i="2" s="1"/>
  <c r="AC538" i="2" s="1"/>
  <c r="AC539" i="2" s="1"/>
  <c r="AC540" i="2" s="1"/>
  <c r="AC541" i="2" s="1"/>
  <c r="AC542" i="2" s="1"/>
  <c r="AC543" i="2" s="1"/>
  <c r="AC544" i="2" s="1"/>
  <c r="AC545" i="2" s="1"/>
  <c r="AC546" i="2" s="1"/>
  <c r="AC547" i="2" s="1"/>
  <c r="AC548" i="2" s="1"/>
  <c r="AC549" i="2" s="1"/>
  <c r="AC550" i="2" s="1"/>
  <c r="AC551" i="2" s="1"/>
  <c r="AC552" i="2" s="1"/>
  <c r="AC553" i="2" s="1"/>
  <c r="AC554" i="2" s="1"/>
  <c r="AC555" i="2" s="1"/>
  <c r="AC556" i="2" s="1"/>
  <c r="AC557" i="2" s="1"/>
  <c r="AC558" i="2" s="1"/>
  <c r="AC559" i="2" s="1"/>
  <c r="AC560" i="2" s="1"/>
  <c r="AC561" i="2" s="1"/>
  <c r="AC562" i="2" s="1"/>
  <c r="AC563" i="2" s="1"/>
  <c r="AC564" i="2" s="1"/>
  <c r="AC565" i="2" s="1"/>
  <c r="AC566" i="2" s="1"/>
  <c r="AC567" i="2" s="1"/>
  <c r="AC568" i="2" s="1"/>
  <c r="AC569" i="2" s="1"/>
  <c r="AC570" i="2" s="1"/>
  <c r="AC571" i="2" s="1"/>
  <c r="AC572" i="2" s="1"/>
  <c r="AC573" i="2" s="1"/>
  <c r="AC574" i="2" s="1"/>
  <c r="AC575" i="2" s="1"/>
  <c r="AC576" i="2" s="1"/>
  <c r="AC577" i="2" s="1"/>
  <c r="AC578" i="2" s="1"/>
  <c r="AC579" i="2" s="1"/>
  <c r="AC580" i="2" s="1"/>
  <c r="AC581" i="2" s="1"/>
  <c r="AC582" i="2" s="1"/>
  <c r="AC583" i="2" s="1"/>
  <c r="AC584" i="2" s="1"/>
  <c r="AC585" i="2" s="1"/>
  <c r="AC586" i="2" s="1"/>
  <c r="AC587" i="2" s="1"/>
  <c r="AC588" i="2" s="1"/>
  <c r="AC589" i="2" s="1"/>
  <c r="AC590" i="2" s="1"/>
  <c r="AC591" i="2" s="1"/>
  <c r="AC592" i="2" s="1"/>
  <c r="AC593" i="2" s="1"/>
  <c r="AC594" i="2" s="1"/>
  <c r="AC595" i="2" s="1"/>
  <c r="AC596" i="2" s="1"/>
  <c r="AC597" i="2" s="1"/>
  <c r="AC598" i="2" s="1"/>
  <c r="AC599" i="2" s="1"/>
  <c r="AC600" i="2" s="1"/>
  <c r="AC601" i="2" s="1"/>
  <c r="AC602" i="2" s="1"/>
  <c r="AC603" i="2" s="1"/>
  <c r="AC604" i="2" s="1"/>
  <c r="AC605" i="2" s="1"/>
  <c r="AC606" i="2" s="1"/>
  <c r="AC607" i="2" s="1"/>
  <c r="AC608" i="2" s="1"/>
  <c r="AC609" i="2" s="1"/>
  <c r="AC610" i="2" s="1"/>
  <c r="AC611" i="2" s="1"/>
  <c r="AC612" i="2" s="1"/>
  <c r="AC613" i="2" s="1"/>
  <c r="AC614" i="2" s="1"/>
  <c r="AC615" i="2" s="1"/>
  <c r="AC616" i="2" s="1"/>
  <c r="AC617" i="2" s="1"/>
  <c r="AC618" i="2" s="1"/>
  <c r="AC619" i="2" s="1"/>
  <c r="AC620" i="2" s="1"/>
  <c r="AC621" i="2" s="1"/>
  <c r="AC622" i="2" s="1"/>
  <c r="AC623" i="2" s="1"/>
  <c r="AC624" i="2" s="1"/>
  <c r="AC625" i="2" s="1"/>
  <c r="AC626" i="2" s="1"/>
  <c r="AC627" i="2" s="1"/>
  <c r="AC628" i="2" s="1"/>
  <c r="AC629" i="2" s="1"/>
  <c r="AC630" i="2" s="1"/>
  <c r="AC631" i="2" s="1"/>
  <c r="AC632" i="2" s="1"/>
  <c r="AC633" i="2" s="1"/>
  <c r="AC634" i="2" s="1"/>
  <c r="AC635" i="2" s="1"/>
  <c r="AC636" i="2" s="1"/>
  <c r="AC637" i="2" s="1"/>
  <c r="AC638" i="2" s="1"/>
  <c r="AC639" i="2" s="1"/>
  <c r="AC640" i="2" s="1"/>
  <c r="AC641" i="2" s="1"/>
  <c r="AC642" i="2" s="1"/>
  <c r="AC643" i="2" s="1"/>
  <c r="AC644" i="2" s="1"/>
  <c r="AC645" i="2" s="1"/>
  <c r="AC646" i="2" s="1"/>
  <c r="AC647" i="2" s="1"/>
  <c r="AC648" i="2" s="1"/>
  <c r="AC649" i="2" s="1"/>
  <c r="AC650" i="2" s="1"/>
  <c r="AC651" i="2" s="1"/>
  <c r="AC652" i="2" s="1"/>
  <c r="AC653" i="2" s="1"/>
  <c r="AC654" i="2" s="1"/>
  <c r="AC655" i="2" s="1"/>
  <c r="AC656" i="2" s="1"/>
  <c r="AC657" i="2" s="1"/>
  <c r="AC658" i="2" s="1"/>
  <c r="AC659" i="2" s="1"/>
  <c r="AC660" i="2" s="1"/>
  <c r="AC661" i="2" s="1"/>
  <c r="AC662" i="2" s="1"/>
  <c r="AC663" i="2" s="1"/>
  <c r="AC664" i="2" s="1"/>
  <c r="AC665" i="2" s="1"/>
  <c r="AC666" i="2" s="1"/>
  <c r="AC667" i="2" s="1"/>
  <c r="AC668" i="2" s="1"/>
  <c r="AC669" i="2" s="1"/>
  <c r="AC670" i="2" s="1"/>
  <c r="AC671" i="2" s="1"/>
  <c r="AC672" i="2" s="1"/>
  <c r="AC673" i="2" s="1"/>
  <c r="AC674" i="2" s="1"/>
  <c r="AC675" i="2" s="1"/>
  <c r="AC676" i="2" s="1"/>
  <c r="AC677" i="2" s="1"/>
  <c r="AC678" i="2" s="1"/>
  <c r="AC679" i="2" s="1"/>
  <c r="AC680" i="2" s="1"/>
  <c r="AC681" i="2" s="1"/>
  <c r="AC682" i="2" s="1"/>
  <c r="AC683" i="2" s="1"/>
  <c r="AC684" i="2" s="1"/>
  <c r="AC685" i="2" s="1"/>
  <c r="AC686" i="2" s="1"/>
  <c r="AC687" i="2" s="1"/>
  <c r="AC688" i="2" s="1"/>
  <c r="AC689" i="2" s="1"/>
  <c r="AC690" i="2" s="1"/>
  <c r="AC691" i="2" s="1"/>
  <c r="AC692" i="2" s="1"/>
  <c r="AC693" i="2" s="1"/>
  <c r="AC694" i="2" s="1"/>
  <c r="AC695" i="2" s="1"/>
  <c r="AC696" i="2" s="1"/>
  <c r="AC697" i="2" s="1"/>
  <c r="AC698" i="2" s="1"/>
  <c r="AC699" i="2" s="1"/>
  <c r="AC700" i="2" s="1"/>
  <c r="AC701" i="2" s="1"/>
  <c r="AC702" i="2" s="1"/>
  <c r="AC703" i="2" s="1"/>
  <c r="AC704" i="2" s="1"/>
  <c r="AC705" i="2" s="1"/>
  <c r="AC706" i="2" s="1"/>
  <c r="AC707" i="2" s="1"/>
  <c r="AC708" i="2" s="1"/>
  <c r="AC709" i="2" s="1"/>
  <c r="AC710" i="2" s="1"/>
  <c r="AC711" i="2" s="1"/>
  <c r="AC712" i="2" s="1"/>
  <c r="AC713" i="2" s="1"/>
  <c r="AC714" i="2" s="1"/>
  <c r="AC715" i="2" s="1"/>
  <c r="AC716" i="2" s="1"/>
  <c r="AC717" i="2" s="1"/>
  <c r="AC718" i="2" s="1"/>
  <c r="AC719" i="2" s="1"/>
  <c r="AC720" i="2" s="1"/>
  <c r="AC721" i="2" s="1"/>
  <c r="AC722" i="2" s="1"/>
  <c r="AC723" i="2" s="1"/>
  <c r="AC724" i="2" s="1"/>
  <c r="AC725" i="2" s="1"/>
  <c r="AC726" i="2" s="1"/>
  <c r="AC727" i="2" s="1"/>
  <c r="AC728" i="2" s="1"/>
  <c r="AC729" i="2" s="1"/>
  <c r="AC730" i="2" s="1"/>
  <c r="AC731" i="2" s="1"/>
  <c r="AC732" i="2" s="1"/>
  <c r="AC733" i="2" s="1"/>
  <c r="AC734" i="2" s="1"/>
  <c r="AC735" i="2" s="1"/>
  <c r="AC736" i="2" s="1"/>
  <c r="AC737" i="2" s="1"/>
  <c r="AC738" i="2" s="1"/>
  <c r="AC739" i="2" s="1"/>
  <c r="AC740" i="2" s="1"/>
  <c r="AC741" i="2" s="1"/>
  <c r="AC742" i="2" s="1"/>
  <c r="AC743" i="2" s="1"/>
  <c r="AC744" i="2" s="1"/>
  <c r="AC745" i="2" s="1"/>
  <c r="AC746" i="2" s="1"/>
  <c r="AC747" i="2" s="1"/>
  <c r="AC748" i="2" s="1"/>
  <c r="AC749" i="2" s="1"/>
  <c r="AC750" i="2" s="1"/>
  <c r="AC751" i="2" s="1"/>
  <c r="AC752" i="2" s="1"/>
  <c r="AC753" i="2" s="1"/>
  <c r="AC754" i="2" s="1"/>
  <c r="AC755" i="2" s="1"/>
  <c r="AC756" i="2" s="1"/>
  <c r="AC757" i="2" s="1"/>
  <c r="AC758" i="2" s="1"/>
  <c r="AC759" i="2" s="1"/>
  <c r="AC760" i="2" s="1"/>
  <c r="AC761" i="2" s="1"/>
  <c r="AC762" i="2" s="1"/>
  <c r="AC763" i="2" s="1"/>
  <c r="AC764" i="2" s="1"/>
  <c r="AC765" i="2" s="1"/>
  <c r="AC766" i="2" s="1"/>
  <c r="AC767" i="2" s="1"/>
  <c r="AC768" i="2" s="1"/>
  <c r="AC769" i="2" s="1"/>
  <c r="AC770" i="2" s="1"/>
  <c r="AC771" i="2" s="1"/>
  <c r="AC772" i="2" s="1"/>
  <c r="AC773" i="2" s="1"/>
  <c r="AC774" i="2" s="1"/>
  <c r="AC775" i="2" s="1"/>
  <c r="AC776" i="2" s="1"/>
  <c r="AC777" i="2" s="1"/>
  <c r="AC778" i="2" s="1"/>
  <c r="AC779" i="2" s="1"/>
  <c r="AC780" i="2" s="1"/>
  <c r="AC781" i="2" s="1"/>
  <c r="AC782" i="2" s="1"/>
  <c r="AC783" i="2" s="1"/>
  <c r="AC784" i="2" s="1"/>
  <c r="AC785" i="2" s="1"/>
  <c r="AC786" i="2" s="1"/>
  <c r="AC787" i="2" s="1"/>
  <c r="AC788" i="2" s="1"/>
  <c r="AC789" i="2" s="1"/>
  <c r="AC790" i="2" s="1"/>
  <c r="AC791" i="2" s="1"/>
  <c r="AC792" i="2" s="1"/>
  <c r="AC793" i="2" s="1"/>
  <c r="AC794" i="2" s="1"/>
  <c r="AC795" i="2" s="1"/>
  <c r="AC796" i="2" s="1"/>
  <c r="AC797" i="2" s="1"/>
  <c r="AC798" i="2" s="1"/>
  <c r="AC799" i="2" s="1"/>
  <c r="AC800" i="2" s="1"/>
  <c r="AC801" i="2" s="1"/>
  <c r="AC802" i="2" s="1"/>
  <c r="AC803" i="2" s="1"/>
  <c r="AC804" i="2" s="1"/>
  <c r="AC805" i="2" s="1"/>
  <c r="AC806" i="2" s="1"/>
  <c r="AC807" i="2" s="1"/>
  <c r="AC808" i="2" s="1"/>
  <c r="AC809" i="2" s="1"/>
  <c r="AC810" i="2" s="1"/>
  <c r="AC811" i="2" s="1"/>
  <c r="AC812" i="2" s="1"/>
  <c r="AC813" i="2" s="1"/>
  <c r="AC814" i="2" s="1"/>
  <c r="AC815" i="2" s="1"/>
  <c r="AC816" i="2" s="1"/>
  <c r="AC817" i="2" s="1"/>
  <c r="AC818" i="2" s="1"/>
  <c r="AC819" i="2" s="1"/>
  <c r="AC820" i="2" s="1"/>
  <c r="AC821" i="2" s="1"/>
  <c r="AC822" i="2" s="1"/>
  <c r="AC823" i="2" s="1"/>
  <c r="AC824" i="2" s="1"/>
  <c r="AC825" i="2" s="1"/>
  <c r="AC826" i="2" s="1"/>
  <c r="AC827" i="2" s="1"/>
  <c r="AC828" i="2" s="1"/>
  <c r="AC829" i="2" s="1"/>
  <c r="AC830" i="2" s="1"/>
  <c r="AC831" i="2" s="1"/>
  <c r="AC832" i="2" s="1"/>
  <c r="AC833" i="2" s="1"/>
  <c r="AC834" i="2" s="1"/>
  <c r="AC835" i="2" s="1"/>
  <c r="AC836" i="2" s="1"/>
  <c r="AC837" i="2" s="1"/>
  <c r="AC838" i="2" s="1"/>
  <c r="AC839" i="2" s="1"/>
  <c r="AC840" i="2" s="1"/>
  <c r="AC841" i="2" s="1"/>
  <c r="AC842" i="2" s="1"/>
  <c r="AC843" i="2" s="1"/>
  <c r="AC844" i="2" s="1"/>
  <c r="AC845" i="2" s="1"/>
  <c r="AC846" i="2" s="1"/>
  <c r="AC847" i="2" s="1"/>
  <c r="AC848" i="2" s="1"/>
  <c r="AC849" i="2" s="1"/>
  <c r="AC850" i="2" s="1"/>
  <c r="AC851" i="2" s="1"/>
  <c r="AC852" i="2" s="1"/>
  <c r="AC853" i="2" s="1"/>
  <c r="AC854" i="2" s="1"/>
  <c r="AC855" i="2" s="1"/>
  <c r="AC856" i="2" s="1"/>
  <c r="AC857" i="2" s="1"/>
  <c r="AC858" i="2" s="1"/>
  <c r="AC859" i="2" s="1"/>
  <c r="AC860" i="2" s="1"/>
  <c r="AC861" i="2" s="1"/>
  <c r="AC862" i="2" s="1"/>
  <c r="AC863" i="2" s="1"/>
  <c r="AC864" i="2" s="1"/>
  <c r="AC865" i="2" s="1"/>
  <c r="AC866" i="2" s="1"/>
  <c r="AC867" i="2" s="1"/>
  <c r="AC868" i="2" s="1"/>
  <c r="AC869" i="2" s="1"/>
  <c r="AC870" i="2" s="1"/>
  <c r="AC871" i="2" s="1"/>
  <c r="AC872" i="2" s="1"/>
  <c r="AC873" i="2" s="1"/>
  <c r="AC874" i="2" s="1"/>
  <c r="AC875" i="2" s="1"/>
  <c r="AC876" i="2" s="1"/>
  <c r="AC877" i="2" s="1"/>
  <c r="AC878" i="2" s="1"/>
  <c r="AC879" i="2" s="1"/>
  <c r="AC880" i="2" s="1"/>
  <c r="AC881" i="2" s="1"/>
  <c r="AC882" i="2" s="1"/>
  <c r="AC883" i="2" s="1"/>
  <c r="AC884" i="2" s="1"/>
  <c r="AC885" i="2" s="1"/>
  <c r="AC886" i="2" s="1"/>
  <c r="AC887" i="2" s="1"/>
  <c r="AC888" i="2" s="1"/>
  <c r="AC889" i="2" s="1"/>
  <c r="AC890" i="2" s="1"/>
  <c r="AC891" i="2" s="1"/>
  <c r="AC892" i="2" s="1"/>
  <c r="AC893" i="2" s="1"/>
  <c r="AC894" i="2" s="1"/>
  <c r="AC895" i="2" s="1"/>
  <c r="AC896" i="2" s="1"/>
  <c r="AC897" i="2" s="1"/>
  <c r="AC898" i="2" s="1"/>
  <c r="AC899" i="2" s="1"/>
  <c r="AC900" i="2" s="1"/>
  <c r="AC901" i="2" s="1"/>
  <c r="AC902" i="2" s="1"/>
  <c r="AC903" i="2" s="1"/>
  <c r="AC904" i="2" s="1"/>
  <c r="AC905" i="2" s="1"/>
  <c r="AC906" i="2" s="1"/>
  <c r="AC907" i="2" s="1"/>
  <c r="AC908" i="2" s="1"/>
  <c r="AC909" i="2" s="1"/>
  <c r="AC910" i="2" s="1"/>
  <c r="AC911" i="2" s="1"/>
  <c r="AC912" i="2" s="1"/>
  <c r="AC913" i="2" s="1"/>
  <c r="AC914" i="2" s="1"/>
  <c r="AC915" i="2" s="1"/>
  <c r="AC916" i="2" s="1"/>
  <c r="AC917" i="2" s="1"/>
  <c r="AC918" i="2" s="1"/>
  <c r="AC919" i="2" s="1"/>
  <c r="AC920" i="2" s="1"/>
  <c r="AC921" i="2" s="1"/>
  <c r="AC922" i="2" s="1"/>
  <c r="AC923" i="2" s="1"/>
  <c r="AC924" i="2" s="1"/>
  <c r="AC925" i="2" s="1"/>
  <c r="AC926" i="2" s="1"/>
  <c r="AC927" i="2" s="1"/>
  <c r="AC928" i="2" s="1"/>
  <c r="AC929" i="2" s="1"/>
  <c r="AC930" i="2" s="1"/>
  <c r="AC931" i="2" s="1"/>
  <c r="AC932" i="2" s="1"/>
  <c r="AC933" i="2" s="1"/>
  <c r="AC934" i="2" s="1"/>
  <c r="AC935" i="2" s="1"/>
  <c r="AC936" i="2" s="1"/>
  <c r="AC937" i="2" s="1"/>
  <c r="AC938" i="2" s="1"/>
  <c r="AC939" i="2" s="1"/>
  <c r="AC940" i="2" s="1"/>
  <c r="AC941" i="2" s="1"/>
  <c r="AC942" i="2" s="1"/>
  <c r="AC943" i="2" s="1"/>
  <c r="AC944" i="2" s="1"/>
  <c r="AC945" i="2" s="1"/>
  <c r="AC946" i="2" s="1"/>
  <c r="AC947" i="2" s="1"/>
  <c r="AC948" i="2" s="1"/>
  <c r="AC949" i="2" s="1"/>
  <c r="AC950" i="2" s="1"/>
  <c r="AC951" i="2" s="1"/>
  <c r="AC952" i="2" s="1"/>
  <c r="AC953" i="2" s="1"/>
  <c r="AC954" i="2" s="1"/>
  <c r="AC955" i="2" s="1"/>
  <c r="AC956" i="2" s="1"/>
  <c r="AC957" i="2" s="1"/>
  <c r="AC958" i="2" s="1"/>
  <c r="AC959" i="2" s="1"/>
  <c r="AC960" i="2" s="1"/>
  <c r="AC961" i="2" s="1"/>
  <c r="AC962" i="2" s="1"/>
  <c r="AC963" i="2" s="1"/>
  <c r="AC964" i="2" s="1"/>
  <c r="AC965" i="2" s="1"/>
  <c r="AC966" i="2" s="1"/>
  <c r="AC967" i="2" s="1"/>
  <c r="AC968" i="2" s="1"/>
  <c r="AC969" i="2" s="1"/>
  <c r="AC970" i="2" s="1"/>
  <c r="AC971" i="2" s="1"/>
  <c r="AC972" i="2" s="1"/>
  <c r="AC973" i="2" s="1"/>
  <c r="AC974" i="2" s="1"/>
  <c r="AC975" i="2" s="1"/>
  <c r="AC976" i="2" s="1"/>
  <c r="AC977" i="2" s="1"/>
  <c r="AC978" i="2" s="1"/>
  <c r="AC979" i="2" s="1"/>
  <c r="AC980" i="2" s="1"/>
  <c r="AC981" i="2" s="1"/>
  <c r="AC982" i="2" s="1"/>
  <c r="AC983" i="2" s="1"/>
  <c r="AC984" i="2" s="1"/>
  <c r="AC985" i="2" s="1"/>
  <c r="AC986" i="2" s="1"/>
  <c r="AC987" i="2" s="1"/>
  <c r="AC988" i="2" s="1"/>
  <c r="AC989" i="2" s="1"/>
  <c r="AC990" i="2" s="1"/>
  <c r="AC991" i="2" s="1"/>
  <c r="AC992" i="2" s="1"/>
  <c r="AC993" i="2" s="1"/>
  <c r="AC994" i="2" s="1"/>
  <c r="AC995" i="2" s="1"/>
  <c r="AC996" i="2" s="1"/>
  <c r="AC997" i="2" s="1"/>
  <c r="AC998" i="2" s="1"/>
  <c r="AC999" i="2" s="1"/>
  <c r="AC1000" i="2" s="1"/>
  <c r="AC1001" i="2" s="1"/>
  <c r="AC1002" i="2" s="1"/>
  <c r="AC1003" i="2" s="1"/>
  <c r="AC1004" i="2" s="1"/>
  <c r="AC1005" i="2" s="1"/>
  <c r="AC1006" i="2" s="1"/>
  <c r="AC1007" i="2" s="1"/>
  <c r="AC1008" i="2" s="1"/>
  <c r="AC1009" i="2" s="1"/>
  <c r="AC1010" i="2" s="1"/>
  <c r="AC1011" i="2" s="1"/>
  <c r="AC1012" i="2" s="1"/>
  <c r="AC1013" i="2" s="1"/>
  <c r="AC1014" i="2" s="1"/>
  <c r="AC1015" i="2" s="1"/>
  <c r="AC1016" i="2" s="1"/>
  <c r="AC1017" i="2" s="1"/>
  <c r="AC1018" i="2" s="1"/>
  <c r="AC1019" i="2" s="1"/>
  <c r="AC1020" i="2" s="1"/>
  <c r="AC1021" i="2" s="1"/>
  <c r="AC1022" i="2" s="1"/>
  <c r="AC1023" i="2" s="1"/>
  <c r="AC1024" i="2" s="1"/>
  <c r="AC1025" i="2" s="1"/>
  <c r="AC1026" i="2" s="1"/>
  <c r="AC1027" i="2" s="1"/>
  <c r="AC1028" i="2" s="1"/>
  <c r="AC1029" i="2" s="1"/>
</calcChain>
</file>

<file path=xl/sharedStrings.xml><?xml version="1.0" encoding="utf-8"?>
<sst xmlns="http://schemas.openxmlformats.org/spreadsheetml/2006/main" count="4078" uniqueCount="1472">
  <si>
    <t>CodPersona</t>
  </si>
  <si>
    <t>Ape_Materno</t>
  </si>
  <si>
    <t>Ape_Paterno</t>
  </si>
  <si>
    <t>Nom_Persona</t>
  </si>
  <si>
    <t>Fech_Naci</t>
  </si>
  <si>
    <t>Fech_Regis</t>
  </si>
  <si>
    <t>Sexo</t>
  </si>
  <si>
    <t>Pers_Estado</t>
  </si>
  <si>
    <t>Daniel</t>
  </si>
  <si>
    <t>Narvaez</t>
  </si>
  <si>
    <t>Castillo</t>
  </si>
  <si>
    <t>Activo</t>
  </si>
  <si>
    <t>Acevedo</t>
  </si>
  <si>
    <t>Jhong</t>
  </si>
  <si>
    <t>Miguel</t>
  </si>
  <si>
    <t>Agurto</t>
  </si>
  <si>
    <t>Rondoy</t>
  </si>
  <si>
    <t>Christian</t>
  </si>
  <si>
    <t>Alcalá</t>
  </si>
  <si>
    <t>Negrón</t>
  </si>
  <si>
    <t>Raul</t>
  </si>
  <si>
    <t>Almora</t>
  </si>
  <si>
    <t>Hernandez</t>
  </si>
  <si>
    <t>Vera</t>
  </si>
  <si>
    <t>Alosilla</t>
  </si>
  <si>
    <t>Velazco</t>
  </si>
  <si>
    <t>Victor</t>
  </si>
  <si>
    <t>Alva</t>
  </si>
  <si>
    <t>Campos</t>
  </si>
  <si>
    <t>Javier</t>
  </si>
  <si>
    <t>Arevalo</t>
  </si>
  <si>
    <t>Lopez</t>
  </si>
  <si>
    <t>Rosario</t>
  </si>
  <si>
    <t>Arias</t>
  </si>
  <si>
    <t>Efraín</t>
  </si>
  <si>
    <t>Arroyo</t>
  </si>
  <si>
    <t>Ramírez</t>
  </si>
  <si>
    <t>Marco</t>
  </si>
  <si>
    <t>Alocen</t>
  </si>
  <si>
    <t>Barrera</t>
  </si>
  <si>
    <t>Cesar</t>
  </si>
  <si>
    <t>Baiocchi</t>
  </si>
  <si>
    <t>Ureta</t>
  </si>
  <si>
    <t>Isela</t>
  </si>
  <si>
    <t>Baylón</t>
  </si>
  <si>
    <t>Rojas</t>
  </si>
  <si>
    <t>Leoncia</t>
  </si>
  <si>
    <t>Bedoya</t>
  </si>
  <si>
    <t>Luz</t>
  </si>
  <si>
    <t>Bedregal</t>
  </si>
  <si>
    <t>Canales</t>
  </si>
  <si>
    <t>Ramiro</t>
  </si>
  <si>
    <t>Bejar</t>
  </si>
  <si>
    <t>Torres</t>
  </si>
  <si>
    <t>Benavides</t>
  </si>
  <si>
    <t>Espejo</t>
  </si>
  <si>
    <t>Nelson</t>
  </si>
  <si>
    <t>Boza</t>
  </si>
  <si>
    <t>Solis</t>
  </si>
  <si>
    <t>Cielito</t>
  </si>
  <si>
    <t>Calle</t>
  </si>
  <si>
    <t>Betancourt</t>
  </si>
  <si>
    <t>Isabel</t>
  </si>
  <si>
    <t>Caraza</t>
  </si>
  <si>
    <t>Villegas</t>
  </si>
  <si>
    <t>Gizella</t>
  </si>
  <si>
    <t>Carrera</t>
  </si>
  <si>
    <t>Abanto</t>
  </si>
  <si>
    <t>Estalins</t>
  </si>
  <si>
    <t>Carrillo</t>
  </si>
  <si>
    <t>Segura</t>
  </si>
  <si>
    <t>Jorge</t>
  </si>
  <si>
    <t>Carrión</t>
  </si>
  <si>
    <t>Neira</t>
  </si>
  <si>
    <t>Guillermo</t>
  </si>
  <si>
    <t>Casapia</t>
  </si>
  <si>
    <t>Valdivia</t>
  </si>
  <si>
    <t>Zarita</t>
  </si>
  <si>
    <t>Chancos</t>
  </si>
  <si>
    <t>Mendoza</t>
  </si>
  <si>
    <t>Carlos</t>
  </si>
  <si>
    <t>Chirinos</t>
  </si>
  <si>
    <t>Lacotera</t>
  </si>
  <si>
    <t>Doris</t>
  </si>
  <si>
    <t>Cores</t>
  </si>
  <si>
    <t>Moreno</t>
  </si>
  <si>
    <t>Maribel</t>
  </si>
  <si>
    <t>Cortez</t>
  </si>
  <si>
    <t>Lozano</t>
  </si>
  <si>
    <t>Angel</t>
  </si>
  <si>
    <t>Crispin</t>
  </si>
  <si>
    <t>Quispe</t>
  </si>
  <si>
    <t>Conterno</t>
  </si>
  <si>
    <t>De</t>
  </si>
  <si>
    <t>Loayza</t>
  </si>
  <si>
    <t>Ana</t>
  </si>
  <si>
    <t>Diaz</t>
  </si>
  <si>
    <t>Salinas</t>
  </si>
  <si>
    <t>Antonio</t>
  </si>
  <si>
    <t>Dueñas</t>
  </si>
  <si>
    <t>Aristisabal</t>
  </si>
  <si>
    <t>Yuliana</t>
  </si>
  <si>
    <t>Espinoza</t>
  </si>
  <si>
    <t>Arana</t>
  </si>
  <si>
    <t>Fernandez</t>
  </si>
  <si>
    <t>Guzman</t>
  </si>
  <si>
    <t>Esther</t>
  </si>
  <si>
    <t>Matta</t>
  </si>
  <si>
    <t>Olga</t>
  </si>
  <si>
    <t>Ferro</t>
  </si>
  <si>
    <t>Salas</t>
  </si>
  <si>
    <t>Edwin</t>
  </si>
  <si>
    <t>Flores</t>
  </si>
  <si>
    <t>Romero</t>
  </si>
  <si>
    <t>Roberto</t>
  </si>
  <si>
    <t>Gamarra</t>
  </si>
  <si>
    <t>Astete</t>
  </si>
  <si>
    <t>Gloria</t>
  </si>
  <si>
    <t>Gamio</t>
  </si>
  <si>
    <t>Miriam</t>
  </si>
  <si>
    <t>García</t>
  </si>
  <si>
    <t>Peralta</t>
  </si>
  <si>
    <t>Valle</t>
  </si>
  <si>
    <t>Gonzales</t>
  </si>
  <si>
    <t>Del</t>
  </si>
  <si>
    <t>Marlene</t>
  </si>
  <si>
    <t>Huilca</t>
  </si>
  <si>
    <t>Elsa</t>
  </si>
  <si>
    <t>Medina</t>
  </si>
  <si>
    <t>Gutierrez</t>
  </si>
  <si>
    <t>Velez</t>
  </si>
  <si>
    <t>Elena</t>
  </si>
  <si>
    <t>Chinag</t>
  </si>
  <si>
    <t>Clara</t>
  </si>
  <si>
    <t>Milagros</t>
  </si>
  <si>
    <t>Herrera</t>
  </si>
  <si>
    <t>Carbajal</t>
  </si>
  <si>
    <t>Horruitiner</t>
  </si>
  <si>
    <t>Martinez</t>
  </si>
  <si>
    <t>Lourdes</t>
  </si>
  <si>
    <t>Huamani</t>
  </si>
  <si>
    <t>Luis</t>
  </si>
  <si>
    <t>Huapaya</t>
  </si>
  <si>
    <t>Raygada</t>
  </si>
  <si>
    <t>Marcos</t>
  </si>
  <si>
    <t>Huarcaya</t>
  </si>
  <si>
    <t>Walter</t>
  </si>
  <si>
    <t>Huaytan</t>
  </si>
  <si>
    <t>Sauñe</t>
  </si>
  <si>
    <t>Fabian</t>
  </si>
  <si>
    <t>La</t>
  </si>
  <si>
    <t>Rosa</t>
  </si>
  <si>
    <t>Pedro</t>
  </si>
  <si>
    <t>Landa</t>
  </si>
  <si>
    <t>Ginocchio</t>
  </si>
  <si>
    <t>Llaja</t>
  </si>
  <si>
    <t>Tafur</t>
  </si>
  <si>
    <t>Orfelina</t>
  </si>
  <si>
    <t>Llenpen</t>
  </si>
  <si>
    <t>Nuñez</t>
  </si>
  <si>
    <t>Hector</t>
  </si>
  <si>
    <t>Lujan</t>
  </si>
  <si>
    <t>Venegas</t>
  </si>
  <si>
    <t>Yen</t>
  </si>
  <si>
    <t>Maguiña</t>
  </si>
  <si>
    <t>San</t>
  </si>
  <si>
    <t>Cosme</t>
  </si>
  <si>
    <t>Maldonado</t>
  </si>
  <si>
    <t>Sandra</t>
  </si>
  <si>
    <t>Tinco</t>
  </si>
  <si>
    <t>Jenny</t>
  </si>
  <si>
    <t>Mallqui</t>
  </si>
  <si>
    <t>Celestino</t>
  </si>
  <si>
    <t>Santiago</t>
  </si>
  <si>
    <t>Mamani</t>
  </si>
  <si>
    <t>Uchasara</t>
  </si>
  <si>
    <t>Magda</t>
  </si>
  <si>
    <t>Maravi</t>
  </si>
  <si>
    <t>Navarro</t>
  </si>
  <si>
    <t>Martin</t>
  </si>
  <si>
    <t>Marquez</t>
  </si>
  <si>
    <t>Oscar</t>
  </si>
  <si>
    <t>Zuta</t>
  </si>
  <si>
    <t>Melgarejo</t>
  </si>
  <si>
    <t>Vibes</t>
  </si>
  <si>
    <t>Elizabeth</t>
  </si>
  <si>
    <t>Holgado</t>
  </si>
  <si>
    <t>Manuel</t>
  </si>
  <si>
    <t>Mori</t>
  </si>
  <si>
    <t>Ramirez</t>
  </si>
  <si>
    <t>Huayanay</t>
  </si>
  <si>
    <t>Ore</t>
  </si>
  <si>
    <t>Reyes</t>
  </si>
  <si>
    <t>Josue</t>
  </si>
  <si>
    <t>Orrillo</t>
  </si>
  <si>
    <t>Ortiz</t>
  </si>
  <si>
    <t>Carmen</t>
  </si>
  <si>
    <t>Pardave</t>
  </si>
  <si>
    <t>Camacho</t>
  </si>
  <si>
    <t>Paredes</t>
  </si>
  <si>
    <t>Jaramillo</t>
  </si>
  <si>
    <t>Arturo</t>
  </si>
  <si>
    <t>Pastor</t>
  </si>
  <si>
    <t>Porras</t>
  </si>
  <si>
    <t>Enrique</t>
  </si>
  <si>
    <t>Pinedo</t>
  </si>
  <si>
    <t>Sonia</t>
  </si>
  <si>
    <t>Prada</t>
  </si>
  <si>
    <t>Vilchez</t>
  </si>
  <si>
    <t>Gerardo</t>
  </si>
  <si>
    <t>Riega</t>
  </si>
  <si>
    <t>Freddy</t>
  </si>
  <si>
    <t>Rios</t>
  </si>
  <si>
    <t>Lima</t>
  </si>
  <si>
    <t>Teresa</t>
  </si>
  <si>
    <t>Juan</t>
  </si>
  <si>
    <t>Riquelme</t>
  </si>
  <si>
    <t>Miranda</t>
  </si>
  <si>
    <t>Georgina</t>
  </si>
  <si>
    <t>Roa</t>
  </si>
  <si>
    <t>Yanac</t>
  </si>
  <si>
    <t>Robles</t>
  </si>
  <si>
    <t>Valverde</t>
  </si>
  <si>
    <t>Rodriguez</t>
  </si>
  <si>
    <t>Farias</t>
  </si>
  <si>
    <t>Maria</t>
  </si>
  <si>
    <t>Sanchez</t>
  </si>
  <si>
    <t>Gomez</t>
  </si>
  <si>
    <t>Carina</t>
  </si>
  <si>
    <t>Rosales</t>
  </si>
  <si>
    <t>Rosas</t>
  </si>
  <si>
    <t>Bonifaz</t>
  </si>
  <si>
    <t>Castilla</t>
  </si>
  <si>
    <t>Ruiz</t>
  </si>
  <si>
    <t>Pino</t>
  </si>
  <si>
    <t>Salcedo</t>
  </si>
  <si>
    <t>Violeta</t>
  </si>
  <si>
    <t>Puccio</t>
  </si>
  <si>
    <t>Augusto</t>
  </si>
  <si>
    <t>Arone</t>
  </si>
  <si>
    <t>Benssa</t>
  </si>
  <si>
    <t>Santa</t>
  </si>
  <si>
    <t>Cruz</t>
  </si>
  <si>
    <t>Solano</t>
  </si>
  <si>
    <t>Vargas</t>
  </si>
  <si>
    <t>Jose</t>
  </si>
  <si>
    <t>Tejedo</t>
  </si>
  <si>
    <t>Luna</t>
  </si>
  <si>
    <t>Tenorio</t>
  </si>
  <si>
    <t>Davila</t>
  </si>
  <si>
    <t>Gaspar</t>
  </si>
  <si>
    <t>Jacquelin</t>
  </si>
  <si>
    <t>Trujillo</t>
  </si>
  <si>
    <t>Parodi</t>
  </si>
  <si>
    <t>Ruth</t>
  </si>
  <si>
    <t>Vega</t>
  </si>
  <si>
    <t>Carreazo</t>
  </si>
  <si>
    <t>Velasquez</t>
  </si>
  <si>
    <t>Ramos</t>
  </si>
  <si>
    <t>Alejandro</t>
  </si>
  <si>
    <t>Silva</t>
  </si>
  <si>
    <t>Blanca</t>
  </si>
  <si>
    <t>Vilca</t>
  </si>
  <si>
    <t>Lucero</t>
  </si>
  <si>
    <t>Vilgoso</t>
  </si>
  <si>
    <t>Alvarado</t>
  </si>
  <si>
    <t>Cecilia</t>
  </si>
  <si>
    <t>Yamawaki</t>
  </si>
  <si>
    <t>Onaga</t>
  </si>
  <si>
    <t>Mariela</t>
  </si>
  <si>
    <t>Zamalloa</t>
  </si>
  <si>
    <t>Monica</t>
  </si>
  <si>
    <t>Zapata</t>
  </si>
  <si>
    <t>Chang</t>
  </si>
  <si>
    <t>Zegarra</t>
  </si>
  <si>
    <t>Hilrich</t>
  </si>
  <si>
    <t>Zu</t>
  </si>
  <si>
    <t>David</t>
  </si>
  <si>
    <t>Julio</t>
  </si>
  <si>
    <t>Corpus</t>
  </si>
  <si>
    <t>Mechato</t>
  </si>
  <si>
    <t>Jhoana</t>
  </si>
  <si>
    <t>Liñam</t>
  </si>
  <si>
    <t>Del Castillo</t>
  </si>
  <si>
    <t>Renzo</t>
  </si>
  <si>
    <t>Arroll</t>
  </si>
  <si>
    <t>PERSONA</t>
  </si>
  <si>
    <t>CodDato</t>
  </si>
  <si>
    <t>Descripcion</t>
  </si>
  <si>
    <t>DATO-PERSONA</t>
  </si>
  <si>
    <t>Estado</t>
  </si>
  <si>
    <t>DATOS PERSONALES</t>
  </si>
  <si>
    <t>DNI</t>
  </si>
  <si>
    <t>PASAPORTE</t>
  </si>
  <si>
    <t>RUC</t>
  </si>
  <si>
    <t>DIRECCION</t>
  </si>
  <si>
    <t>CELULA</t>
  </si>
  <si>
    <t>CELULAR</t>
  </si>
  <si>
    <t>CodProducto</t>
  </si>
  <si>
    <t>Nom_producto</t>
  </si>
  <si>
    <t>CodMarca</t>
  </si>
  <si>
    <t>CodTipProduc</t>
  </si>
  <si>
    <t>CodCategoria</t>
  </si>
  <si>
    <t>CodPresentacion</t>
  </si>
  <si>
    <t>CodEmpleado</t>
  </si>
  <si>
    <t>CodLote</t>
  </si>
  <si>
    <t>Concentracion</t>
  </si>
  <si>
    <t>UnidadMedia</t>
  </si>
  <si>
    <t>FechavVenci</t>
  </si>
  <si>
    <t>StockMax</t>
  </si>
  <si>
    <t>StockMin</t>
  </si>
  <si>
    <t>Precio_Vent</t>
  </si>
  <si>
    <t>Precio_Com</t>
  </si>
  <si>
    <t>Num_Regl_Sani</t>
  </si>
  <si>
    <t>Fecha_Regis</t>
  </si>
  <si>
    <t>Cantidad</t>
  </si>
  <si>
    <t>DesCategoria</t>
  </si>
  <si>
    <t>CATEGORIA</t>
  </si>
  <si>
    <t>CodTipoProd</t>
  </si>
  <si>
    <t>DesTipoProd</t>
  </si>
  <si>
    <t>TIPO PRODUCTO</t>
  </si>
  <si>
    <t>CodPresent</t>
  </si>
  <si>
    <t>DesPresent</t>
  </si>
  <si>
    <t>PRESENTACION</t>
  </si>
  <si>
    <t>DesMarca</t>
  </si>
  <si>
    <t>Fech_Marca</t>
  </si>
  <si>
    <t>MARCA</t>
  </si>
  <si>
    <t>LOTE</t>
  </si>
  <si>
    <t>DesLote</t>
  </si>
  <si>
    <t>Ampolla + Accesorios x 1 mL</t>
  </si>
  <si>
    <t>Ampolla + Jeringa Prellenada x 2 mL</t>
  </si>
  <si>
    <t>Ampolla + Solvente</t>
  </si>
  <si>
    <t>Ampolla + Solvente + Accesorios</t>
  </si>
  <si>
    <t>Ampolla + Solvente x 2 mL</t>
  </si>
  <si>
    <t>Ampolla + Solvente x 3 mL</t>
  </si>
  <si>
    <t>Ampolla + Solvente x 4 mL</t>
  </si>
  <si>
    <t>Ampolla + Solvente x 5 mL</t>
  </si>
  <si>
    <t>Ampolla A + Ampolla B (2 mL + 3 mL)</t>
  </si>
  <si>
    <t>Ampolla I + Ampolla II x (2 mL + 2 mL)</t>
  </si>
  <si>
    <t>Ampolla I + Ampolla II x 2 mL</t>
  </si>
  <si>
    <t>Ampolla I + Ampolla II x 4 mL</t>
  </si>
  <si>
    <t>Ampolla I + Ampolla II x 5 mL</t>
  </si>
  <si>
    <t>Ampolla N°1 + Ampolla N°2</t>
  </si>
  <si>
    <t>Bolsa x 130 mL</t>
  </si>
  <si>
    <t>Bolsa x 133 mL</t>
  </si>
  <si>
    <t>Bolsa x 2.5 mL</t>
  </si>
  <si>
    <t>Bolsa x 2000 mL</t>
  </si>
  <si>
    <t>Bolsa x 3000 mL</t>
  </si>
  <si>
    <t>Bolsa x 5 L</t>
  </si>
  <si>
    <t>Bolsa x 5000 mL</t>
  </si>
  <si>
    <t>Bolsa x 6 L</t>
  </si>
  <si>
    <t>Bolsa x 6000 mL</t>
  </si>
  <si>
    <t>Caja (Polvo + Solvente) en Aplicador pre-cargado</t>
  </si>
  <si>
    <t>Caja .Vial x 20 mL</t>
  </si>
  <si>
    <t>Caja 100 Envase Blister Tabletas</t>
  </si>
  <si>
    <t>Caja 2 Ampollas</t>
  </si>
  <si>
    <t>Caja 50 Ampollas x 2 mL</t>
  </si>
  <si>
    <t>Caja 60 Sobres x 2 Tabletas</t>
  </si>
  <si>
    <t>Caja Accesorios</t>
  </si>
  <si>
    <t>Caja Amp x 4 mL</t>
  </si>
  <si>
    <t>Caja Ampolla</t>
  </si>
  <si>
    <t>Caja Ampolla (N° 1 + N° 2)</t>
  </si>
  <si>
    <t>Caja Ampolla (N° 1 + N° 2) + Accesorios</t>
  </si>
  <si>
    <t>Caja Ampolla + Accesorios</t>
  </si>
  <si>
    <t>Caja Ampolla + Ampolla Solvente</t>
  </si>
  <si>
    <t>Caja Ampolla + Jeringa Prellenada x 1 mL</t>
  </si>
  <si>
    <t>Caja Ampolla + Jeringa Prellenada x 2 mL</t>
  </si>
  <si>
    <t>Caja Ampolla + Jeringa x 3 mL</t>
  </si>
  <si>
    <t>Caja Ampolla + Solvente</t>
  </si>
  <si>
    <t>Caja Ampolla bebible x 5 mL</t>
  </si>
  <si>
    <t>Caja Ampolla I X 1 mL + Ampolla II x 2 mL</t>
  </si>
  <si>
    <t>Caja Ampolla N° 1 x 1 mL + Ampolla N° 2 x 1 mL</t>
  </si>
  <si>
    <t>Caja Ampolla N° 1 x 1 mL + Ampolla N° 2 x 2 mL</t>
  </si>
  <si>
    <t>Caja Ampolla N°1 x 3 mL + Ampolla N° 2 x 2 mL</t>
  </si>
  <si>
    <t>Caja Ampolla x 0.3 mL</t>
  </si>
  <si>
    <t>Caja Ampolla x 0.4 mL</t>
  </si>
  <si>
    <t>Caja Ampolla x 1 mL + Accesorio</t>
  </si>
  <si>
    <t>Caja Ampolla x 1 mL + Ampolla x 1 mL</t>
  </si>
  <si>
    <t>Caja Ampolla x 1 mL + Ampolla x 3 mL + Jeringa descartable</t>
  </si>
  <si>
    <t>Caja Ampolla x 1 mL + Jeringa x 3 mL</t>
  </si>
  <si>
    <t>Caja Ampólla x 2 mL</t>
  </si>
  <si>
    <t>Caja Ampolla x 2.5 mL</t>
  </si>
  <si>
    <t>Caja Ampolla x 20mL</t>
  </si>
  <si>
    <t>Caja Ampolla x 3 mL + Ampolla x 2 mL</t>
  </si>
  <si>
    <t>Caja Ampolla x 3 mL + Ampolla x 3 mL</t>
  </si>
  <si>
    <t>Caja Ampolla X 3.5 mL</t>
  </si>
  <si>
    <t>Caja Ampolla X 4 mL + Accesorios</t>
  </si>
  <si>
    <t>Caja Ampolla x 4mL</t>
  </si>
  <si>
    <t>Caja Ampollas bebibles x 10 mL</t>
  </si>
  <si>
    <t>Caja Aplicadores x 4 mL</t>
  </si>
  <si>
    <t>Caja Barra x 80 g</t>
  </si>
  <si>
    <t>Caja Blister</t>
  </si>
  <si>
    <t>Caja Blister Cartucho prellenado + 12 Agujas estériles 29 G x 1/2 "</t>
  </si>
  <si>
    <t>Caja Blister Cartucho prellenado + 14 Agujas estériles 29 G x 1 1/2"</t>
  </si>
  <si>
    <t>Caja Blister Cartucho prellenado + 8 Agujas estériles 29 G x 1/2"</t>
  </si>
  <si>
    <t>Caja Blister Jeringa Prellenada x 1 mL</t>
  </si>
  <si>
    <t>Caja Blister Supositorios + Accesorio</t>
  </si>
  <si>
    <t>Caja Blister Vial + Jeringa prellenada con solvente x 1 mL</t>
  </si>
  <si>
    <t>Caja Blíster Vial + Jeringa prellenada x 3 mL (Solvente)</t>
  </si>
  <si>
    <t>Caja Bolsa Envase Blister Tabletas</t>
  </si>
  <si>
    <t>Caja Bolsa Implantes</t>
  </si>
  <si>
    <t>Caja Bolsa x 250 mL</t>
  </si>
  <si>
    <t>Caja Bolsa x 3000 mL</t>
  </si>
  <si>
    <t>Caja capsula para inhalacion</t>
  </si>
  <si>
    <t>Caja Cartucho Prellenado x 1.03 mL</t>
  </si>
  <si>
    <t>Caja Cartucho Prellenado x 1.5 mL</t>
  </si>
  <si>
    <t>Caja Cartucho Prellenado x 2.5 mL</t>
  </si>
  <si>
    <t>Caja Cartucho x 0.78 mL + Accesorios</t>
  </si>
  <si>
    <t>Caja Cartucho x 1.8 mL</t>
  </si>
  <si>
    <t>Caja Cartucho x 2 Compartimentos</t>
  </si>
  <si>
    <t>Caja Cartucho x 2.4 mL</t>
  </si>
  <si>
    <t>Caja con 20 Cajas x 1 Tableta en Envase Blister</t>
  </si>
  <si>
    <t>Caja con 30 ampollas x 2mL</t>
  </si>
  <si>
    <t>Caja con Frasco x 120 mL</t>
  </si>
  <si>
    <t>Caja Cuneta N° 1 (3 Ampollas x 1 mL) + Nº 2 (3 Ampollas x 1 mL)</t>
  </si>
  <si>
    <t>Caja Dispensadora</t>
  </si>
  <si>
    <t>Caja Dispensadora (14 Cajas x 10 Tabletas)</t>
  </si>
  <si>
    <t>Caja Dispensadora Envase Blis</t>
  </si>
  <si>
    <t>Caja Dispensadora Envase Blister Capsulas</t>
  </si>
  <si>
    <t>Caja Dispensadora Envase Blister Comprimidos</t>
  </si>
  <si>
    <t>Caja Dispensadora Envase Blister Tabletas</t>
  </si>
  <si>
    <t>Caja Dispensadora Envase Blister Tabletas x 2</t>
  </si>
  <si>
    <t>Caja Dispensadora Lata x 18 g</t>
  </si>
  <si>
    <t>Caja Dispensadora Ovulos</t>
  </si>
  <si>
    <t>Caja Dispensadora Sachet</t>
  </si>
  <si>
    <t>Caja Dispensadora Sachet X 2 g</t>
  </si>
  <si>
    <t>Caja Dispensadora Sobre x 2 Tabletas</t>
  </si>
  <si>
    <t>Caja Dispensadora Tabletas</t>
  </si>
  <si>
    <t>Caja Dispensadora Tabletas (Sobre X 1 Tableta)</t>
  </si>
  <si>
    <t>Caja Dispensadora Tabletas (Sobre X 2 Tabletas)</t>
  </si>
  <si>
    <t>Caja Dispensadora x 5 g</t>
  </si>
  <si>
    <t>Caja Dispensadora x Tabletas</t>
  </si>
  <si>
    <t>Caja Envae Blister Tabletas</t>
  </si>
  <si>
    <t>Caja Envase Aerosol</t>
  </si>
  <si>
    <t>Caja Envase Aerosol + Cartucho x 4 ml (30 dosis)</t>
  </si>
  <si>
    <t>Caja Envase Aerosol + Cartucho x 4 ml (60 dosis)</t>
  </si>
  <si>
    <t>Caja Envase Aerosol x 150 dosis + Válvula dosificadora</t>
  </si>
  <si>
    <t>Caja Envase Aerosol x 200 Dosis</t>
  </si>
  <si>
    <t>Caja Envase Aerosol x 200 Dosis + Accesorio</t>
  </si>
  <si>
    <t>Caja Envase Aerosol x 270 Dosis</t>
  </si>
  <si>
    <t>Caja Envase Aerosol x 30 Dosis</t>
  </si>
  <si>
    <t>Caja Envase Blister</t>
  </si>
  <si>
    <t>Caja Envase Blister (2 capsula de 80 mg y 1 cápsula de 125 mg)</t>
  </si>
  <si>
    <t>Caja Envase Blister 60 Comprimidos</t>
  </si>
  <si>
    <t>Caja Envase Blister Capsula</t>
  </si>
  <si>
    <t>Caja Envase Blister Capsula + Accesorio</t>
  </si>
  <si>
    <t>Caja Envase Blister Cápsulas (1 cápsula de 125 mg y 2 cápsulas de 80 mg)</t>
  </si>
  <si>
    <t>Caja Envase Blister Cápsulas duras con polvo para inhalación + Accesorio</t>
  </si>
  <si>
    <t>Caja Envase Blister Comprimidos</t>
  </si>
  <si>
    <t>Caja Envase Blister Comprimidos (sobre)</t>
  </si>
  <si>
    <t>Caja Envase Blister Comprimidos x 28</t>
  </si>
  <si>
    <t>Caja Envase Blister Comprimidos+ Accesorios</t>
  </si>
  <si>
    <t>Caja Envase Blister Grageas</t>
  </si>
  <si>
    <t>Caja Envase Blister Implante</t>
  </si>
  <si>
    <t>Caja Envase Blister Jeringa Prellenada x 0.5 mL</t>
  </si>
  <si>
    <t>Caja Envase Blister Jeringas prellenadas</t>
  </si>
  <si>
    <t>Caja Envase Blister Monodosis x 5 mL</t>
  </si>
  <si>
    <t>Caja Envase Blister Ovulos</t>
  </si>
  <si>
    <t>Caja Envase Blister Sistema Intruterino</t>
  </si>
  <si>
    <t>Caja Envase Blister Supositorio</t>
  </si>
  <si>
    <t>Caja Envase Blister Tableta Vaginal</t>
  </si>
  <si>
    <t>Caja Envase Blister Tabletas</t>
  </si>
  <si>
    <t>Caja Envase Blister Tabletas (1 + 7)</t>
  </si>
  <si>
    <t>Caja Envase Blister Tabletas Recubiertas</t>
  </si>
  <si>
    <t>Caja Envase Blister Tabletas x 100</t>
  </si>
  <si>
    <t>Caja Envase Blister Tabletas x 30</t>
  </si>
  <si>
    <t>Caja Envase Blister Tabletas x 50</t>
  </si>
  <si>
    <t>Caja Envase Blister Tabletas x 500</t>
  </si>
  <si>
    <t>Caja Envase Blister Tabletas x 7</t>
  </si>
  <si>
    <t>Caja Envase Folio Capsulas</t>
  </si>
  <si>
    <t>Caja Envase Folio Comprimidos</t>
  </si>
  <si>
    <t>Caja Envase Folio Grageas</t>
  </si>
  <si>
    <t>Caja Envase Folio Ovulos</t>
  </si>
  <si>
    <t>Caja Envase Folio Tableta</t>
  </si>
  <si>
    <t>Caja Envase Folio Tableta Vaginal</t>
  </si>
  <si>
    <t>Caja Envase Folio x 2 Tabletas</t>
  </si>
  <si>
    <t>Caja Envase Folio x Capsulas</t>
  </si>
  <si>
    <t>Caja Envase Frasco Capsulas</t>
  </si>
  <si>
    <t>Caja Envase Frasco x 30g</t>
  </si>
  <si>
    <t>Caja Envase Inhalador + 2 Tiras Blister x 30 días</t>
  </si>
  <si>
    <t>Caja Envase Inhalador x 120 Dosis</t>
  </si>
  <si>
    <t>Caja Envase Inhalador x 30 Dosis</t>
  </si>
  <si>
    <t>Caja Envase Lata x 40 g</t>
  </si>
  <si>
    <t>Caja Envase Portablister (Sobre)</t>
  </si>
  <si>
    <t>Caja Envase Sobre</t>
  </si>
  <si>
    <t>Caja Envase Sobre x 10 mL</t>
  </si>
  <si>
    <t>Caja Envase Sobre x 2 g</t>
  </si>
  <si>
    <t>Caja Envase Sobre x 2 Tabletas</t>
  </si>
  <si>
    <t>Caja Envase Sobre x 3.3 g</t>
  </si>
  <si>
    <t>Caja Envase Tubo x 15g</t>
  </si>
  <si>
    <t>Caja Envase x 120 mL</t>
  </si>
  <si>
    <t>Caja Envase x 60 mL</t>
  </si>
  <si>
    <t>Caja Envsae Blister Tabletas</t>
  </si>
  <si>
    <t>Caja Envse Blister Ovulos</t>
  </si>
  <si>
    <t>Caja Fco. Vial + Solvente</t>
  </si>
  <si>
    <t>Caja Folio Capsula</t>
  </si>
  <si>
    <t>Caja Folio Comprimido vaginal</t>
  </si>
  <si>
    <t>Caja Folio Ovulo</t>
  </si>
  <si>
    <t>Caja Folio Tableta</t>
  </si>
  <si>
    <t>Caja Frasco</t>
  </si>
  <si>
    <t>Caja Frasco (2.5 g) X 150 mL</t>
  </si>
  <si>
    <t>Caja Frasco + Solvente</t>
  </si>
  <si>
    <t>Caja Frasco aerosol x 200 Dosis</t>
  </si>
  <si>
    <t>Caja Frasco Atomizador x 10 g ( 60 Dosis)</t>
  </si>
  <si>
    <t>Caja Frasco Atomizador x 120 Dosis</t>
  </si>
  <si>
    <t>Caja Frasco Atomizador x 15 mL</t>
  </si>
  <si>
    <t>Caja Frasco atomizador x 25 mL</t>
  </si>
  <si>
    <t>Caja Frasco atomizador x 8 g (40 Dosis)</t>
  </si>
  <si>
    <t>Caja Frasco Capsula</t>
  </si>
  <si>
    <t>Caja Frasco Comprimidos</t>
  </si>
  <si>
    <t>Caja Frasco con válvula dosificadora x 120 Dosis</t>
  </si>
  <si>
    <t>Caja Frasco Dosificador X 20 g</t>
  </si>
  <si>
    <t>Caja Frasco Gotero x 2.5 mL</t>
  </si>
  <si>
    <t>Caja Frasco Gotero x 3 mL</t>
  </si>
  <si>
    <t>Caja Frasco Gotero X 30 mL</t>
  </si>
  <si>
    <t>Caja Frasco Gotero X 4 mL</t>
  </si>
  <si>
    <t>Caja Frasco Gotero X 5 mL + Accesorio</t>
  </si>
  <si>
    <t>Caja Frasco Gotero X 6 mL</t>
  </si>
  <si>
    <t>Caja Frasco Gotero x 8 mL</t>
  </si>
  <si>
    <t>Caja Frasco inhalador x 120 Dosis</t>
  </si>
  <si>
    <t>Caja Frasco Inhalador x 200 Dosis</t>
  </si>
  <si>
    <t>Caja Frasco inhalador x 60 Dosis</t>
  </si>
  <si>
    <t>Caja Frasco Tableta</t>
  </si>
  <si>
    <t>Caja Frasco Vial X 1 Dosis (0.5 mL)</t>
  </si>
  <si>
    <t>Caja Frasco X 0.5 mL</t>
  </si>
  <si>
    <t>Caja Frasco X 1 L</t>
  </si>
  <si>
    <t>Caja Frasco x 1 mL</t>
  </si>
  <si>
    <t>Caja Frasco x 1.5 mL</t>
  </si>
  <si>
    <t>Caja Frasco x 10 g (60 Dosis)</t>
  </si>
  <si>
    <t>Caja Frasco x 10 mL</t>
  </si>
  <si>
    <t>Caja Frasco X 10 mL (200 Dosis)</t>
  </si>
  <si>
    <t>Caja Frasco x 10 mL (200 dosis) + Adaptador bucal</t>
  </si>
  <si>
    <t>Caja Frasco X 100 mL</t>
  </si>
  <si>
    <t>Caja Frasco x 100 mL + Accesorio</t>
  </si>
  <si>
    <t>Caja Frasco x 1000 mL</t>
  </si>
  <si>
    <t>Caja Frasco X 105 mL</t>
  </si>
  <si>
    <t>Caja Frasco x 105 mL + Accesorios</t>
  </si>
  <si>
    <t>Caja Frasco x 10g</t>
  </si>
  <si>
    <t>Caja Frasco X 110 mL</t>
  </si>
  <si>
    <t>Caja Frasco X 12 mL</t>
  </si>
  <si>
    <t>Caja Frasco X 120 mL</t>
  </si>
  <si>
    <t>Caja Frasco x 120 mL + Accesorio</t>
  </si>
  <si>
    <t>Caja Frasco x 120 mL + Cuchara dosificadora</t>
  </si>
  <si>
    <t>Caja Frasco x 120 mL + Vasito dosificador</t>
  </si>
  <si>
    <t>Caja Frasco x 125 mL</t>
  </si>
  <si>
    <t>Caja Frasco X 130 mL</t>
  </si>
  <si>
    <t>Caja Frasco x 15 mL (60 Dosis)</t>
  </si>
  <si>
    <t>Caja Frasco x 150 dosis + Accesorios</t>
  </si>
  <si>
    <t>Caja Frasco X 18 g (140 Dosis)</t>
  </si>
  <si>
    <t>Caja Frasco x 18 mL + Accesorio</t>
  </si>
  <si>
    <t>Caja Frasco x 1L</t>
  </si>
  <si>
    <t>Caja Frasco X 2.5 mL</t>
  </si>
  <si>
    <t>Caja Frasco x 20 mL (120 Dosis)</t>
  </si>
  <si>
    <t>Caja Frasco x 20 mL+ Accesorio</t>
  </si>
  <si>
    <t>Caja Frasco x 220 mL+ Accesorios</t>
  </si>
  <si>
    <t>Caja Frasco x 240 mL + Accesorio</t>
  </si>
  <si>
    <t>Caja Frasco x 25 mL</t>
  </si>
  <si>
    <t>Caja Frasco x 25 mL + Accesorio</t>
  </si>
  <si>
    <t>Caja Frasco x 3.3 mL</t>
  </si>
  <si>
    <t>Caja Frasco x 30 mL + Accesorio</t>
  </si>
  <si>
    <t>Caja Frasco x 30 mL + Gotero</t>
  </si>
  <si>
    <t>Caja Frasco x 30 mL + Válvula dosificadora</t>
  </si>
  <si>
    <t>Caja Frasco x 300 mL + Accesorios</t>
  </si>
  <si>
    <t>Caja Frasco x 60 mL + Accesorio</t>
  </si>
  <si>
    <t>Caja Frasco x 60 mL + Cuchara Dosificadora</t>
  </si>
  <si>
    <t>Caja Frasco x 60 mL + Vasito dosificador</t>
  </si>
  <si>
    <t>Caja Frasco X 7.5 mL</t>
  </si>
  <si>
    <t>Caja Frasco X 70 mL</t>
  </si>
  <si>
    <t>Caja Frasco X 75 mL</t>
  </si>
  <si>
    <t>Caja Frasco X 8 mL + Accesorios</t>
  </si>
  <si>
    <t>Caja Frasco X 90 mL</t>
  </si>
  <si>
    <t>Caja Frasco x Capsulas</t>
  </si>
  <si>
    <t>Caja Frasco x 120 mL</t>
  </si>
  <si>
    <t>Caja Grageas</t>
  </si>
  <si>
    <t>Caja Implante</t>
  </si>
  <si>
    <t>Caja jeringa precargada</t>
  </si>
  <si>
    <t>Caja Jeringa precargada + Accesorios</t>
  </si>
  <si>
    <t>Caja Jeringa prellenada</t>
  </si>
  <si>
    <t>Caja Jeringa prellenada  x 11 mL</t>
  </si>
  <si>
    <t>Caja Jeringa prellenada + Accesorios</t>
  </si>
  <si>
    <t>Caja Jeringa prellenada + Vial + 2 Accesorio</t>
  </si>
  <si>
    <t>Caja Jeringa prellenada doble cámara x 3 mL + Accesorio</t>
  </si>
  <si>
    <t>Caja Jeringa prellenada x 0.25 mL</t>
  </si>
  <si>
    <t>Caja Jeringa Prellenada x 0.4 mL + Accesorio</t>
  </si>
  <si>
    <t>Caja jeringa prellenada x 1.5 mL</t>
  </si>
  <si>
    <t>Caja Jeringa Prellenada X 1.8 mL</t>
  </si>
  <si>
    <t>Caja Jeringa prellenada X 2 mL</t>
  </si>
  <si>
    <t>Caja Jeringa prellenada x 2 mL + Accesorio</t>
  </si>
  <si>
    <t>Caja Jeringa Prellenada X 2.4 mL</t>
  </si>
  <si>
    <t>Caja Lata x 12 g</t>
  </si>
  <si>
    <t>Caja Lata x 15 g</t>
  </si>
  <si>
    <t>Caja Lata x 5 g</t>
  </si>
  <si>
    <t>Caja Ovulo</t>
  </si>
  <si>
    <t>Caja Parche</t>
  </si>
  <si>
    <t>Caja Perla</t>
  </si>
  <si>
    <t>Caja Portablister</t>
  </si>
  <si>
    <t>Caja Postablister Tabletas (1 + 7)</t>
  </si>
  <si>
    <t>Caja Pote x 100 g</t>
  </si>
  <si>
    <t>Caja Pote x 30 g</t>
  </si>
  <si>
    <t>Caja Pote x 45 g</t>
  </si>
  <si>
    <t>Caja Pote x 50 g</t>
  </si>
  <si>
    <t>Caja Sachet</t>
  </si>
  <si>
    <t>Caja Sachet Capsulas</t>
  </si>
  <si>
    <t>Caja Sachet Parches</t>
  </si>
  <si>
    <t>Caja Sobre</t>
  </si>
  <si>
    <t>Caja Sobre (4) con 5 Unidosis</t>
  </si>
  <si>
    <t>Caja Sobre Anillo</t>
  </si>
  <si>
    <t>Caja Sobre Cápsula</t>
  </si>
  <si>
    <t>Caja Sobre con 10 Ampollas x 0.3 mL</t>
  </si>
  <si>
    <t>Caja Sobre Envase Blister Tabletas</t>
  </si>
  <si>
    <t>Caja Sobre Implante en Jeringa Prellenada</t>
  </si>
  <si>
    <t>Caja Sobre Parches</t>
  </si>
  <si>
    <t>Caja Sobre Past. x 4</t>
  </si>
  <si>
    <t>Caja Sobre Supositorio</t>
  </si>
  <si>
    <t>Caja Sobre Tabletas</t>
  </si>
  <si>
    <t>Caja Sobre x 1 g</t>
  </si>
  <si>
    <t>Caja Sobre x 1.845 g</t>
  </si>
  <si>
    <t>Caja Sobre x 110 g</t>
  </si>
  <si>
    <t>Caja Sobre x 137.15 g</t>
  </si>
  <si>
    <t>Caja Sobre x 2 Comprimidos</t>
  </si>
  <si>
    <t>Caja Sobre X 2 g</t>
  </si>
  <si>
    <t>Caja Sobre X 20.5 g</t>
  </si>
  <si>
    <t>Caja Sobre X 27.9 g</t>
  </si>
  <si>
    <t>Caja Sobre X 3 g</t>
  </si>
  <si>
    <t>Caja Sobre X 3.8 g</t>
  </si>
  <si>
    <t>Caja Sobre X 4 g</t>
  </si>
  <si>
    <t>Caja Sobre x 4 Pastillas</t>
  </si>
  <si>
    <t>Caja Sobre x 4 Tabletas</t>
  </si>
  <si>
    <t>Caja Sobre X 4.7 g</t>
  </si>
  <si>
    <t>Caja Sobre X 4.93 g</t>
  </si>
  <si>
    <t>Caja Sobre X 5 cm2</t>
  </si>
  <si>
    <t>Caja Sobre X 5 g</t>
  </si>
  <si>
    <t>Caja Sobre x 6 g</t>
  </si>
  <si>
    <t>Caja Sobre x 68.96 g</t>
  </si>
  <si>
    <t>Caja Sobre X 7.9 g</t>
  </si>
  <si>
    <t>Caja Sobre X 8 g</t>
  </si>
  <si>
    <t>Caja Sobres 10 x 4 Pastillas c/u</t>
  </si>
  <si>
    <t>Caja Sobres 60 x 4 Pastillas c/u</t>
  </si>
  <si>
    <t>Caja Sobres x 5 g</t>
  </si>
  <si>
    <t>Caja Supositorio</t>
  </si>
  <si>
    <t>Caja Tab. (0.5 mg ) X 11 + (1 mg ) X 14</t>
  </si>
  <si>
    <t>Caja Tira Ovulos</t>
  </si>
  <si>
    <t>Caja Tubo 30 g</t>
  </si>
  <si>
    <t>Caja Tubo Comprimidos</t>
  </si>
  <si>
    <t>Caja Tubo x 10 Tabletas</t>
  </si>
  <si>
    <t>Caja Tubo X 12 g</t>
  </si>
  <si>
    <t>Caja Tubo x 14 g</t>
  </si>
  <si>
    <t>Caja Tubo X 15 g + Accesorio</t>
  </si>
  <si>
    <t>Caja Tubo x 15g + Aplicador vaginal</t>
  </si>
  <si>
    <t>Caja Tubo x 25 g</t>
  </si>
  <si>
    <t>Caja Tubo X 28 g</t>
  </si>
  <si>
    <t>Caja Tubo x 29 g</t>
  </si>
  <si>
    <t>Caja Tubo X 3.5 g</t>
  </si>
  <si>
    <t>Caja Tubo x 30 g + Accesorio</t>
  </si>
  <si>
    <t>Caja Tubo x 33.5 g</t>
  </si>
  <si>
    <t>Caja Tubo x 35 g</t>
  </si>
  <si>
    <t>Caja Tubo x 40 g + 6 Aplicadores x 5 g</t>
  </si>
  <si>
    <t>Caja Tubo x 40 g + 7 Aplicador</t>
  </si>
  <si>
    <t>Caja Tubo x 40 g + 7 Aplicadores</t>
  </si>
  <si>
    <t>Caja Tubo x 40g + Accesorios</t>
  </si>
  <si>
    <t>Caja Tubo x 6 g</t>
  </si>
  <si>
    <t>Caja Tubo x15 g</t>
  </si>
  <si>
    <t>Caja Vial</t>
  </si>
  <si>
    <t>Caja vial + 1 Ampolla</t>
  </si>
  <si>
    <t>Caja Vial + 1 Ampolla solvente +1 jeringa x 1.0mL +2 agujas</t>
  </si>
  <si>
    <t>Caja Vial + 1 Ampolla solvente x 2mL</t>
  </si>
  <si>
    <t>Caja Vial + 1 Ampolla X 10 mL (Solvente)</t>
  </si>
  <si>
    <t>Caja Vial + Accesorios (01 aguja)</t>
  </si>
  <si>
    <t>Caja Vial + Accesorios (02 aguja)</t>
  </si>
  <si>
    <t>Caja Vial + Ampolla + Accesorios</t>
  </si>
  <si>
    <t>Caja Vial + Ampolla 2 mL</t>
  </si>
  <si>
    <t>Caja Vial + Ampolla Solvente x 1.2 mL</t>
  </si>
  <si>
    <t>Caja Vial + Ampolla(Agua) + Ampolla(Lidocaina)</t>
  </si>
  <si>
    <t>Caja Vial + Dispositivo de Transferencia + Solvente + Accesorio(Jeringa x 20 mL)</t>
  </si>
  <si>
    <t>Caja Vial + Jeringa Prellenada x 2 mL</t>
  </si>
  <si>
    <t>Caja Vial + Jeringa Prellenada x 2 mL de Solvente</t>
  </si>
  <si>
    <t>Caja Vial + Jeringa prellenada x 2mL + Aguja</t>
  </si>
  <si>
    <t>Caja Vial + Solvente</t>
  </si>
  <si>
    <t>Caja Vial + Solvente + Accesorios</t>
  </si>
  <si>
    <t>Caja Vial + Solvente x 0.7 mL</t>
  </si>
  <si>
    <t>Caja Vial + Solvente X 1.2 mL</t>
  </si>
  <si>
    <t>Caja Vial + Solvente X 10 mL</t>
  </si>
  <si>
    <t>Caja Vial + Solvente X 2 mL</t>
  </si>
  <si>
    <t>Caja Vial + Solvente X 20 mL</t>
  </si>
  <si>
    <t>Caja vial + solvente x 2mL</t>
  </si>
  <si>
    <t>Caja Vial + Solvente x 3.6 mL</t>
  </si>
  <si>
    <t>Caja Vial + Solvente x 5 mL</t>
  </si>
  <si>
    <t>Caja Vial + Solvente+Accesorio</t>
  </si>
  <si>
    <t>Caja Vial + Vial Solvente x 20 mL + Kit Administracion</t>
  </si>
  <si>
    <t>Caja Vial x 0.1 mL (5 Dosis)</t>
  </si>
  <si>
    <t>Caja Vial x 0.23 mL + 2 Accesorios</t>
  </si>
  <si>
    <t>Caja Vial X 0.5 mL</t>
  </si>
  <si>
    <t>Caja Vial x 0.5 mL (Concentrado) + Vial x 1.83 mL (Solvente)</t>
  </si>
  <si>
    <t>Caja Vial x 0.9 mL</t>
  </si>
  <si>
    <t>Caja Vial x 1.6 mL</t>
  </si>
  <si>
    <t>Caja Vial x 2 mL + Solvente</t>
  </si>
  <si>
    <t>Caja Vial X 2.8 mL</t>
  </si>
  <si>
    <t>Caja Víal x 20 mL</t>
  </si>
  <si>
    <t>Caja Vial x 30 mL</t>
  </si>
  <si>
    <t>Caja Vial x 4.5 g</t>
  </si>
  <si>
    <t>Caja Vial x 40 mL</t>
  </si>
  <si>
    <t>Caja Vial x 5 mL</t>
  </si>
  <si>
    <t>Caja Vial X 6 mL</t>
  </si>
  <si>
    <t>Caja Vial x 7 mL</t>
  </si>
  <si>
    <t>Caja Vial X 8 mL</t>
  </si>
  <si>
    <t>Caja Vial+ Jeringa Prellenada x 3mL</t>
  </si>
  <si>
    <t>Caja vial+ Solvente</t>
  </si>
  <si>
    <t>Caja vial+ Solvente X 6 mL</t>
  </si>
  <si>
    <t>Caja x 1 frasco con 30 tab</t>
  </si>
  <si>
    <t>Caja x 1 tubo x 10g</t>
  </si>
  <si>
    <t>Caja X 1 Tubo X 80 g</t>
  </si>
  <si>
    <t>Caja X 10 mL</t>
  </si>
  <si>
    <t>Caja x 100</t>
  </si>
  <si>
    <t>Caja x 2 Vial + 2 Ampolla + Accesorio</t>
  </si>
  <si>
    <t>Caja x 25 ampollas</t>
  </si>
  <si>
    <t>Caja x 4</t>
  </si>
  <si>
    <t>Caja X 4 Cajas X 84 Capsulas</t>
  </si>
  <si>
    <t>Caja x 5 Frascos x 10 mL</t>
  </si>
  <si>
    <t>Caja x 50</t>
  </si>
  <si>
    <t>Caja x 50 Ampollas X 10 mL</t>
  </si>
  <si>
    <t>Caja x 60</t>
  </si>
  <si>
    <t>Caja x Capsula</t>
  </si>
  <si>
    <t>Caja x Envase Blister Tabletas</t>
  </si>
  <si>
    <t>Caja x Envase Blister Tabletas x 25 Dosis</t>
  </si>
  <si>
    <t>CAJA x FRASCO x 30mL</t>
  </si>
  <si>
    <t>Caja X Jeringa Prellenada X 1 mL</t>
  </si>
  <si>
    <t>Caja X Jeringa Prellenada X 2 mL</t>
  </si>
  <si>
    <t>Caja x Sobre Tabletas</t>
  </si>
  <si>
    <t>Caja x Sobre x Envase Blister Tabletas</t>
  </si>
  <si>
    <t>Caja Ampolla x 4 mL</t>
  </si>
  <si>
    <t>Caja Sobre x 2.4 g</t>
  </si>
  <si>
    <t>Caja. Envase Blister Cápsulas</t>
  </si>
  <si>
    <t>Cartucho X 3 mL</t>
  </si>
  <si>
    <t>Endoceptivo x 1 + 1 endoceptor</t>
  </si>
  <si>
    <t>Envase Aerosol X 10 mL</t>
  </si>
  <si>
    <t>Envase Aerosol X 200 Dosis</t>
  </si>
  <si>
    <t>Envase Aerosol x 200 Dosis + Accesorio</t>
  </si>
  <si>
    <t>Envase Aerosol x 250 Dosis</t>
  </si>
  <si>
    <t>Envase Aerosol X 60 Dosis</t>
  </si>
  <si>
    <t>Envase Blister</t>
  </si>
  <si>
    <t>Envase Blister Capsulas</t>
  </si>
  <si>
    <t>Envase Blister Comprimidos</t>
  </si>
  <si>
    <t>Envase Blister Tabletas</t>
  </si>
  <si>
    <t>Envase Capsulas</t>
  </si>
  <si>
    <t>Envase X 1 L</t>
  </si>
  <si>
    <t>Envase X 1 mL</t>
  </si>
  <si>
    <t>Envase X 10 mL</t>
  </si>
  <si>
    <t>Envase X 100 mL</t>
  </si>
  <si>
    <t>Envase x 120 mL</t>
  </si>
  <si>
    <t>Envase X 15 mL</t>
  </si>
  <si>
    <t>Envase X 20 g</t>
  </si>
  <si>
    <t>Envase X 200 Dosis</t>
  </si>
  <si>
    <t>Envase X 250 mL</t>
  </si>
  <si>
    <t>Envase X 3 mL</t>
  </si>
  <si>
    <t>Envase X 3.5 g</t>
  </si>
  <si>
    <t>Envase X 30 mL</t>
  </si>
  <si>
    <t>Envase x 300 mL</t>
  </si>
  <si>
    <t>Envase X 35 g + Accesorios (7)</t>
  </si>
  <si>
    <t>Envase X 5 mL</t>
  </si>
  <si>
    <t>Envase X 50 mL</t>
  </si>
  <si>
    <t>Envase X 500 mL</t>
  </si>
  <si>
    <t>Envase x 60 g</t>
  </si>
  <si>
    <t>Envase x 60 mL</t>
  </si>
  <si>
    <t>Envase X 60 mL + Accesorio</t>
  </si>
  <si>
    <t>Envase X 7 g</t>
  </si>
  <si>
    <t>Estuche Blister Comprimidos</t>
  </si>
  <si>
    <t>Estuche Sobre X 3.3 g</t>
  </si>
  <si>
    <t>Estuche Sobres</t>
  </si>
  <si>
    <t>Frasco</t>
  </si>
  <si>
    <t>Frasco Atomizador X 10 g</t>
  </si>
  <si>
    <t>Frasco Atomizador X 12 X 50 mL</t>
  </si>
  <si>
    <t>Frasco Atomizador X 120 Dosis</t>
  </si>
  <si>
    <t>Frasco Atomizador X 15 mL</t>
  </si>
  <si>
    <t>Frasco Atomizador X 25 mL</t>
  </si>
  <si>
    <t>Frasco Atomizador X 30 mL</t>
  </si>
  <si>
    <t>Frasco Atomizador X 5 mL (50 Dosis)</t>
  </si>
  <si>
    <t>Frasco Atomizador X 50 mL</t>
  </si>
  <si>
    <t>Frasco Atomizador X 60 mL</t>
  </si>
  <si>
    <t>Frasco capsulas</t>
  </si>
  <si>
    <t>Frasco Comprimidos</t>
  </si>
  <si>
    <t>Frasco Gotero</t>
  </si>
  <si>
    <t>Frasco Gotero x 0.5 mL</t>
  </si>
  <si>
    <t>Frasco ovulos</t>
  </si>
  <si>
    <t>Frasco Tabletas</t>
  </si>
  <si>
    <t>Frasco X 1 .5 mL</t>
  </si>
  <si>
    <t>Frasco X 1 L</t>
  </si>
  <si>
    <t>Frasco X 10 mL</t>
  </si>
  <si>
    <t>Frasco X 100 mL</t>
  </si>
  <si>
    <t>Frasco x 100 mL + Accesorio</t>
  </si>
  <si>
    <t>Frasco x 1000 mL</t>
  </si>
  <si>
    <t>Frasco X 105 mL</t>
  </si>
  <si>
    <t>Frasco x 105 mL + Accesorio</t>
  </si>
  <si>
    <t>Frasco x 110 mL</t>
  </si>
  <si>
    <t>Frasco x 12 mL</t>
  </si>
  <si>
    <t>Frasco X 120 mL + Accesorio</t>
  </si>
  <si>
    <t>Frasco X 125 mL</t>
  </si>
  <si>
    <t>Frasco X 130 mL</t>
  </si>
  <si>
    <t>Frasco X 130 mL + Cánula</t>
  </si>
  <si>
    <t>Frasco X 133 mL</t>
  </si>
  <si>
    <t>Frasco X 15 mL</t>
  </si>
  <si>
    <t>Frasco X 150 mL</t>
  </si>
  <si>
    <t>Frasco x 150 mL + Accesorio</t>
  </si>
  <si>
    <t>Frasco x 150 mL + Accesorios</t>
  </si>
  <si>
    <t>Frasco X 160 mL</t>
  </si>
  <si>
    <t>Frasco X 18 g</t>
  </si>
  <si>
    <t>Frasco X 18 mL</t>
  </si>
  <si>
    <t>Frasco X 180 mL</t>
  </si>
  <si>
    <t>Frasco x 180 mL + Accesorio</t>
  </si>
  <si>
    <t>Frasco X 1L</t>
  </si>
  <si>
    <t>Frasco x 1L  </t>
  </si>
  <si>
    <t>Frasco x 1mL</t>
  </si>
  <si>
    <t>Frasco X 2 mL</t>
  </si>
  <si>
    <t>Frasco X 2.5 mL</t>
  </si>
  <si>
    <t>Frasco X 20 mL</t>
  </si>
  <si>
    <t>Frasco X 200 Dosis</t>
  </si>
  <si>
    <t>Frasco X 200 mL</t>
  </si>
  <si>
    <t>Frasco x 200 mL + Accesorio</t>
  </si>
  <si>
    <t>Frasco X 22.5 mL</t>
  </si>
  <si>
    <t>Frasco X 220 mL</t>
  </si>
  <si>
    <t>Frasco X 240 mL</t>
  </si>
  <si>
    <t>Frasco X 25 mL</t>
  </si>
  <si>
    <t>Frasco X 25 mL (170 Dosis)</t>
  </si>
  <si>
    <t>Frasco X 250 mL</t>
  </si>
  <si>
    <t>Frasco x 250mL</t>
  </si>
  <si>
    <t>Frasco X 280 mL</t>
  </si>
  <si>
    <t>Frasco X 3 g</t>
  </si>
  <si>
    <t>Frasco X 3 L</t>
  </si>
  <si>
    <t>Frasco X 3 mL</t>
  </si>
  <si>
    <t>Frasco X 3.3 mL</t>
  </si>
  <si>
    <t>Frasco X 30 g</t>
  </si>
  <si>
    <t>Frasco X 30 mL</t>
  </si>
  <si>
    <t>Frasco x 30 mL + Accesorios</t>
  </si>
  <si>
    <t>Frasco x 30 mL.           </t>
  </si>
  <si>
    <t>Frasco X 300 mL</t>
  </si>
  <si>
    <t>Frasco x 30mL</t>
  </si>
  <si>
    <t>Frasco X 340 mL</t>
  </si>
  <si>
    <t>Frasco X 340 mL + Accesorio</t>
  </si>
  <si>
    <t>Frasco X 345 mL</t>
  </si>
  <si>
    <t>Frasco x 345mL</t>
  </si>
  <si>
    <t>Frasco X 35 mL</t>
  </si>
  <si>
    <t>Frasco X 350 mL</t>
  </si>
  <si>
    <t>Frasco X 360 mL</t>
  </si>
  <si>
    <t>Frasco X 40 mL</t>
  </si>
  <si>
    <t>Frasco x 400 g</t>
  </si>
  <si>
    <t>Frasco X 42 Tabletas</t>
  </si>
  <si>
    <t>Frasco X 45 mL</t>
  </si>
  <si>
    <t>Frasco X 45mL</t>
  </si>
  <si>
    <t>Frasco x 5 mL</t>
  </si>
  <si>
    <t>Frasco X 50 g</t>
  </si>
  <si>
    <t>Frasco X 50 mL</t>
  </si>
  <si>
    <t>Frasco X 50 mL + Accesorio</t>
  </si>
  <si>
    <t>Frasco x 50 mL         </t>
  </si>
  <si>
    <t>Frasco X 500 mL</t>
  </si>
  <si>
    <t>Frasco x 500mL</t>
  </si>
  <si>
    <t>Frasco X 56 g</t>
  </si>
  <si>
    <t>Frasco X 6 mg</t>
  </si>
  <si>
    <t>Frasco X 6 mL</t>
  </si>
  <si>
    <t>Frasco X 6.5 mL</t>
  </si>
  <si>
    <t>Frasco x 6.6 mL</t>
  </si>
  <si>
    <t>Frasco x 60 dosis</t>
  </si>
  <si>
    <t>Frasco X 60 g</t>
  </si>
  <si>
    <t>Frasco X 60 mL</t>
  </si>
  <si>
    <t>Frasco X 60 mL + Accesorio</t>
  </si>
  <si>
    <t>Frasco x 60 mL         </t>
  </si>
  <si>
    <t>Frasco X 65 mL</t>
  </si>
  <si>
    <t>Frasco X 66 mL</t>
  </si>
  <si>
    <t>Frasco X 70 mL</t>
  </si>
  <si>
    <t>Frasco x 70 mL + Accesorio</t>
  </si>
  <si>
    <t>Frasco X 75 mL</t>
  </si>
  <si>
    <t>Frasco X 8 mL</t>
  </si>
  <si>
    <t>Frasco X 80 g</t>
  </si>
  <si>
    <t>Frasco X 80 mL</t>
  </si>
  <si>
    <t>Frasco x 800 mL</t>
  </si>
  <si>
    <t>Frasco x 80gr</t>
  </si>
  <si>
    <t>Frasco X 85 mL</t>
  </si>
  <si>
    <t>Frasco X 90 mL</t>
  </si>
  <si>
    <t>Frasco x Capsulas</t>
  </si>
  <si>
    <t>Frasco x Comprimidos</t>
  </si>
  <si>
    <t>Frasco x 105 mL</t>
  </si>
  <si>
    <t>Frasco x 120 mL</t>
  </si>
  <si>
    <t>FrascoX 1 L</t>
  </si>
  <si>
    <t>Galon x 3785 mL</t>
  </si>
  <si>
    <t>Galón X 4 L</t>
  </si>
  <si>
    <t>Galón X 5 L</t>
  </si>
  <si>
    <t>Galonera x 1 Galón</t>
  </si>
  <si>
    <t>Galonera X 1 L</t>
  </si>
  <si>
    <t>Galonera X 2 L</t>
  </si>
  <si>
    <t>Galonera X 3.43 L</t>
  </si>
  <si>
    <t>Galonera X 3.785 L</t>
  </si>
  <si>
    <t>Galonera X 4 L</t>
  </si>
  <si>
    <t>Galonera X 5 L</t>
  </si>
  <si>
    <t>Gel X 60 g</t>
  </si>
  <si>
    <t>Jeringa Prellenada x 0.4 mL</t>
  </si>
  <si>
    <t>Jeringa Prellenada x 0.5 mL</t>
  </si>
  <si>
    <t>Jeringa Prellenada x 0.6 mL</t>
  </si>
  <si>
    <t>Jeringa Prellenada x 0.8 mL</t>
  </si>
  <si>
    <t>Jeringa Prellenada x 1mL</t>
  </si>
  <si>
    <t>Jeringa Prellenada x 2 mL</t>
  </si>
  <si>
    <t>Jeringa Prellenada X 3 mL</t>
  </si>
  <si>
    <t>Jeringa Prellenadax 1 mL</t>
  </si>
  <si>
    <t>Lata Cárpulas x 1.7 mL</t>
  </si>
  <si>
    <t>Lata X 12 g</t>
  </si>
  <si>
    <t>Lata X 15 g</t>
  </si>
  <si>
    <t>Lata x 18 g</t>
  </si>
  <si>
    <t>Lata X 40 g</t>
  </si>
  <si>
    <t>Lata X 5 g</t>
  </si>
  <si>
    <t>Lata X 80 g</t>
  </si>
  <si>
    <t>Parche</t>
  </si>
  <si>
    <t>Pote X 100 g</t>
  </si>
  <si>
    <t>Pote X 115 g</t>
  </si>
  <si>
    <t>Pote x 12 g</t>
  </si>
  <si>
    <t>Pote X 22 g</t>
  </si>
  <si>
    <t>Pote X 250 g</t>
  </si>
  <si>
    <t>Pote X 30 g</t>
  </si>
  <si>
    <t>Pote X 32 g</t>
  </si>
  <si>
    <t>Pote X 37 g</t>
  </si>
  <si>
    <t>Pote X 400 g</t>
  </si>
  <si>
    <t>Pote X 45 g</t>
  </si>
  <si>
    <t>Pote X 5 g</t>
  </si>
  <si>
    <t>Pote X 50 g</t>
  </si>
  <si>
    <t>Pote x 500 g</t>
  </si>
  <si>
    <t>Pote x 50g</t>
  </si>
  <si>
    <t>Pote X 60 g</t>
  </si>
  <si>
    <t>Pote X 85 g</t>
  </si>
  <si>
    <t>Sachet X 0.25 g</t>
  </si>
  <si>
    <t>Sachet X 10 g</t>
  </si>
  <si>
    <t>Sachet X 10 mL</t>
  </si>
  <si>
    <t>Sachet X 12 g</t>
  </si>
  <si>
    <t>Sachet x 12 mL</t>
  </si>
  <si>
    <t>Sachet x 15 mL</t>
  </si>
  <si>
    <t>Sachet X 2.8 g</t>
  </si>
  <si>
    <t>Sachet X 5 mL</t>
  </si>
  <si>
    <t>Sobre Tabletas</t>
  </si>
  <si>
    <t>Sobre Tabletas (04)</t>
  </si>
  <si>
    <t>Sobre X 1 g</t>
  </si>
  <si>
    <t>Sobre X 1.5 g</t>
  </si>
  <si>
    <t>Sobre X 1.65 g</t>
  </si>
  <si>
    <t>Sobre x 10 Ampollas x 0.3 mL</t>
  </si>
  <si>
    <t>Sobre x 17 g</t>
  </si>
  <si>
    <t>Sobre X 2 g</t>
  </si>
  <si>
    <t>Sobre x 20 mL</t>
  </si>
  <si>
    <t>Sobre X 20.5 g</t>
  </si>
  <si>
    <t>Sobre X 240 mg</t>
  </si>
  <si>
    <t>Sobre x 2g</t>
  </si>
  <si>
    <t>Sobre X 3 g</t>
  </si>
  <si>
    <t>Sobre X 30 Monodosis</t>
  </si>
  <si>
    <t>Sobre X 5 g</t>
  </si>
  <si>
    <t>Sobre x Caramelos X 4</t>
  </si>
  <si>
    <t>Sobrebolsa Bolsa x 1000 mL</t>
  </si>
  <si>
    <t>Supositorio</t>
  </si>
  <si>
    <t>Tubo 20 g</t>
  </si>
  <si>
    <t>Tubo X 1 g</t>
  </si>
  <si>
    <t>Tubo X 10 g</t>
  </si>
  <si>
    <t>Tubo X 10 g            </t>
  </si>
  <si>
    <t>Tubo x 10 mL</t>
  </si>
  <si>
    <t>Tubo X 100 g</t>
  </si>
  <si>
    <t>Tubo X 100 mL</t>
  </si>
  <si>
    <t>Tubo x 100g</t>
  </si>
  <si>
    <t>Tubo X 12 g</t>
  </si>
  <si>
    <t>Tubo X 14 g</t>
  </si>
  <si>
    <t>Tubo X 15 g</t>
  </si>
  <si>
    <t>Tubo X 18 g</t>
  </si>
  <si>
    <t>Tubo X 2 g</t>
  </si>
  <si>
    <t>Tubo X 20 g</t>
  </si>
  <si>
    <t>Tubo x 20g</t>
  </si>
  <si>
    <t>Tubo X 25 g</t>
  </si>
  <si>
    <t>Tubo X 250 g</t>
  </si>
  <si>
    <t>Tubo x 25g</t>
  </si>
  <si>
    <t>Tubo X 28 g</t>
  </si>
  <si>
    <t>Tubo X 29 g</t>
  </si>
  <si>
    <t>Tubo X 3.5 g</t>
  </si>
  <si>
    <t>Tubo X 30 g</t>
  </si>
  <si>
    <t>Tubo x 30 mL</t>
  </si>
  <si>
    <t>Tubo x 30g</t>
  </si>
  <si>
    <t>Tubo X 33.5 g</t>
  </si>
  <si>
    <t>Tubo X 35 g</t>
  </si>
  <si>
    <t>Tubo x 35g</t>
  </si>
  <si>
    <t>Tubo X 4 g</t>
  </si>
  <si>
    <t>Tubo X 4 g + Accesorio</t>
  </si>
  <si>
    <t>Tubo X 40 g</t>
  </si>
  <si>
    <t>Tubo X 40 g + 7 Accesorios</t>
  </si>
  <si>
    <t>Tubo x 42 g</t>
  </si>
  <si>
    <t>Tubo X 5 g</t>
  </si>
  <si>
    <t>Tubo X 50 g</t>
  </si>
  <si>
    <t>Tubo X 50 g + Accesorios</t>
  </si>
  <si>
    <t>Tubo x 50g</t>
  </si>
  <si>
    <t>Tubo x 55 g + Accesorio</t>
  </si>
  <si>
    <t>Tubo X 6 g</t>
  </si>
  <si>
    <t>Tubo X 60 g</t>
  </si>
  <si>
    <t>Tubo x 7.5 g</t>
  </si>
  <si>
    <t>Tubo X 70 g</t>
  </si>
  <si>
    <t>Tubo X 8 g</t>
  </si>
  <si>
    <t>Tubo X 8 g + Accesorios</t>
  </si>
  <si>
    <t>Tubo X 80 g</t>
  </si>
  <si>
    <t>Tubo x 85 g</t>
  </si>
  <si>
    <t>Tubo X 85 mL</t>
  </si>
  <si>
    <t>Tubo X 90 g</t>
  </si>
  <si>
    <t>Tubo x 28 g</t>
  </si>
  <si>
    <t>Vial</t>
  </si>
  <si>
    <t>Vial + Accesorios</t>
  </si>
  <si>
    <t>Vial + Ampolla x 0.5 mL</t>
  </si>
  <si>
    <t>Vial + Ampolla X 10 mL</t>
  </si>
  <si>
    <t>Vial + Ampolla X 3.5 mL</t>
  </si>
  <si>
    <t>Vial + Ampolla X 3.5mL</t>
  </si>
  <si>
    <t>Vial + Frasco Gotero X 5 mL</t>
  </si>
  <si>
    <t>Vial + Solvente</t>
  </si>
  <si>
    <t>Vial + Solvente + Accesorios</t>
  </si>
  <si>
    <t>Vial + Solvente X 1 mL</t>
  </si>
  <si>
    <t>Vial + Solvente X 1 mL + Accesorios</t>
  </si>
  <si>
    <t>Vial + Solvente X 2 mL</t>
  </si>
  <si>
    <t>Vial + Solvente X 3 mL</t>
  </si>
  <si>
    <t>Vial + Solvente X 4 mL</t>
  </si>
  <si>
    <t>Vial + Solvente X 5 mL</t>
  </si>
  <si>
    <t>Vial +Solvente X 10 mL</t>
  </si>
  <si>
    <t>Vial +Solvente X 50 mL</t>
  </si>
  <si>
    <t>Vial Solvente X 50 mL</t>
  </si>
  <si>
    <t>Vial X 1 Dosis</t>
  </si>
  <si>
    <t>Vial X 1 Dosis (0.5 mL)</t>
  </si>
  <si>
    <t>Vial X 1 g</t>
  </si>
  <si>
    <t>Vial X 1 mL</t>
  </si>
  <si>
    <t>Vial X 1 mL + Solvente</t>
  </si>
  <si>
    <t>Vial x 1.7 mL</t>
  </si>
  <si>
    <t>Vial X 10 mL</t>
  </si>
  <si>
    <t>Vial x 100 µL</t>
  </si>
  <si>
    <t>Vial X 100 mL</t>
  </si>
  <si>
    <t>Vial x 14 mL</t>
  </si>
  <si>
    <t>Vial x 15 mL</t>
  </si>
  <si>
    <t>Vial X 2 mL</t>
  </si>
  <si>
    <t>Vial X 2.0 mL + Accesorio</t>
  </si>
  <si>
    <t>Vial X 20 mL</t>
  </si>
  <si>
    <t>Vial x 20 mL + Solvente x 10 mL</t>
  </si>
  <si>
    <t>Vial X 3 mL</t>
  </si>
  <si>
    <t>Vial x 4 mL</t>
  </si>
  <si>
    <t>Vial X 5 mL</t>
  </si>
  <si>
    <t>Vial X 50 mL</t>
  </si>
  <si>
    <t>Vial X 9 mL</t>
  </si>
  <si>
    <t>Bolsa x 500 mL</t>
  </si>
  <si>
    <t>Bolsa x 3 L</t>
  </si>
  <si>
    <t>Bolsa x 250 mL</t>
  </si>
  <si>
    <t>Ampolla + Ampolla x 5 mL</t>
  </si>
  <si>
    <t>Ampolla x 0.4 mL</t>
  </si>
  <si>
    <t>Ampolla x 0.6 mL</t>
  </si>
  <si>
    <t>Ampolla x 0.8 mL</t>
  </si>
  <si>
    <t>Ampolla x 1 mL</t>
  </si>
  <si>
    <t>Ampolla x 1 mL + Accesorios</t>
  </si>
  <si>
    <t>Ampolla x 1.5 mL</t>
  </si>
  <si>
    <t>Ampolla x 10 mL</t>
  </si>
  <si>
    <t>Ampolla x 100 mL</t>
  </si>
  <si>
    <t>Ampolla x 1mL + Accesorios</t>
  </si>
  <si>
    <t>Ampolla x 2 mL</t>
  </si>
  <si>
    <t>Ampolla x 2 mL + Accesorios</t>
  </si>
  <si>
    <t>Ampolla x 2.5 mL</t>
  </si>
  <si>
    <t>Ampolla x 20 mL</t>
  </si>
  <si>
    <t>Ampolla x 21.5 mL</t>
  </si>
  <si>
    <t>Ampolla x 3 mL</t>
  </si>
  <si>
    <t>Ampolla x 3 mL + Accesorios</t>
  </si>
  <si>
    <t>Ampolla x 3.5 mL</t>
  </si>
  <si>
    <t>Ampolla x 4 mL</t>
  </si>
  <si>
    <t>Ampolla x 50 mL</t>
  </si>
  <si>
    <t>Ampolla x 5 mL</t>
  </si>
  <si>
    <t>Bolsa x 1 L</t>
  </si>
  <si>
    <t>Bolsa x 100 mL</t>
  </si>
  <si>
    <t>Bolsa x 2 L</t>
  </si>
  <si>
    <t>Bolsa x 300 mL</t>
  </si>
  <si>
    <t>Caja Ampolla + Ampolla x 2 mL</t>
  </si>
  <si>
    <t>Caja Ampolla + Ampolla x 5 mL</t>
  </si>
  <si>
    <t>Caja Ampolla I + Ampolla II x 1 Dosis</t>
  </si>
  <si>
    <t>Caja Ampolla I + Ampolla II x 3 Dosis</t>
  </si>
  <si>
    <t>Caja Ampolla x 0.5 mL</t>
  </si>
  <si>
    <t>Caja Ampolla x 1 Dosis + Accesorio</t>
  </si>
  <si>
    <t>Caja Ampolla x 1 mL</t>
  </si>
  <si>
    <t>Caja Ampolla x 1.2 mL</t>
  </si>
  <si>
    <t>Caja Ampolla x 1.5 mL</t>
  </si>
  <si>
    <t>Caja Ampolla x 1.8 mL</t>
  </si>
  <si>
    <t>Caja Ampolla x 10 mL</t>
  </si>
  <si>
    <t>Caja Ampolla x 100 mL</t>
  </si>
  <si>
    <t>Caja Ampolla x 2 mL + Accesorios</t>
  </si>
  <si>
    <t>Caja Ampolla x 3 mL</t>
  </si>
  <si>
    <t>Caja Ampolla x 3 mL + Accesorios</t>
  </si>
  <si>
    <t>Caja Ampolla x 50 mL</t>
  </si>
  <si>
    <t>Caja Ampolla x 5 mL</t>
  </si>
  <si>
    <t>Caja Bolsa x 100 mL</t>
  </si>
  <si>
    <t>Caja Bolsa x 2 L</t>
  </si>
  <si>
    <t>Caja Bolsa x 300 mL</t>
  </si>
  <si>
    <t>Caja Bolsa x 500 mL</t>
  </si>
  <si>
    <t>Caja Cartucho x 3 mL</t>
  </si>
  <si>
    <t>Caja Dispensadora Lata x 12 g</t>
  </si>
  <si>
    <t>Caja Dispensadora Lata x 5g</t>
  </si>
  <si>
    <t>Caja Dispensadora Envase Blister Tabletas x 4</t>
  </si>
  <si>
    <t>Caja Dispensadora Tbo x 30 g</t>
  </si>
  <si>
    <t>Caja Dispensadora Tubo x 40 g</t>
  </si>
  <si>
    <t>Caja Dispensadora x 5 mL (1 Monodosis)</t>
  </si>
  <si>
    <t>Caja Dispensadora x 60 Monodosis</t>
  </si>
  <si>
    <t>Caja Envase Aerosol x 10 mL</t>
  </si>
  <si>
    <t>Caja Envase Aerosol x 120 mL</t>
  </si>
  <si>
    <t>Caja Envase Aerosol x 28 Dosis</t>
  </si>
  <si>
    <t>Caja Envase Aerosol x 300 Dosis</t>
  </si>
  <si>
    <t>Caja Envase Aerosol x 60 Dosis</t>
  </si>
  <si>
    <t>Caja Envase Blister Ovulos + Tubo x 20 g</t>
  </si>
  <si>
    <t>Caja Envase Blister Tabletas x 2</t>
  </si>
  <si>
    <t>Caja Envase Blister Tabletas x 28</t>
  </si>
  <si>
    <t>Caja Envase Blister Tabletas + Accesorio</t>
  </si>
  <si>
    <t>Caja Frasco Gotero x 10 mL</t>
  </si>
  <si>
    <t>Caja Capsula x 1.8 mL</t>
  </si>
  <si>
    <t>Caja Envase Aerosol x 60 mL</t>
  </si>
  <si>
    <t>Caja Frasco Gotero x 12 mL</t>
  </si>
  <si>
    <t>Caja Frasco Gotero x 5 mL</t>
  </si>
  <si>
    <t>Caja Frasco Gotero x 15 mL</t>
  </si>
  <si>
    <t>Caja Frasco Gotero x 2 mL</t>
  </si>
  <si>
    <t>Caja Frasco Gotero x 20 mL</t>
  </si>
  <si>
    <t>Caja Frasco x 1200 mL</t>
  </si>
  <si>
    <t>Caja Frasco x 325 mL</t>
  </si>
  <si>
    <t>Caja Frasco x 340 mL</t>
  </si>
  <si>
    <t>Caja Frasco x 345 mL</t>
  </si>
  <si>
    <t>Caja Frasco x 45 mL</t>
  </si>
  <si>
    <t>Caja Frasco x 80 mL</t>
  </si>
  <si>
    <t>Caja Jeringa prellenada x 0.3 mL</t>
  </si>
  <si>
    <t>Caja Jeringa prellenada x 0.4 mL</t>
  </si>
  <si>
    <t>Caja Jeringa prellenada x 0.5 mL</t>
  </si>
  <si>
    <t>Caja Jeringa prellenada x 0.6 mL</t>
  </si>
  <si>
    <t>Caja Jeringa prellenada x 0.8 mL</t>
  </si>
  <si>
    <t>Caja Jeringa prellenada x 1 mL</t>
  </si>
  <si>
    <t>Caja Jeringa prellenada x 1 mL + Accesorio</t>
  </si>
  <si>
    <t>Caja Jeringa Prellenada x 1.2 mL</t>
  </si>
  <si>
    <t>Caja Jeringa Prellenada x 3 mL</t>
  </si>
  <si>
    <t>Caja Jeringa prellenada x 5 mL</t>
  </si>
  <si>
    <t>Caja Jeringa prellenada x 50 mL</t>
  </si>
  <si>
    <t>Caja Sachet x 1.25 g</t>
  </si>
  <si>
    <t>Caja Sachet x 10 mL</t>
  </si>
  <si>
    <t>Caja Sachet x 12 mL</t>
  </si>
  <si>
    <t>Caja Sachet x 2.5 g</t>
  </si>
  <si>
    <t>Caja Sachet x 3 g</t>
  </si>
  <si>
    <t>Caja Sachet x 5 g</t>
  </si>
  <si>
    <t>Caja Sobre x 27.9 g</t>
  </si>
  <si>
    <t>Caja Frasco x 140 mL</t>
  </si>
  <si>
    <t>Caja Frasco x 200 mL Dosis</t>
  </si>
  <si>
    <t>Caja Frasco x 220 mL</t>
  </si>
  <si>
    <t>Caja Frasco x 240 mL</t>
  </si>
  <si>
    <t>Caja Frasco x 250 mL Dosis</t>
  </si>
  <si>
    <t>Caja Frasco x 3 mL</t>
  </si>
  <si>
    <t>Caja Frasco x 30 mL</t>
  </si>
  <si>
    <t>Caja Frasco x 300 mL</t>
  </si>
  <si>
    <t>Caja Frasco x 50 mL</t>
  </si>
  <si>
    <t>Caja Frasco x 500 mL</t>
  </si>
  <si>
    <t>Caja Frasco x 60 mL</t>
  </si>
  <si>
    <t>Caja Jeringa prellenada x 0.2 mL</t>
  </si>
  <si>
    <t>Caja Sobre x 10 mL</t>
  </si>
  <si>
    <t>Caja Sobre x 17 g</t>
  </si>
  <si>
    <t>Caja Tubo x 10 g</t>
  </si>
  <si>
    <t>Caja Tubo x 15 g</t>
  </si>
  <si>
    <t>Caja Tubo x 2 mL</t>
  </si>
  <si>
    <t>Caja Tubo x 20 g</t>
  </si>
  <si>
    <t>Caja Tubo x 12 g + Accesorio</t>
  </si>
  <si>
    <t>Caja Tubo x 20 g + Accesorio</t>
  </si>
  <si>
    <t>Caja Tubo x 200 Dosis</t>
  </si>
  <si>
    <t>Caja Tubo x 30 g</t>
  </si>
  <si>
    <t>Caja Tubo x 40 g</t>
  </si>
  <si>
    <t>Caja Tubo x 5 g</t>
  </si>
  <si>
    <t>Caja Tubo x 50 g</t>
  </si>
  <si>
    <t>Caja Tubo x 55 g + Aplicador</t>
  </si>
  <si>
    <t>Caja Tubo x 60 g</t>
  </si>
  <si>
    <t>Caja Tubo x 90 g + Accesorio</t>
  </si>
  <si>
    <t>Caja Tubo x 93 g</t>
  </si>
  <si>
    <t>Caja Vial + Ampolla x 1 mL</t>
  </si>
  <si>
    <t>Caja Vial + Ampolla x 25 mL</t>
  </si>
  <si>
    <t>Caja Vial + Ampolla x 3.5 mL</t>
  </si>
  <si>
    <t>Caja Vial + Caja Jeringa prellenada Solvente x 4 mL</t>
  </si>
  <si>
    <t>Caja Vial + Dispositivo Transferencia</t>
  </si>
  <si>
    <t>Caja Vial + Solvente x 3.5 mL</t>
  </si>
  <si>
    <t>Caja vial + Solvente x 3 mL</t>
  </si>
  <si>
    <t>Caja Vial + Solvente x 50 mL</t>
  </si>
  <si>
    <t>Caja Vial x 1 g</t>
  </si>
  <si>
    <t>Caja vial x 1 L</t>
  </si>
  <si>
    <t>Caja Vial x 1 mL</t>
  </si>
  <si>
    <t>Caja Vial x 1.2 mL</t>
  </si>
  <si>
    <t>Caja Vial  x 1.5 mL</t>
  </si>
  <si>
    <t>Caja Vial x 10 mL</t>
  </si>
  <si>
    <t>Caja Vial x 100 mL</t>
  </si>
  <si>
    <t>Caja vial x 15 mL</t>
  </si>
  <si>
    <t>Caja Vial x 16 mL</t>
  </si>
  <si>
    <t>Caja Vial x 2 mL</t>
  </si>
  <si>
    <t>Caja Vial x 16.7 mL</t>
  </si>
  <si>
    <t>Caja Vial x 25 mL</t>
  </si>
  <si>
    <t>Caja Vial x 3 mL</t>
  </si>
  <si>
    <t>Caja Vial x 300 mL</t>
  </si>
  <si>
    <t>Caja Vial x 4 mL</t>
  </si>
  <si>
    <t>Caja vial x 45 mL</t>
  </si>
  <si>
    <t>Caja Vial x 50 mL</t>
  </si>
  <si>
    <t>Caja Vial x 500 mL</t>
  </si>
  <si>
    <t>Caja vial x 5 mL</t>
  </si>
  <si>
    <t>Caja x Ampolla</t>
  </si>
  <si>
    <t>Envase Aerosol x 14 mL (120 Dosis)</t>
  </si>
  <si>
    <t>Frasco Gotero x 10 mL</t>
  </si>
  <si>
    <t>Frasco Gotero x 15 mL</t>
  </si>
  <si>
    <t>Frasco Gotero x 2.5 mL</t>
  </si>
  <si>
    <t>Frasco Gotero x 20 mL</t>
  </si>
  <si>
    <t>Frasco Gotero x 25 mL</t>
  </si>
  <si>
    <t>Frasco Gotero x 3 mL</t>
  </si>
  <si>
    <t>Frasco Gotero x 30 mL</t>
  </si>
  <si>
    <t>Frasco Gotero x 5 mL</t>
  </si>
  <si>
    <t>Frasco Gotero x 60 mL</t>
  </si>
  <si>
    <t>Frasco Gotero x 8 mL</t>
  </si>
  <si>
    <t>Frasco x 120 mL</t>
  </si>
  <si>
    <t>Frasco x 12 mL + Accesorios</t>
  </si>
  <si>
    <t>Frasco x 118 mL</t>
  </si>
  <si>
    <t>Frasco x 115 mL</t>
  </si>
  <si>
    <t>julio</t>
  </si>
  <si>
    <t>china</t>
  </si>
  <si>
    <t>renso</t>
  </si>
  <si>
    <t>California- Nuevo Chimbote Mz. E Lt. 7</t>
  </si>
  <si>
    <t>El Carmen Mz. 25 Lt. 8</t>
  </si>
  <si>
    <t>El Pacífico- Nuevo Chimbote  Mz. I2 Lt. 37</t>
  </si>
  <si>
    <t>Jr. Ica 588</t>
  </si>
  <si>
    <t>Avenida Enrique Meiggs, 292 - Miramar Bajo</t>
  </si>
  <si>
    <t xml:space="preserve">Pasaje Cajamarca Mz. 20 Lt. 1 - AA. HH Miraflores </t>
  </si>
  <si>
    <t>Avenida Enrique Meiggs, 280 Miramar Bajo</t>
  </si>
  <si>
    <t>Av. Francisco Bolognesi 320</t>
  </si>
  <si>
    <t>Avenida Aviación, 301 - Miramar Bajo</t>
  </si>
  <si>
    <t>Av Enrique Meiggs Nro 275 Ur Miramar Bajo </t>
  </si>
  <si>
    <t>Av. Buenos Aries 712 Mza. S lt. 29 </t>
  </si>
  <si>
    <t>Mz L Lt 16 Ah El acero </t>
  </si>
  <si>
    <t>Av Jose Pardo Nro 990 Pj Miramar Bajo </t>
  </si>
  <si>
    <t>Mz D Lt 24 Ah Miramar Alto </t>
  </si>
  <si>
    <t>Jirón Espinar, 405 </t>
  </si>
  <si>
    <t>Jr Elias Aguirre Nro 181</t>
  </si>
  <si>
    <t>Jirón Espinar , 511</t>
  </si>
  <si>
    <t>Jirón Enrique Palacios, 466</t>
  </si>
  <si>
    <t>Jr Ladislao Espinar Nro 301</t>
  </si>
  <si>
    <t>Los Cedros, 500 - Urb. La Caleta</t>
  </si>
  <si>
    <t>Jirón Leoncio Prado, 766 </t>
  </si>
  <si>
    <t>Alfonso Ugarte 561</t>
  </si>
  <si>
    <t>Avenida Enrique Meiggs, 210</t>
  </si>
  <si>
    <t xml:space="preserve">Jirón Ladislao Espinar, 709 </t>
  </si>
  <si>
    <t>Jr Leoncio Prado Nro 770</t>
  </si>
  <si>
    <t>Av. Buenos Aries 712 Mza. S lt. 17</t>
  </si>
  <si>
    <t>Av. Buenos Aries 710 Mza. S lt. 17</t>
  </si>
  <si>
    <t>Av. Buenos Aries 711 Mza. S lt. 10</t>
  </si>
  <si>
    <t>Av. Buenos Aries 712 Mza. S lt. 18</t>
  </si>
  <si>
    <t>Av. Buenos Aries 710 Mza. S lt. 14</t>
  </si>
  <si>
    <t>Jr Elias Aguirre Nro 210</t>
  </si>
  <si>
    <t>Jr Elias Aguirre Nro 150</t>
  </si>
  <si>
    <t>Jr Elias Aguirre Nro 160</t>
  </si>
  <si>
    <t>Jr Elias Aguirre Nro 171</t>
  </si>
  <si>
    <t>Jirón Leoncio Prado, 750 </t>
  </si>
  <si>
    <t>Jirón Leoncio Prado, 740</t>
  </si>
  <si>
    <t>Jirón Leoncio Prado, 566 </t>
  </si>
  <si>
    <t>Jirón Leoncio Prado, 520 </t>
  </si>
  <si>
    <t>Av. Buenos Aries 620 Mza. S lt. 20</t>
  </si>
  <si>
    <t>Av. Buenos Aries 512 Mza. S lt. 15 </t>
  </si>
  <si>
    <t>Av. Buenos Aries 530 Mza. S lt. 17</t>
  </si>
  <si>
    <t>Av. Buenos Aries 720 Mza. S lt. 35</t>
  </si>
  <si>
    <t>Av. Buenos Aries 6802 Mza. S lt. 29 </t>
  </si>
  <si>
    <t>Av. Buenos Aries 322 Mza. S lt. 50</t>
  </si>
  <si>
    <t>Avenida Enrique Meiggs, 302 - Miramar Bajo</t>
  </si>
  <si>
    <t>Avenida Enrique Meiggs, 192 - Miramar Bajo</t>
  </si>
  <si>
    <t>Avenida Enrique Meiggs, 252 - Miramar Bajo</t>
  </si>
  <si>
    <t>Avenida Enrique Meiggs, 291 - Miramar Bajo</t>
  </si>
  <si>
    <t>Avenida Enrique Meiggs, 295 - Miramar Bajo</t>
  </si>
  <si>
    <t>Avenida Enrique Meiggs, 092 - Miramar Bajo</t>
  </si>
  <si>
    <t>Jr Elias Aguirre Nro 220</t>
  </si>
  <si>
    <t>Jr Elias Aguirre Nro 215</t>
  </si>
  <si>
    <t>Jr Elias Aguirre Nro 302</t>
  </si>
  <si>
    <t>Jr Elias Aguirre Nro 350</t>
  </si>
  <si>
    <t>Jr Elias Aguirre Nro 157</t>
  </si>
  <si>
    <t>Jr Elias Aguirre Nro 182</t>
  </si>
  <si>
    <t>Jr Elias Aguirre Nro 192</t>
  </si>
  <si>
    <t>Jr Elias Aguirre Nro 162</t>
  </si>
  <si>
    <t>Jr Elias Aguirre Nro 175</t>
  </si>
  <si>
    <t>Jr Elias Aguirre Nro 095</t>
  </si>
  <si>
    <t>Jr Elias Aguirre Nro 100</t>
  </si>
  <si>
    <t>Jirón José Olaya, 550</t>
  </si>
  <si>
    <t>Jirón José Olaya, 250</t>
  </si>
  <si>
    <t>Jirón José Olaya, 557</t>
  </si>
  <si>
    <t>Jirón José Olaya, 581</t>
  </si>
  <si>
    <t>Jirón José Olaya, 591 </t>
  </si>
  <si>
    <t>Jirón José Olaya, 950</t>
  </si>
  <si>
    <t>Jirón José Olaya, 157</t>
  </si>
  <si>
    <t>Jirón José Olaya, 520</t>
  </si>
  <si>
    <t>Jirón José Olaya, 521</t>
  </si>
  <si>
    <t>Jr Moquegua Nro 220 Pj Florida Baja </t>
  </si>
  <si>
    <t>Jr Moquegua Nro 215 Pj Florida Baja </t>
  </si>
  <si>
    <t>Jr Moquegua Nro 225 Pj Florida Baja </t>
  </si>
  <si>
    <t>Jr Moquegua Nro 230 Pj Florida Baja </t>
  </si>
  <si>
    <t>Jr Moquegua Nro 240 Pj Florida Baja </t>
  </si>
  <si>
    <t>Jr Moquegua Nro 250 Pj Florida Baja </t>
  </si>
  <si>
    <t>Jr Moquegua Nro 2300 Pj Florida Baja </t>
  </si>
  <si>
    <t>Jr Moquegua Nro 270 Pj Florida Baja </t>
  </si>
  <si>
    <t>Jr Moquegua Nro 280 Pj Florida Baja </t>
  </si>
  <si>
    <t>Jr Moquegua Nro 310 Pj Florida Baja </t>
  </si>
  <si>
    <t>Urb. Los Pinos, 2-8 </t>
  </si>
  <si>
    <t>Urb. Los Pinos, Mz. 5- Lt. 8 </t>
  </si>
  <si>
    <t>Urb. Los Pinos, Mz. 3- Lt. 5</t>
  </si>
  <si>
    <t>Urb. Los Pinos, Mz. 0-Lt. 10</t>
  </si>
  <si>
    <t>Urb. Los Pinos, Mz. 10- Lt. 8 </t>
  </si>
  <si>
    <t>Urb. Los Pinos, Mz. 5- Lt. 7</t>
  </si>
  <si>
    <t>Urb. Los Pinos, Mz. 5- Lt. 15</t>
  </si>
  <si>
    <t>Urb. Los Pinos, Mz. 5- Lt. 25</t>
  </si>
  <si>
    <t>Urb. Los Pinos, Mz. 6- Lt. 9</t>
  </si>
  <si>
    <t>Urb. Los Pinos, Mz. 15 - Lt. 8 </t>
  </si>
  <si>
    <t>Jirón Moquegua, 450 </t>
  </si>
  <si>
    <t>Jirón Moquegua, 320</t>
  </si>
  <si>
    <t>Jirón Moquegua, 310 </t>
  </si>
  <si>
    <t>Jirón Moquegua, 360</t>
  </si>
  <si>
    <t>Jirón Moquegua, 440</t>
  </si>
  <si>
    <t>Jirón Moquegua, 452</t>
  </si>
  <si>
    <t>Jirón Moquegua, 470</t>
  </si>
  <si>
    <t>Jirón Moquegua, 415</t>
  </si>
  <si>
    <t>Jirón Moquegua, 485</t>
  </si>
  <si>
    <t>Jirón Moquegua, 510</t>
  </si>
  <si>
    <t>DETA_PRO_PRE</t>
  </si>
  <si>
    <t>CodDetaProPre</t>
  </si>
  <si>
    <t>3-Gel</t>
  </si>
  <si>
    <t>CodNotaIngreso</t>
  </si>
  <si>
    <t>CodOrdenCompra</t>
  </si>
  <si>
    <t>CodTipNotaIngreso</t>
  </si>
  <si>
    <t>Fecha_RegNI</t>
  </si>
  <si>
    <t>NumNotIngre</t>
  </si>
  <si>
    <t>MetodoIngre</t>
  </si>
  <si>
    <t>PrecioTotal</t>
  </si>
  <si>
    <t>Observacion</t>
  </si>
  <si>
    <t>CodTipDocIngr</t>
  </si>
  <si>
    <t>NOTA INGRESO</t>
  </si>
  <si>
    <t>CodTipoDocIng</t>
  </si>
  <si>
    <t>DesDocIngre</t>
  </si>
  <si>
    <t>TIPO DOCUMENTO INGRESO</t>
  </si>
  <si>
    <t>CodTipoNotIngre</t>
  </si>
  <si>
    <t>DesTipoNotaIng</t>
  </si>
  <si>
    <t>TIPO NOTA INGRESO</t>
  </si>
  <si>
    <t>Email</t>
  </si>
  <si>
    <t>daniel121_2003@hotmail.com</t>
  </si>
  <si>
    <t>doombakuryo@gmail.com</t>
  </si>
  <si>
    <t>jhoanalinandelcastillo@gmail.com</t>
  </si>
  <si>
    <t>zenky_24@hotmail.com</t>
  </si>
  <si>
    <t>Forgoin1940@hotmail.com</t>
  </si>
  <si>
    <t>MiA_6R_2017@gmail.com</t>
  </si>
  <si>
    <t>Ch_A6N_2017@gmail.com</t>
  </si>
  <si>
    <t>Ra_A6H_2017@gmail.com</t>
  </si>
  <si>
    <t>Ma_A6V_2017@gmail.com</t>
  </si>
  <si>
    <t>Vi_A6C_2017@gmail.com</t>
  </si>
  <si>
    <t>Ja_A6L_2017@gmail.com</t>
  </si>
  <si>
    <t>Ro_A6H_2017@gmail.com</t>
  </si>
  <si>
    <t>Ef_A6R_2017@gmail.com</t>
  </si>
  <si>
    <t>Ma_A6B_2017@gmail.com</t>
  </si>
  <si>
    <t>Ce_B6U_2017@gmail.com</t>
  </si>
  <si>
    <t>Is_B6R_2017@gmail.com</t>
  </si>
  <si>
    <t>Le_B6C_2017@gmail.com</t>
  </si>
  <si>
    <t>Lu_B6C_2017@gmail.com</t>
  </si>
  <si>
    <t>Ra_B6T_2017@gmail.com</t>
  </si>
  <si>
    <t>Ja_B6E_2017@gmail.com</t>
  </si>
  <si>
    <t>Ne_B6S_2017@gmail.com</t>
  </si>
  <si>
    <t>Ci_C6B_2017@gmail.com</t>
  </si>
  <si>
    <t>Is_C6V_2017@gmail.com</t>
  </si>
  <si>
    <t>Gi_C6A_2017@gmail.com</t>
  </si>
  <si>
    <t>Es_C6S_2017@gmail.com</t>
  </si>
  <si>
    <t>Jo_C6N_2017@gmail.com</t>
  </si>
  <si>
    <t>Gu_C6V_2017@gmail.com</t>
  </si>
  <si>
    <t>Za_C6M_2017@gmail.com</t>
  </si>
  <si>
    <t>Ca_C6L_2017@gmail.com</t>
  </si>
  <si>
    <t>Do_C6M_2017@gmail.com</t>
  </si>
  <si>
    <t>Ma_C6L_2017@gmail.com</t>
  </si>
  <si>
    <t>An_C6Q_2017@gmail.com</t>
  </si>
  <si>
    <t>Co_D6L_2017@gmail.com</t>
  </si>
  <si>
    <t>An_D6S_2017@gmail.com</t>
  </si>
  <si>
    <t>An_D6A_2017@gmail.com</t>
  </si>
  <si>
    <t>Yu_E6A_2017@gmail.com</t>
  </si>
  <si>
    <t>Ca_F6G_2017@gmail.com</t>
  </si>
  <si>
    <t>Es_F6M_2017@gmail.com</t>
  </si>
  <si>
    <t>Ol_F6S_2017@gmail.com</t>
  </si>
  <si>
    <t>Ed_F6R_2017@gmail.com</t>
  </si>
  <si>
    <t>Ro_G6A_2017@gmail.com</t>
  </si>
  <si>
    <t>Gl_G6L_2017@gmail.com</t>
  </si>
  <si>
    <t>Mi_G6P_2017@gmail.com</t>
  </si>
  <si>
    <t>Va_G6D_2017@gmail.com</t>
  </si>
  <si>
    <t>Ma_G6H_2017@gmail.com</t>
  </si>
  <si>
    <t>El_G6M_2017@gmail.com</t>
  </si>
  <si>
    <t>Ja_G6V_2017@gmail.com</t>
  </si>
  <si>
    <t>El_G6C_2017@gmail.com</t>
  </si>
  <si>
    <t>Cl_G6Q_2017@gmail.com</t>
  </si>
  <si>
    <t>Mi_H6C_2017@gmail.com</t>
  </si>
  <si>
    <t>Gu_H6M_2017@gmail.com</t>
  </si>
  <si>
    <t>Lo_H6F_2017@gmail.com</t>
  </si>
  <si>
    <t>Lu_H6R_2017@gmail.com</t>
  </si>
  <si>
    <t>Ma_H6Q_2017@gmail.com</t>
  </si>
  <si>
    <t>Wa_H6S_2017@gmail.com</t>
  </si>
  <si>
    <t>Fa_L6R_2017@gmail.com</t>
  </si>
  <si>
    <t>Pe_L6G_2017@gmail.com</t>
  </si>
  <si>
    <t>Ro_L6T_2017@gmail.com</t>
  </si>
  <si>
    <t>Or_L6N_2017@gmail.com</t>
  </si>
  <si>
    <t>He_L6V_2017@gmail.com</t>
  </si>
  <si>
    <t>Ye_M6S_2017@gmail.com</t>
  </si>
  <si>
    <t>Co_M6Q_2017@gmail.com</t>
  </si>
  <si>
    <t>Sa_M6T_2017@gmail.com</t>
  </si>
  <si>
    <t>Je_M6C_2017@gmail.com</t>
  </si>
  <si>
    <t>Sa_M6U_2017@gmail.com</t>
  </si>
  <si>
    <t>Ma_M6N_2017@gmail.com</t>
  </si>
  <si>
    <t>Ma_M6M_2017@gmail.com</t>
  </si>
  <si>
    <t>Os_M6Z_2017@gmail.com</t>
  </si>
  <si>
    <t>Ca_M6V_2017@gmail.com</t>
  </si>
  <si>
    <t>El_M6H_2017@gmail.com</t>
  </si>
  <si>
    <t>Ma_M6R_2017@gmail.com</t>
  </si>
  <si>
    <t>Ca_N6H_2017@gmail.com</t>
  </si>
  <si>
    <t>Ol_O6R_2017@gmail.com</t>
  </si>
  <si>
    <t>Jo_O6O_2017@gmail.com</t>
  </si>
  <si>
    <t>Ca_P6C_2017@gmail.com</t>
  </si>
  <si>
    <t>Sa_P6J_2017@gmail.com</t>
  </si>
  <si>
    <t>Ar_P6P_2017@gmail.com</t>
  </si>
  <si>
    <t>En_P6N_2017@gmail.com</t>
  </si>
  <si>
    <t>So_P6V_2017@gmail.com</t>
  </si>
  <si>
    <t>Ge_R6C_2017@gmail.com</t>
  </si>
  <si>
    <t>Fr_R6L_2017@gmail.com</t>
  </si>
  <si>
    <t>Te_R6L_2017@gmail.com</t>
  </si>
  <si>
    <t>Ju_R6M_2017@gmail.com</t>
  </si>
  <si>
    <t>Ge_R6Y_2017@gmail.com</t>
  </si>
  <si>
    <t>Ro_R6V_2017@gmail.com</t>
  </si>
  <si>
    <t>Ro_R6F_2017@gmail.com</t>
  </si>
  <si>
    <t>Ma_R6V_2017@gmail.com</t>
  </si>
  <si>
    <t>Au_R6G_2017@gmail.com</t>
  </si>
  <si>
    <t>Ca_R6F_2017@gmail.com</t>
  </si>
  <si>
    <t>Ca_R6B_2017@gmail.com</t>
  </si>
  <si>
    <t>An_R6C_2017@gmail.com</t>
  </si>
  <si>
    <t>Pi_S6D_2017@gmail.com</t>
  </si>
  <si>
    <t>Vi_S6P_2017@gmail.com</t>
  </si>
  <si>
    <t>Au_S6A_2017@gmail.com</t>
  </si>
  <si>
    <t>Be_S6C_2017@gmail.com</t>
  </si>
  <si>
    <t>An_S6V_2017@gmail.com</t>
  </si>
  <si>
    <t>Jo_T6L_2017@gmail.com</t>
  </si>
  <si>
    <t>An_T6D_2017@gmail.com</t>
  </si>
  <si>
    <t>Mi_T6G_2017@gmail.com</t>
  </si>
  <si>
    <t>Ja_T6P_2017@gmail.com</t>
  </si>
  <si>
    <t>Ru_V6C_2017@gmail.com</t>
  </si>
  <si>
    <t>Gu_V6R_2017@gmail.com</t>
  </si>
  <si>
    <t>Al_V6S_2017@gmail.com</t>
  </si>
  <si>
    <t>Bl_V6L_2017@gmail.com</t>
  </si>
  <si>
    <t>En_V6A_2017@gmail.com</t>
  </si>
  <si>
    <t>Ce_Y6O_2017@gmail.com</t>
  </si>
  <si>
    <t>Ma_Z6V_2017@gmail.com</t>
  </si>
  <si>
    <t>Mo_Z6C_2017@gmail.com</t>
  </si>
  <si>
    <t>Ju_Z6S_2017@gmail.com</t>
  </si>
  <si>
    <t>Hi_Z6F_2017@gmail.com</t>
  </si>
  <si>
    <t>M</t>
  </si>
  <si>
    <t>F</t>
  </si>
  <si>
    <t>CodUsuario</t>
  </si>
  <si>
    <t>Usu_Non</t>
  </si>
  <si>
    <t>Usu_Pass</t>
  </si>
  <si>
    <t>Fecha_Mod</t>
  </si>
  <si>
    <t>USUARIO</t>
  </si>
  <si>
    <t>CodRol</t>
  </si>
  <si>
    <t>ADMINISTRADOR</t>
  </si>
  <si>
    <t>JEFE ALMACEN</t>
  </si>
  <si>
    <t>ALMACENERO</t>
  </si>
  <si>
    <t>VENDEDOR</t>
  </si>
  <si>
    <t>JEFE VENTAS</t>
  </si>
  <si>
    <t>CLIENTE</t>
  </si>
  <si>
    <t>CodUsuRol</t>
  </si>
  <si>
    <t>Fecha_Reg</t>
  </si>
  <si>
    <t>Usuario Rol</t>
  </si>
  <si>
    <t>TIPO USUARIO</t>
  </si>
  <si>
    <t>CodTipoUsuario</t>
  </si>
  <si>
    <t>DesTipoUsuario</t>
  </si>
  <si>
    <t>NOTA SALIDA</t>
  </si>
  <si>
    <t>CodNotaSalida</t>
  </si>
  <si>
    <t>CodOrdenPedido</t>
  </si>
  <si>
    <t>CodTipNotaSalida</t>
  </si>
  <si>
    <t>CodTipDocSal</t>
  </si>
  <si>
    <t>NumNotSali</t>
  </si>
  <si>
    <t>Fecha_RegSal</t>
  </si>
  <si>
    <t>MetodoEntrega</t>
  </si>
  <si>
    <t>CodPrioridad</t>
  </si>
  <si>
    <t>Fecha_NotSalida</t>
  </si>
  <si>
    <t>Fecha_NI</t>
  </si>
  <si>
    <t>admin</t>
  </si>
  <si>
    <t>admin1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</si>
</sst>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B4F5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0" fillId="0" borderId="1" xfId="0" applyFont="1" applyBorder="1"/>
    <xf numFmtId="0" fontId="2" fillId="0" borderId="3" xfId="0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1" fillId="2" borderId="1" xfId="0" applyFont="1" applyFill="1" applyBorder="1" applyAlignment="1"/>
    <xf numFmtId="0" fontId="0" fillId="0" borderId="1" xfId="0" applyBorder="1" applyAlignment="1"/>
    <xf numFmtId="0" fontId="0" fillId="0" borderId="6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0" fontId="5" fillId="0" borderId="1" xfId="1" applyBorder="1" applyAlignment="1">
      <alignment horizontal="left"/>
    </xf>
    <xf numFmtId="0" fontId="5" fillId="0" borderId="0" xfId="1" applyAlignment="1">
      <alignment horizontal="left"/>
    </xf>
    <xf numFmtId="0" fontId="6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4" fillId="2" borderId="2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hoanalinandelcastillo@gmail.com" TargetMode="External"/><Relationship Id="rId2" Type="http://schemas.openxmlformats.org/officeDocument/2006/relationships/hyperlink" Target="mailto:doombakuryo@gmail.com" TargetMode="External"/><Relationship Id="rId1" Type="http://schemas.openxmlformats.org/officeDocument/2006/relationships/hyperlink" Target="mailto:daniel121_2003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Forgoin1940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8"/>
  <sheetViews>
    <sheetView tabSelected="1" topLeftCell="S1" zoomScale="85" zoomScaleNormal="85" workbookViewId="0">
      <selection activeCell="U25" sqref="U25"/>
    </sheetView>
  </sheetViews>
  <sheetFormatPr baseColWidth="10" defaultRowHeight="15" x14ac:dyDescent="0.25"/>
  <cols>
    <col min="1" max="1" width="16" style="18" customWidth="1"/>
    <col min="2" max="2" width="13.42578125" style="10" customWidth="1"/>
    <col min="3" max="3" width="12.7109375" customWidth="1"/>
    <col min="4" max="4" width="12.85546875" customWidth="1"/>
    <col min="5" max="5" width="34.42578125" customWidth="1"/>
    <col min="6" max="6" width="10" customWidth="1"/>
    <col min="8" max="8" width="11.85546875" style="18" bestFit="1" customWidth="1"/>
    <col min="9" max="9" width="11.42578125" style="18"/>
    <col min="10" max="10" width="11.42578125" style="31"/>
    <col min="13" max="13" width="14" customWidth="1"/>
    <col min="15" max="15" width="54.28515625" style="20" customWidth="1"/>
    <col min="16" max="16" width="12.140625" customWidth="1"/>
    <col min="19" max="20" width="19.28515625" customWidth="1"/>
  </cols>
  <sheetData>
    <row r="1" spans="1:38" x14ac:dyDescent="0.25">
      <c r="A1" s="48" t="s">
        <v>286</v>
      </c>
      <c r="B1" s="48"/>
      <c r="C1" s="48"/>
      <c r="D1" s="48"/>
      <c r="E1" s="48"/>
      <c r="F1" s="48"/>
      <c r="G1" s="48"/>
      <c r="H1" s="48"/>
      <c r="I1" s="50"/>
      <c r="J1" s="11"/>
      <c r="K1" s="11"/>
      <c r="L1" s="11"/>
      <c r="M1" s="45" t="s">
        <v>289</v>
      </c>
      <c r="N1" s="46"/>
      <c r="O1" s="47"/>
      <c r="P1" s="11"/>
      <c r="R1" s="44" t="s">
        <v>291</v>
      </c>
      <c r="S1" s="44"/>
      <c r="T1" s="44"/>
      <c r="U1" s="44"/>
      <c r="W1" s="43" t="s">
        <v>1445</v>
      </c>
      <c r="X1" s="43"/>
      <c r="Y1" s="43"/>
      <c r="Z1" s="43"/>
      <c r="AA1" s="43"/>
      <c r="AB1" s="43"/>
      <c r="AC1" s="43"/>
      <c r="AD1" s="43"/>
      <c r="AE1" s="28"/>
      <c r="AF1" s="28"/>
      <c r="AI1" s="43" t="s">
        <v>1455</v>
      </c>
      <c r="AJ1" s="43"/>
      <c r="AK1" s="43"/>
      <c r="AL1" s="43"/>
    </row>
    <row r="2" spans="1:38" x14ac:dyDescent="0.25">
      <c r="A2" s="4" t="s">
        <v>0</v>
      </c>
      <c r="B2" s="2" t="s">
        <v>3</v>
      </c>
      <c r="C2" s="6" t="s">
        <v>2</v>
      </c>
      <c r="D2" s="2" t="s">
        <v>1</v>
      </c>
      <c r="E2" s="2" t="s">
        <v>1328</v>
      </c>
      <c r="F2" s="32" t="s">
        <v>6</v>
      </c>
      <c r="G2" s="32" t="s">
        <v>4</v>
      </c>
      <c r="H2" s="32" t="s">
        <v>5</v>
      </c>
      <c r="I2" s="32" t="s">
        <v>7</v>
      </c>
      <c r="J2" s="52"/>
      <c r="K2" s="12"/>
      <c r="L2" s="51"/>
      <c r="M2" s="2" t="s">
        <v>0</v>
      </c>
      <c r="N2" s="2" t="s">
        <v>287</v>
      </c>
      <c r="O2" s="2" t="s">
        <v>288</v>
      </c>
      <c r="P2" s="2" t="s">
        <v>290</v>
      </c>
      <c r="R2" s="2" t="s">
        <v>287</v>
      </c>
      <c r="S2" s="2" t="s">
        <v>288</v>
      </c>
      <c r="T2" s="32" t="s">
        <v>5</v>
      </c>
      <c r="U2" s="2" t="s">
        <v>290</v>
      </c>
      <c r="W2" s="2" t="s">
        <v>1441</v>
      </c>
      <c r="X2" s="2" t="s">
        <v>0</v>
      </c>
      <c r="Y2" s="32" t="s">
        <v>1457</v>
      </c>
      <c r="Z2" s="2" t="s">
        <v>1442</v>
      </c>
      <c r="AA2" s="2" t="s">
        <v>1443</v>
      </c>
      <c r="AB2" s="2" t="s">
        <v>314</v>
      </c>
      <c r="AC2" s="2" t="s">
        <v>1444</v>
      </c>
      <c r="AD2" s="2" t="s">
        <v>290</v>
      </c>
      <c r="AE2" s="12"/>
      <c r="AF2" s="12"/>
      <c r="AI2" s="2" t="s">
        <v>1453</v>
      </c>
      <c r="AJ2" s="2" t="s">
        <v>1441</v>
      </c>
      <c r="AK2" s="2" t="s">
        <v>1446</v>
      </c>
      <c r="AL2" s="2" t="s">
        <v>1454</v>
      </c>
    </row>
    <row r="3" spans="1:38" x14ac:dyDescent="0.25">
      <c r="A3" s="17">
        <v>1</v>
      </c>
      <c r="B3" s="1" t="s">
        <v>8</v>
      </c>
      <c r="C3" s="7" t="s">
        <v>9</v>
      </c>
      <c r="D3" s="1" t="s">
        <v>10</v>
      </c>
      <c r="E3" s="33" t="s">
        <v>1329</v>
      </c>
      <c r="F3" s="37" t="s">
        <v>1439</v>
      </c>
      <c r="G3" s="39">
        <v>33660</v>
      </c>
      <c r="H3" s="39">
        <v>42880</v>
      </c>
      <c r="I3" s="37">
        <v>1</v>
      </c>
      <c r="J3" s="41"/>
      <c r="K3" s="10"/>
      <c r="L3" s="30">
        <v>1</v>
      </c>
      <c r="M3" s="1">
        <v>1</v>
      </c>
      <c r="N3" s="16">
        <v>1</v>
      </c>
      <c r="O3" s="22">
        <v>46864566</v>
      </c>
      <c r="P3" s="37">
        <v>1</v>
      </c>
      <c r="R3" s="1">
        <v>1</v>
      </c>
      <c r="S3" s="1" t="s">
        <v>292</v>
      </c>
      <c r="T3" s="39">
        <v>42880</v>
      </c>
      <c r="U3" s="37">
        <v>1</v>
      </c>
      <c r="W3" s="27">
        <v>1</v>
      </c>
      <c r="X3" s="27">
        <v>1</v>
      </c>
      <c r="Y3" s="37">
        <v>1</v>
      </c>
      <c r="Z3" s="1" t="s">
        <v>1470</v>
      </c>
      <c r="AA3" s="1">
        <v>123456</v>
      </c>
      <c r="AB3" s="39">
        <v>42880</v>
      </c>
      <c r="AC3" s="39">
        <v>42880</v>
      </c>
      <c r="AD3" s="37">
        <v>1</v>
      </c>
      <c r="AE3" s="41"/>
      <c r="AF3" s="41"/>
      <c r="AI3" s="1"/>
      <c r="AJ3" s="1"/>
      <c r="AK3" s="1"/>
      <c r="AL3" s="1"/>
    </row>
    <row r="4" spans="1:38" x14ac:dyDescent="0.25">
      <c r="A4" s="17">
        <f>A3+1</f>
        <v>2</v>
      </c>
      <c r="B4" s="1" t="s">
        <v>278</v>
      </c>
      <c r="C4" s="7" t="s">
        <v>279</v>
      </c>
      <c r="D4" s="1" t="s">
        <v>280</v>
      </c>
      <c r="E4" s="33" t="s">
        <v>1330</v>
      </c>
      <c r="F4" s="37" t="s">
        <v>1439</v>
      </c>
      <c r="G4" s="39">
        <v>34312</v>
      </c>
      <c r="H4" s="39">
        <v>42880</v>
      </c>
      <c r="I4" s="37">
        <v>1</v>
      </c>
      <c r="J4" s="41"/>
      <c r="K4" s="10"/>
      <c r="L4" s="30">
        <f>L3+1</f>
        <v>2</v>
      </c>
      <c r="M4" s="1">
        <v>1</v>
      </c>
      <c r="N4" s="16">
        <v>5</v>
      </c>
      <c r="O4" s="22" t="s">
        <v>1210</v>
      </c>
      <c r="P4" s="37">
        <v>1</v>
      </c>
      <c r="R4" s="1">
        <v>2</v>
      </c>
      <c r="S4" s="1" t="s">
        <v>294</v>
      </c>
      <c r="T4" s="39">
        <v>42880</v>
      </c>
      <c r="U4" s="37">
        <v>1</v>
      </c>
      <c r="W4" s="27">
        <f>W3+1</f>
        <v>2</v>
      </c>
      <c r="X4" s="27">
        <f>X3+1</f>
        <v>2</v>
      </c>
      <c r="Y4" s="37">
        <v>1</v>
      </c>
      <c r="Z4" s="1" t="s">
        <v>1471</v>
      </c>
      <c r="AA4" s="1">
        <v>123456</v>
      </c>
      <c r="AB4" s="39">
        <v>42880</v>
      </c>
      <c r="AC4" s="39">
        <v>42880</v>
      </c>
      <c r="AD4" s="37">
        <v>1</v>
      </c>
      <c r="AE4" s="41"/>
      <c r="AF4" s="41"/>
      <c r="AI4" s="1"/>
      <c r="AJ4" s="1"/>
      <c r="AK4" s="1"/>
      <c r="AL4" s="1"/>
    </row>
    <row r="5" spans="1:38" x14ac:dyDescent="0.25">
      <c r="A5" s="17">
        <f t="shared" ref="A5:A68" si="0">A4+1</f>
        <v>3</v>
      </c>
      <c r="B5" s="1" t="s">
        <v>281</v>
      </c>
      <c r="C5" s="7" t="s">
        <v>282</v>
      </c>
      <c r="D5" s="1" t="s">
        <v>283</v>
      </c>
      <c r="E5" s="34" t="s">
        <v>1331</v>
      </c>
      <c r="F5" s="37" t="s">
        <v>1440</v>
      </c>
      <c r="G5" s="39">
        <v>33409</v>
      </c>
      <c r="H5" s="39">
        <v>42880</v>
      </c>
      <c r="I5" s="37">
        <v>1</v>
      </c>
      <c r="J5" s="41"/>
      <c r="K5" s="10"/>
      <c r="L5" s="30">
        <f t="shared" ref="L5:L68" si="1">L4+1</f>
        <v>3</v>
      </c>
      <c r="M5" s="1">
        <v>1</v>
      </c>
      <c r="N5" s="16">
        <v>6</v>
      </c>
      <c r="O5" s="22">
        <v>944940055</v>
      </c>
      <c r="P5" s="37">
        <v>1</v>
      </c>
      <c r="R5" s="1">
        <v>3</v>
      </c>
      <c r="S5" s="1" t="s">
        <v>293</v>
      </c>
      <c r="T5" s="39">
        <v>42880</v>
      </c>
      <c r="U5" s="37">
        <v>1</v>
      </c>
      <c r="W5" s="27">
        <f t="shared" ref="W5:W68" si="2">W4+1</f>
        <v>3</v>
      </c>
      <c r="X5" s="27">
        <f t="shared" ref="X5:X68" si="3">X4+1</f>
        <v>3</v>
      </c>
      <c r="Y5" s="37">
        <v>3</v>
      </c>
      <c r="Z5" s="1" t="s">
        <v>281</v>
      </c>
      <c r="AA5" s="1">
        <v>123456</v>
      </c>
      <c r="AB5" s="39">
        <v>42880</v>
      </c>
      <c r="AC5" s="39">
        <v>42880</v>
      </c>
      <c r="AD5" s="37">
        <v>1</v>
      </c>
      <c r="AE5" s="41"/>
      <c r="AF5" s="41"/>
      <c r="AI5" s="1"/>
      <c r="AJ5" s="1"/>
      <c r="AK5" s="1"/>
      <c r="AL5" s="1"/>
    </row>
    <row r="6" spans="1:38" x14ac:dyDescent="0.25">
      <c r="A6" s="17">
        <f t="shared" si="0"/>
        <v>4</v>
      </c>
      <c r="B6" s="1" t="s">
        <v>284</v>
      </c>
      <c r="C6" s="7" t="s">
        <v>45</v>
      </c>
      <c r="D6" s="1" t="s">
        <v>285</v>
      </c>
      <c r="E6" s="35" t="s">
        <v>1332</v>
      </c>
      <c r="F6" s="37" t="s">
        <v>1439</v>
      </c>
      <c r="G6" s="39">
        <v>34243</v>
      </c>
      <c r="H6" s="39">
        <v>42880</v>
      </c>
      <c r="I6" s="37">
        <v>1</v>
      </c>
      <c r="J6" s="41"/>
      <c r="K6" s="10"/>
      <c r="L6" s="30">
        <f t="shared" si="1"/>
        <v>4</v>
      </c>
      <c r="M6" s="1">
        <v>2</v>
      </c>
      <c r="N6" s="16">
        <v>1</v>
      </c>
      <c r="O6" s="22">
        <v>43458671</v>
      </c>
      <c r="P6" s="37">
        <v>1</v>
      </c>
      <c r="R6" s="1">
        <v>4</v>
      </c>
      <c r="S6" s="1" t="s">
        <v>296</v>
      </c>
      <c r="T6" s="39">
        <v>42880</v>
      </c>
      <c r="U6" s="37">
        <v>1</v>
      </c>
      <c r="W6" s="27">
        <f t="shared" si="2"/>
        <v>4</v>
      </c>
      <c r="X6" s="27">
        <f t="shared" si="3"/>
        <v>4</v>
      </c>
      <c r="Y6" s="37">
        <v>3</v>
      </c>
      <c r="Z6" s="1" t="s">
        <v>284</v>
      </c>
      <c r="AA6" s="1">
        <v>123456</v>
      </c>
      <c r="AB6" s="39">
        <v>42880</v>
      </c>
      <c r="AC6" s="39">
        <v>42880</v>
      </c>
      <c r="AD6" s="37">
        <v>1</v>
      </c>
      <c r="AE6" s="41"/>
      <c r="AF6" s="41"/>
      <c r="AI6" s="1"/>
      <c r="AJ6" s="1"/>
      <c r="AK6" s="1"/>
      <c r="AL6" s="1"/>
    </row>
    <row r="7" spans="1:38" x14ac:dyDescent="0.25">
      <c r="A7" s="17">
        <f t="shared" si="0"/>
        <v>5</v>
      </c>
      <c r="B7" s="8" t="s">
        <v>277</v>
      </c>
      <c r="C7" s="9" t="s">
        <v>12</v>
      </c>
      <c r="D7" s="8" t="s">
        <v>13</v>
      </c>
      <c r="E7" s="33" t="s">
        <v>1333</v>
      </c>
      <c r="F7" s="37" t="s">
        <v>1439</v>
      </c>
      <c r="G7" s="39">
        <v>32906</v>
      </c>
      <c r="H7" s="39">
        <v>42880</v>
      </c>
      <c r="I7" s="37">
        <v>1</v>
      </c>
      <c r="J7" s="41"/>
      <c r="K7" s="10"/>
      <c r="L7" s="30">
        <f t="shared" si="1"/>
        <v>5</v>
      </c>
      <c r="M7" s="1">
        <f>A4</f>
        <v>2</v>
      </c>
      <c r="N7" s="16">
        <v>5</v>
      </c>
      <c r="O7" s="22" t="s">
        <v>1206</v>
      </c>
      <c r="P7" s="37">
        <v>1</v>
      </c>
      <c r="R7" s="1">
        <v>5</v>
      </c>
      <c r="S7" s="1" t="s">
        <v>295</v>
      </c>
      <c r="T7" s="39">
        <v>42880</v>
      </c>
      <c r="U7" s="37">
        <v>1</v>
      </c>
      <c r="W7" s="27">
        <f t="shared" si="2"/>
        <v>5</v>
      </c>
      <c r="X7" s="27">
        <f t="shared" si="3"/>
        <v>5</v>
      </c>
      <c r="Y7" s="37">
        <v>3</v>
      </c>
      <c r="Z7" s="8" t="s">
        <v>277</v>
      </c>
      <c r="AA7" s="1">
        <v>123456</v>
      </c>
      <c r="AB7" s="39">
        <v>42880</v>
      </c>
      <c r="AC7" s="39">
        <v>42880</v>
      </c>
      <c r="AD7" s="37">
        <v>1</v>
      </c>
      <c r="AE7" s="41"/>
      <c r="AF7" s="41"/>
      <c r="AI7" s="1"/>
      <c r="AJ7" s="1"/>
      <c r="AK7" s="1"/>
      <c r="AL7" s="1"/>
    </row>
    <row r="8" spans="1:38" x14ac:dyDescent="0.25">
      <c r="A8" s="17">
        <f t="shared" si="0"/>
        <v>6</v>
      </c>
      <c r="B8" s="8" t="s">
        <v>14</v>
      </c>
      <c r="C8" s="9" t="s">
        <v>15</v>
      </c>
      <c r="D8" s="8" t="s">
        <v>16</v>
      </c>
      <c r="E8" s="36" t="s">
        <v>1334</v>
      </c>
      <c r="F8" s="37" t="s">
        <v>1439</v>
      </c>
      <c r="G8" s="39">
        <v>33331</v>
      </c>
      <c r="H8" s="39">
        <v>42880</v>
      </c>
      <c r="I8" s="37">
        <v>1</v>
      </c>
      <c r="J8" s="41"/>
      <c r="K8" s="10"/>
      <c r="L8" s="30">
        <f t="shared" si="1"/>
        <v>6</v>
      </c>
      <c r="M8" s="1">
        <f>A4</f>
        <v>2</v>
      </c>
      <c r="N8" s="16">
        <v>6</v>
      </c>
      <c r="O8" s="22">
        <v>975118172</v>
      </c>
      <c r="P8" s="37">
        <v>1</v>
      </c>
      <c r="R8" s="1">
        <v>6</v>
      </c>
      <c r="S8" s="1" t="s">
        <v>297</v>
      </c>
      <c r="T8" s="39">
        <v>42880</v>
      </c>
      <c r="U8" s="37">
        <v>1</v>
      </c>
      <c r="W8" s="27">
        <f t="shared" si="2"/>
        <v>6</v>
      </c>
      <c r="X8" s="27">
        <f t="shared" si="3"/>
        <v>6</v>
      </c>
      <c r="Y8" s="37">
        <v>3</v>
      </c>
      <c r="Z8" s="8" t="s">
        <v>14</v>
      </c>
      <c r="AA8" s="1">
        <v>123456</v>
      </c>
      <c r="AB8" s="39">
        <v>42880</v>
      </c>
      <c r="AC8" s="39">
        <v>42880</v>
      </c>
      <c r="AD8" s="37">
        <v>1</v>
      </c>
      <c r="AE8" s="41"/>
      <c r="AF8" s="41"/>
      <c r="AI8" s="1"/>
      <c r="AJ8" s="1"/>
      <c r="AK8" s="1"/>
      <c r="AL8" s="1"/>
    </row>
    <row r="9" spans="1:38" x14ac:dyDescent="0.25">
      <c r="A9" s="17">
        <f t="shared" si="0"/>
        <v>7</v>
      </c>
      <c r="B9" s="8" t="s">
        <v>17</v>
      </c>
      <c r="C9" s="9" t="s">
        <v>18</v>
      </c>
      <c r="D9" s="8" t="s">
        <v>19</v>
      </c>
      <c r="E9" s="36" t="s">
        <v>1335</v>
      </c>
      <c r="F9" s="37" t="s">
        <v>1439</v>
      </c>
      <c r="G9" s="39">
        <v>33638</v>
      </c>
      <c r="H9" s="39">
        <v>42880</v>
      </c>
      <c r="I9" s="37">
        <v>1</v>
      </c>
      <c r="J9" s="41"/>
      <c r="K9" s="10"/>
      <c r="L9" s="30">
        <f t="shared" si="1"/>
        <v>7</v>
      </c>
      <c r="M9" s="1">
        <f>A5</f>
        <v>3</v>
      </c>
      <c r="N9" s="16">
        <v>1</v>
      </c>
      <c r="O9" s="22">
        <v>45201241</v>
      </c>
      <c r="P9" s="37">
        <v>1</v>
      </c>
      <c r="R9" s="1">
        <v>7</v>
      </c>
      <c r="S9" s="1"/>
      <c r="T9" s="39">
        <v>42880</v>
      </c>
      <c r="U9" s="1"/>
      <c r="W9" s="27">
        <f t="shared" si="2"/>
        <v>7</v>
      </c>
      <c r="X9" s="27">
        <f t="shared" si="3"/>
        <v>7</v>
      </c>
      <c r="Y9" s="37">
        <v>4</v>
      </c>
      <c r="Z9" s="8" t="s">
        <v>17</v>
      </c>
      <c r="AA9" s="1">
        <v>123456</v>
      </c>
      <c r="AB9" s="39">
        <v>42880</v>
      </c>
      <c r="AC9" s="39">
        <v>42880</v>
      </c>
      <c r="AD9" s="37">
        <v>1</v>
      </c>
      <c r="AE9" s="41"/>
      <c r="AF9" s="41"/>
      <c r="AI9" s="1"/>
      <c r="AJ9" s="1"/>
      <c r="AK9" s="1"/>
      <c r="AL9" s="1"/>
    </row>
    <row r="10" spans="1:38" x14ac:dyDescent="0.25">
      <c r="A10" s="17">
        <f t="shared" si="0"/>
        <v>8</v>
      </c>
      <c r="B10" s="8" t="s">
        <v>20</v>
      </c>
      <c r="C10" s="9" t="s">
        <v>21</v>
      </c>
      <c r="D10" s="8" t="s">
        <v>22</v>
      </c>
      <c r="E10" s="36" t="s">
        <v>1336</v>
      </c>
      <c r="F10" s="37" t="s">
        <v>1439</v>
      </c>
      <c r="G10" s="39">
        <v>32544</v>
      </c>
      <c r="H10" s="39">
        <v>42880</v>
      </c>
      <c r="I10" s="37">
        <v>1</v>
      </c>
      <c r="J10" s="41"/>
      <c r="K10" s="10"/>
      <c r="L10" s="30">
        <f t="shared" si="1"/>
        <v>8</v>
      </c>
      <c r="M10" s="1">
        <v>3</v>
      </c>
      <c r="N10" s="16">
        <v>5</v>
      </c>
      <c r="O10" s="22" t="s">
        <v>1207</v>
      </c>
      <c r="P10" s="37">
        <v>1</v>
      </c>
      <c r="R10" s="1">
        <v>8</v>
      </c>
      <c r="S10" s="1"/>
      <c r="T10" s="39">
        <v>42880</v>
      </c>
      <c r="U10" s="1"/>
      <c r="W10" s="27">
        <f t="shared" si="2"/>
        <v>8</v>
      </c>
      <c r="X10" s="27">
        <f t="shared" si="3"/>
        <v>8</v>
      </c>
      <c r="Y10" s="37">
        <v>4</v>
      </c>
      <c r="Z10" s="8" t="s">
        <v>20</v>
      </c>
      <c r="AA10" s="1">
        <v>123456</v>
      </c>
      <c r="AB10" s="39">
        <v>42880</v>
      </c>
      <c r="AC10" s="39">
        <v>42880</v>
      </c>
      <c r="AD10" s="37">
        <v>1</v>
      </c>
      <c r="AE10" s="41"/>
      <c r="AF10" s="41"/>
      <c r="AI10" s="1"/>
      <c r="AJ10" s="1"/>
      <c r="AK10" s="1"/>
      <c r="AL10" s="1"/>
    </row>
    <row r="11" spans="1:38" x14ac:dyDescent="0.25">
      <c r="A11" s="17">
        <f t="shared" si="0"/>
        <v>9</v>
      </c>
      <c r="B11" s="8" t="s">
        <v>225</v>
      </c>
      <c r="C11" s="9" t="s">
        <v>24</v>
      </c>
      <c r="D11" s="8" t="s">
        <v>25</v>
      </c>
      <c r="E11" s="36" t="s">
        <v>1337</v>
      </c>
      <c r="F11" s="37" t="s">
        <v>1440</v>
      </c>
      <c r="G11" s="39">
        <v>32573</v>
      </c>
      <c r="H11" s="39">
        <v>42880</v>
      </c>
      <c r="I11" s="37">
        <v>1</v>
      </c>
      <c r="J11" s="41"/>
      <c r="K11" s="10"/>
      <c r="L11" s="30">
        <f t="shared" si="1"/>
        <v>9</v>
      </c>
      <c r="M11" s="1">
        <v>3</v>
      </c>
      <c r="N11" s="16">
        <v>6</v>
      </c>
      <c r="O11" s="22">
        <v>968863541</v>
      </c>
      <c r="P11" s="37">
        <v>1</v>
      </c>
      <c r="R11" s="1">
        <v>9</v>
      </c>
      <c r="S11" s="1"/>
      <c r="T11" s="39">
        <v>42880</v>
      </c>
      <c r="U11" s="1"/>
      <c r="W11" s="27">
        <f t="shared" si="2"/>
        <v>9</v>
      </c>
      <c r="X11" s="27">
        <f t="shared" si="3"/>
        <v>9</v>
      </c>
      <c r="Y11" s="37">
        <v>4</v>
      </c>
      <c r="Z11" s="8" t="s">
        <v>225</v>
      </c>
      <c r="AA11" s="1">
        <v>123456</v>
      </c>
      <c r="AB11" s="39">
        <v>42880</v>
      </c>
      <c r="AC11" s="39">
        <v>42880</v>
      </c>
      <c r="AD11" s="37">
        <v>1</v>
      </c>
      <c r="AE11" s="41"/>
      <c r="AF11" s="41"/>
      <c r="AI11" s="1"/>
      <c r="AJ11" s="1"/>
      <c r="AK11" s="1"/>
      <c r="AL11" s="1"/>
    </row>
    <row r="12" spans="1:38" x14ac:dyDescent="0.25">
      <c r="A12" s="17">
        <f t="shared" si="0"/>
        <v>10</v>
      </c>
      <c r="B12" s="8" t="s">
        <v>26</v>
      </c>
      <c r="C12" s="9" t="s">
        <v>27</v>
      </c>
      <c r="D12" s="8" t="s">
        <v>28</v>
      </c>
      <c r="E12" s="36" t="s">
        <v>1338</v>
      </c>
      <c r="F12" s="37" t="s">
        <v>1439</v>
      </c>
      <c r="G12" s="39">
        <v>32911</v>
      </c>
      <c r="H12" s="39">
        <v>42880</v>
      </c>
      <c r="I12" s="37">
        <v>1</v>
      </c>
      <c r="J12" s="41"/>
      <c r="K12" s="10"/>
      <c r="L12" s="30">
        <f t="shared" si="1"/>
        <v>10</v>
      </c>
      <c r="M12" s="1">
        <v>4</v>
      </c>
      <c r="N12" s="16">
        <v>1</v>
      </c>
      <c r="O12" s="22">
        <v>41024587</v>
      </c>
      <c r="P12" s="37">
        <v>1</v>
      </c>
      <c r="T12" s="39"/>
      <c r="W12" s="27">
        <f t="shared" si="2"/>
        <v>10</v>
      </c>
      <c r="X12" s="27">
        <f t="shared" si="3"/>
        <v>10</v>
      </c>
      <c r="Y12" s="37">
        <v>4</v>
      </c>
      <c r="Z12" s="8" t="s">
        <v>26</v>
      </c>
      <c r="AA12" s="1">
        <v>123456</v>
      </c>
      <c r="AB12" s="39">
        <v>42880</v>
      </c>
      <c r="AC12" s="39">
        <v>42880</v>
      </c>
      <c r="AD12" s="37">
        <v>1</v>
      </c>
      <c r="AE12" s="41"/>
      <c r="AF12" s="41"/>
      <c r="AI12" s="1"/>
      <c r="AJ12" s="1"/>
      <c r="AK12" s="1"/>
      <c r="AL12" s="1"/>
    </row>
    <row r="13" spans="1:38" x14ac:dyDescent="0.25">
      <c r="A13" s="17">
        <f t="shared" si="0"/>
        <v>11</v>
      </c>
      <c r="B13" s="8" t="s">
        <v>29</v>
      </c>
      <c r="C13" s="9" t="s">
        <v>30</v>
      </c>
      <c r="D13" s="8" t="s">
        <v>31</v>
      </c>
      <c r="E13" s="36" t="s">
        <v>1339</v>
      </c>
      <c r="F13" s="37" t="s">
        <v>1439</v>
      </c>
      <c r="G13" s="39">
        <v>33001</v>
      </c>
      <c r="H13" s="39">
        <v>42880</v>
      </c>
      <c r="I13" s="37">
        <v>1</v>
      </c>
      <c r="J13" s="41"/>
      <c r="K13" s="10"/>
      <c r="L13" s="30">
        <f t="shared" si="1"/>
        <v>11</v>
      </c>
      <c r="M13" s="1">
        <v>4</v>
      </c>
      <c r="N13" s="16">
        <v>5</v>
      </c>
      <c r="O13" s="22" t="s">
        <v>1208</v>
      </c>
      <c r="P13" s="37">
        <v>1</v>
      </c>
      <c r="R13" s="44" t="s">
        <v>1456</v>
      </c>
      <c r="S13" s="44"/>
      <c r="T13" s="44"/>
      <c r="U13" s="44"/>
      <c r="W13" s="27">
        <f t="shared" si="2"/>
        <v>11</v>
      </c>
      <c r="X13" s="27">
        <f t="shared" si="3"/>
        <v>11</v>
      </c>
      <c r="Y13" s="37">
        <v>4</v>
      </c>
      <c r="Z13" s="8" t="s">
        <v>29</v>
      </c>
      <c r="AA13" s="1">
        <v>123456</v>
      </c>
      <c r="AB13" s="39">
        <v>42880</v>
      </c>
      <c r="AC13" s="39">
        <v>42880</v>
      </c>
      <c r="AD13" s="37">
        <v>1</v>
      </c>
      <c r="AE13" s="41"/>
      <c r="AF13" s="41"/>
      <c r="AI13" s="1"/>
      <c r="AJ13" s="1"/>
      <c r="AK13" s="1"/>
      <c r="AL13" s="1"/>
    </row>
    <row r="14" spans="1:38" x14ac:dyDescent="0.25">
      <c r="A14" s="17">
        <f t="shared" si="0"/>
        <v>12</v>
      </c>
      <c r="B14" s="8" t="s">
        <v>32</v>
      </c>
      <c r="C14" s="9" t="s">
        <v>33</v>
      </c>
      <c r="D14" s="8" t="s">
        <v>22</v>
      </c>
      <c r="E14" s="36" t="s">
        <v>1340</v>
      </c>
      <c r="F14" s="37" t="s">
        <v>1440</v>
      </c>
      <c r="G14" s="39">
        <v>33278</v>
      </c>
      <c r="H14" s="39">
        <v>42880</v>
      </c>
      <c r="I14" s="37">
        <v>1</v>
      </c>
      <c r="J14" s="41"/>
      <c r="K14" s="10"/>
      <c r="L14" s="30">
        <f t="shared" si="1"/>
        <v>12</v>
      </c>
      <c r="M14" s="1">
        <v>4</v>
      </c>
      <c r="N14" s="16">
        <v>6</v>
      </c>
      <c r="O14" s="22">
        <v>971755797</v>
      </c>
      <c r="P14" s="37">
        <v>1</v>
      </c>
      <c r="R14" s="2" t="s">
        <v>1457</v>
      </c>
      <c r="S14" s="2" t="s">
        <v>1458</v>
      </c>
      <c r="T14" s="32" t="s">
        <v>5</v>
      </c>
      <c r="U14" s="2" t="s">
        <v>290</v>
      </c>
      <c r="W14" s="27">
        <f t="shared" si="2"/>
        <v>12</v>
      </c>
      <c r="X14" s="27">
        <f t="shared" si="3"/>
        <v>12</v>
      </c>
      <c r="Y14" s="37">
        <v>4</v>
      </c>
      <c r="Z14" s="8" t="s">
        <v>32</v>
      </c>
      <c r="AA14" s="1">
        <v>123456</v>
      </c>
      <c r="AB14" s="39">
        <v>42880</v>
      </c>
      <c r="AC14" s="39">
        <v>42880</v>
      </c>
      <c r="AD14" s="37">
        <v>1</v>
      </c>
      <c r="AE14" s="41"/>
      <c r="AF14" s="41"/>
      <c r="AI14" s="1"/>
      <c r="AJ14" s="1"/>
      <c r="AK14" s="1"/>
      <c r="AL14" s="1"/>
    </row>
    <row r="15" spans="1:38" x14ac:dyDescent="0.25">
      <c r="A15" s="17">
        <f t="shared" si="0"/>
        <v>13</v>
      </c>
      <c r="B15" s="8" t="s">
        <v>34</v>
      </c>
      <c r="C15" s="9" t="s">
        <v>35</v>
      </c>
      <c r="D15" s="8" t="s">
        <v>36</v>
      </c>
      <c r="E15" s="36" t="s">
        <v>1341</v>
      </c>
      <c r="F15" s="37" t="s">
        <v>1439</v>
      </c>
      <c r="G15" s="39">
        <v>33644</v>
      </c>
      <c r="H15" s="39">
        <v>42880</v>
      </c>
      <c r="I15" s="37">
        <v>1</v>
      </c>
      <c r="J15" s="41"/>
      <c r="K15" s="10"/>
      <c r="L15" s="30">
        <f t="shared" si="1"/>
        <v>13</v>
      </c>
      <c r="M15" s="1">
        <v>5</v>
      </c>
      <c r="N15" s="16">
        <v>1</v>
      </c>
      <c r="O15" s="22">
        <v>60804925</v>
      </c>
      <c r="P15" s="37">
        <v>1</v>
      </c>
      <c r="R15" s="1">
        <v>1</v>
      </c>
      <c r="S15" s="1" t="s">
        <v>1447</v>
      </c>
      <c r="T15" s="39">
        <v>42880</v>
      </c>
      <c r="U15" s="1">
        <v>1</v>
      </c>
      <c r="W15" s="27">
        <f t="shared" si="2"/>
        <v>13</v>
      </c>
      <c r="X15" s="27">
        <f t="shared" si="3"/>
        <v>13</v>
      </c>
      <c r="Y15" s="37">
        <v>4</v>
      </c>
      <c r="Z15" s="8" t="s">
        <v>34</v>
      </c>
      <c r="AA15" s="1">
        <v>123456</v>
      </c>
      <c r="AB15" s="39">
        <v>42880</v>
      </c>
      <c r="AC15" s="39">
        <v>42880</v>
      </c>
      <c r="AD15" s="37">
        <v>1</v>
      </c>
      <c r="AE15" s="41"/>
      <c r="AF15" s="41"/>
      <c r="AI15" s="1"/>
      <c r="AJ15" s="1"/>
      <c r="AK15" s="1"/>
      <c r="AL15" s="1"/>
    </row>
    <row r="16" spans="1:38" x14ac:dyDescent="0.25">
      <c r="A16" s="17">
        <f t="shared" si="0"/>
        <v>14</v>
      </c>
      <c r="B16" s="8" t="s">
        <v>37</v>
      </c>
      <c r="C16" s="9" t="s">
        <v>38</v>
      </c>
      <c r="D16" s="8" t="s">
        <v>39</v>
      </c>
      <c r="E16" s="36" t="s">
        <v>1342</v>
      </c>
      <c r="F16" s="37" t="s">
        <v>1439</v>
      </c>
      <c r="G16" s="39">
        <v>32519</v>
      </c>
      <c r="H16" s="39">
        <v>42880</v>
      </c>
      <c r="I16" s="37">
        <v>1</v>
      </c>
      <c r="J16" s="41"/>
      <c r="K16" s="10"/>
      <c r="L16" s="30">
        <f t="shared" si="1"/>
        <v>14</v>
      </c>
      <c r="M16" s="1">
        <v>5</v>
      </c>
      <c r="N16" s="16">
        <v>5</v>
      </c>
      <c r="O16" s="22" t="s">
        <v>1211</v>
      </c>
      <c r="P16" s="37">
        <v>1</v>
      </c>
      <c r="R16" s="1">
        <v>2</v>
      </c>
      <c r="S16" s="1" t="s">
        <v>1452</v>
      </c>
      <c r="T16" s="39">
        <v>42880</v>
      </c>
      <c r="U16" s="1">
        <v>1</v>
      </c>
      <c r="W16" s="27">
        <f t="shared" si="2"/>
        <v>14</v>
      </c>
      <c r="X16" s="27">
        <f t="shared" si="3"/>
        <v>14</v>
      </c>
      <c r="Y16" s="37">
        <v>4</v>
      </c>
      <c r="Z16" s="8" t="s">
        <v>37</v>
      </c>
      <c r="AA16" s="1">
        <v>123456</v>
      </c>
      <c r="AB16" s="39">
        <v>42880</v>
      </c>
      <c r="AC16" s="39">
        <v>42880</v>
      </c>
      <c r="AD16" s="37">
        <v>1</v>
      </c>
      <c r="AE16" s="41"/>
      <c r="AF16" s="41"/>
      <c r="AI16" s="1"/>
      <c r="AJ16" s="1"/>
      <c r="AK16" s="1"/>
      <c r="AL16" s="1"/>
    </row>
    <row r="17" spans="1:38" x14ac:dyDescent="0.25">
      <c r="A17" s="17">
        <f t="shared" si="0"/>
        <v>15</v>
      </c>
      <c r="B17" s="8" t="s">
        <v>40</v>
      </c>
      <c r="C17" s="9" t="s">
        <v>41</v>
      </c>
      <c r="D17" s="8" t="s">
        <v>42</v>
      </c>
      <c r="E17" s="36" t="s">
        <v>1343</v>
      </c>
      <c r="F17" s="37" t="s">
        <v>1439</v>
      </c>
      <c r="G17" s="39">
        <v>34012</v>
      </c>
      <c r="H17" s="39">
        <v>42880</v>
      </c>
      <c r="I17" s="37">
        <v>1</v>
      </c>
      <c r="J17" s="41"/>
      <c r="K17" s="10"/>
      <c r="L17" s="30">
        <f t="shared" si="1"/>
        <v>15</v>
      </c>
      <c r="M17" s="1">
        <v>5</v>
      </c>
      <c r="N17" s="16">
        <v>6</v>
      </c>
      <c r="O17" s="22">
        <v>971755750</v>
      </c>
      <c r="P17" s="37">
        <v>1</v>
      </c>
      <c r="R17" s="1">
        <v>3</v>
      </c>
      <c r="S17" s="40" t="s">
        <v>1448</v>
      </c>
      <c r="T17" s="39">
        <v>42880</v>
      </c>
      <c r="U17" s="1">
        <v>1</v>
      </c>
      <c r="W17" s="27">
        <f t="shared" si="2"/>
        <v>15</v>
      </c>
      <c r="X17" s="27">
        <f t="shared" si="3"/>
        <v>15</v>
      </c>
      <c r="Y17" s="37">
        <v>5</v>
      </c>
      <c r="Z17" s="8" t="s">
        <v>40</v>
      </c>
      <c r="AA17" s="1">
        <v>123456</v>
      </c>
      <c r="AB17" s="39">
        <v>42880</v>
      </c>
      <c r="AC17" s="39">
        <v>42880</v>
      </c>
      <c r="AD17" s="37">
        <v>1</v>
      </c>
      <c r="AE17" s="41"/>
      <c r="AF17" s="41"/>
      <c r="AI17" s="1"/>
      <c r="AJ17" s="1"/>
      <c r="AK17" s="1"/>
      <c r="AL17" s="1"/>
    </row>
    <row r="18" spans="1:38" x14ac:dyDescent="0.25">
      <c r="A18" s="17">
        <f t="shared" si="0"/>
        <v>16</v>
      </c>
      <c r="B18" s="8" t="s">
        <v>43</v>
      </c>
      <c r="C18" s="9" t="s">
        <v>44</v>
      </c>
      <c r="D18" s="8" t="s">
        <v>45</v>
      </c>
      <c r="E18" s="36" t="s">
        <v>1344</v>
      </c>
      <c r="F18" s="37" t="s">
        <v>1440</v>
      </c>
      <c r="G18" s="39">
        <v>31849</v>
      </c>
      <c r="H18" s="39">
        <v>42880</v>
      </c>
      <c r="I18" s="37">
        <v>1</v>
      </c>
      <c r="J18" s="41"/>
      <c r="K18" s="10"/>
      <c r="L18" s="30">
        <f t="shared" si="1"/>
        <v>16</v>
      </c>
      <c r="M18" s="1">
        <v>6</v>
      </c>
      <c r="N18" s="16">
        <v>1</v>
      </c>
      <c r="O18" s="22">
        <v>58902204</v>
      </c>
      <c r="P18" s="37">
        <v>1</v>
      </c>
      <c r="R18" s="1">
        <v>4</v>
      </c>
      <c r="S18" s="1" t="s">
        <v>1449</v>
      </c>
      <c r="T18" s="39">
        <v>42880</v>
      </c>
      <c r="U18" s="1">
        <v>1</v>
      </c>
      <c r="W18" s="27">
        <f t="shared" si="2"/>
        <v>16</v>
      </c>
      <c r="X18" s="27">
        <f t="shared" si="3"/>
        <v>16</v>
      </c>
      <c r="Y18" s="37">
        <v>5</v>
      </c>
      <c r="Z18" s="8" t="s">
        <v>43</v>
      </c>
      <c r="AA18" s="1">
        <v>123456</v>
      </c>
      <c r="AB18" s="39">
        <v>42880</v>
      </c>
      <c r="AC18" s="39">
        <v>42880</v>
      </c>
      <c r="AD18" s="37">
        <v>1</v>
      </c>
      <c r="AE18" s="41"/>
      <c r="AF18" s="41"/>
      <c r="AI18" s="1"/>
      <c r="AJ18" s="1"/>
      <c r="AK18" s="1"/>
      <c r="AL18" s="1"/>
    </row>
    <row r="19" spans="1:38" x14ac:dyDescent="0.25">
      <c r="A19" s="17">
        <f t="shared" si="0"/>
        <v>17</v>
      </c>
      <c r="B19" s="8" t="s">
        <v>46</v>
      </c>
      <c r="C19" s="9" t="s">
        <v>47</v>
      </c>
      <c r="D19" s="8" t="s">
        <v>10</v>
      </c>
      <c r="E19" s="36" t="s">
        <v>1345</v>
      </c>
      <c r="F19" s="37" t="s">
        <v>1440</v>
      </c>
      <c r="G19" s="39">
        <v>32156</v>
      </c>
      <c r="H19" s="39">
        <v>42880</v>
      </c>
      <c r="I19" s="37">
        <v>1</v>
      </c>
      <c r="J19" s="41"/>
      <c r="K19" s="10"/>
      <c r="L19" s="30">
        <f t="shared" si="1"/>
        <v>17</v>
      </c>
      <c r="M19" s="1">
        <v>6</v>
      </c>
      <c r="N19" s="16">
        <v>5</v>
      </c>
      <c r="O19" s="22" t="s">
        <v>1209</v>
      </c>
      <c r="P19" s="37">
        <v>1</v>
      </c>
      <c r="R19" s="1">
        <v>5</v>
      </c>
      <c r="S19" s="1" t="s">
        <v>1451</v>
      </c>
      <c r="T19" s="39">
        <v>42880</v>
      </c>
      <c r="U19" s="1">
        <v>1</v>
      </c>
      <c r="W19" s="27">
        <f t="shared" si="2"/>
        <v>17</v>
      </c>
      <c r="X19" s="27">
        <f t="shared" si="3"/>
        <v>17</v>
      </c>
      <c r="Y19" s="37">
        <v>5</v>
      </c>
      <c r="Z19" s="8" t="s">
        <v>46</v>
      </c>
      <c r="AA19" s="1">
        <v>123456</v>
      </c>
      <c r="AB19" s="39">
        <v>42880</v>
      </c>
      <c r="AC19" s="39">
        <v>42880</v>
      </c>
      <c r="AD19" s="37">
        <v>1</v>
      </c>
      <c r="AE19" s="41"/>
      <c r="AF19" s="41"/>
      <c r="AI19" s="1"/>
      <c r="AJ19" s="1"/>
      <c r="AK19" s="1"/>
      <c r="AL19" s="1"/>
    </row>
    <row r="20" spans="1:38" x14ac:dyDescent="0.25">
      <c r="A20" s="17">
        <f t="shared" si="0"/>
        <v>18</v>
      </c>
      <c r="B20" s="8" t="s">
        <v>48</v>
      </c>
      <c r="C20" s="9" t="s">
        <v>49</v>
      </c>
      <c r="D20" s="8" t="s">
        <v>50</v>
      </c>
      <c r="E20" s="36" t="s">
        <v>1346</v>
      </c>
      <c r="F20" s="37" t="s">
        <v>1440</v>
      </c>
      <c r="G20" s="39">
        <v>31182</v>
      </c>
      <c r="H20" s="39">
        <v>42880</v>
      </c>
      <c r="I20" s="37">
        <v>1</v>
      </c>
      <c r="J20" s="41"/>
      <c r="K20" s="10"/>
      <c r="L20" s="30">
        <f t="shared" si="1"/>
        <v>18</v>
      </c>
      <c r="M20" s="1">
        <v>6</v>
      </c>
      <c r="N20" s="16">
        <v>6</v>
      </c>
      <c r="O20" s="22">
        <v>945751292</v>
      </c>
      <c r="P20" s="37">
        <v>1</v>
      </c>
      <c r="R20" s="1">
        <v>6</v>
      </c>
      <c r="S20" s="1" t="s">
        <v>1450</v>
      </c>
      <c r="T20" s="39">
        <v>42880</v>
      </c>
      <c r="U20" s="1">
        <v>1</v>
      </c>
      <c r="W20" s="27">
        <f t="shared" si="2"/>
        <v>18</v>
      </c>
      <c r="X20" s="27">
        <f t="shared" si="3"/>
        <v>18</v>
      </c>
      <c r="Y20" s="37">
        <v>5</v>
      </c>
      <c r="Z20" s="8" t="s">
        <v>48</v>
      </c>
      <c r="AA20" s="1">
        <v>123456</v>
      </c>
      <c r="AB20" s="39">
        <v>42880</v>
      </c>
      <c r="AC20" s="39">
        <v>42880</v>
      </c>
      <c r="AD20" s="37">
        <v>1</v>
      </c>
      <c r="AE20" s="41"/>
      <c r="AF20" s="41"/>
      <c r="AI20" s="1"/>
      <c r="AJ20" s="1"/>
      <c r="AK20" s="1"/>
      <c r="AL20" s="1"/>
    </row>
    <row r="21" spans="1:38" x14ac:dyDescent="0.25">
      <c r="A21" s="17">
        <f t="shared" si="0"/>
        <v>19</v>
      </c>
      <c r="B21" s="8" t="s">
        <v>51</v>
      </c>
      <c r="C21" s="9" t="s">
        <v>52</v>
      </c>
      <c r="D21" s="8" t="s">
        <v>53</v>
      </c>
      <c r="E21" s="36" t="s">
        <v>1347</v>
      </c>
      <c r="F21" s="37" t="s">
        <v>1439</v>
      </c>
      <c r="G21" s="39">
        <v>31459</v>
      </c>
      <c r="H21" s="39">
        <v>42880</v>
      </c>
      <c r="I21" s="37">
        <v>1</v>
      </c>
      <c r="J21" s="41"/>
      <c r="K21" s="10"/>
      <c r="L21" s="30">
        <f t="shared" si="1"/>
        <v>19</v>
      </c>
      <c r="M21" s="1">
        <v>7</v>
      </c>
      <c r="N21" s="16">
        <v>1</v>
      </c>
      <c r="O21" s="22">
        <v>58410067</v>
      </c>
      <c r="P21" s="37">
        <v>1</v>
      </c>
      <c r="R21" s="1">
        <v>7</v>
      </c>
      <c r="S21" s="1"/>
      <c r="T21" s="1"/>
      <c r="U21" s="1">
        <v>1</v>
      </c>
      <c r="W21" s="27">
        <f t="shared" si="2"/>
        <v>19</v>
      </c>
      <c r="X21" s="27">
        <f t="shared" si="3"/>
        <v>19</v>
      </c>
      <c r="Y21" s="37">
        <v>6</v>
      </c>
      <c r="Z21" s="8" t="s">
        <v>51</v>
      </c>
      <c r="AA21" s="1">
        <v>123456</v>
      </c>
      <c r="AB21" s="39">
        <v>42880</v>
      </c>
      <c r="AC21" s="39">
        <v>42880</v>
      </c>
      <c r="AD21" s="37">
        <v>1</v>
      </c>
      <c r="AE21" s="41"/>
      <c r="AF21" s="41"/>
      <c r="AI21" s="1"/>
      <c r="AJ21" s="1"/>
      <c r="AK21" s="1"/>
      <c r="AL21" s="1"/>
    </row>
    <row r="22" spans="1:38" x14ac:dyDescent="0.25">
      <c r="A22" s="17">
        <f t="shared" si="0"/>
        <v>20</v>
      </c>
      <c r="B22" s="8" t="s">
        <v>29</v>
      </c>
      <c r="C22" s="9" t="s">
        <v>54</v>
      </c>
      <c r="D22" s="8" t="s">
        <v>55</v>
      </c>
      <c r="E22" s="36" t="s">
        <v>1348</v>
      </c>
      <c r="F22" s="37" t="s">
        <v>1439</v>
      </c>
      <c r="G22" s="39">
        <v>31853</v>
      </c>
      <c r="H22" s="39">
        <v>42880</v>
      </c>
      <c r="I22" s="37">
        <v>1</v>
      </c>
      <c r="J22" s="41"/>
      <c r="K22" s="10"/>
      <c r="L22" s="30">
        <f t="shared" si="1"/>
        <v>20</v>
      </c>
      <c r="M22" s="1">
        <v>7</v>
      </c>
      <c r="N22" s="16">
        <v>5</v>
      </c>
      <c r="O22" s="22" t="s">
        <v>1215</v>
      </c>
      <c r="P22" s="37">
        <v>1</v>
      </c>
      <c r="W22" s="27">
        <f t="shared" si="2"/>
        <v>20</v>
      </c>
      <c r="X22" s="27">
        <f t="shared" si="3"/>
        <v>20</v>
      </c>
      <c r="Y22" s="37">
        <v>6</v>
      </c>
      <c r="Z22" s="8" t="s">
        <v>29</v>
      </c>
      <c r="AA22" s="1">
        <v>123456</v>
      </c>
      <c r="AB22" s="39">
        <v>42880</v>
      </c>
      <c r="AC22" s="39">
        <v>42880</v>
      </c>
      <c r="AD22" s="37">
        <v>1</v>
      </c>
      <c r="AE22" s="41"/>
      <c r="AF22" s="41"/>
      <c r="AI22" s="1"/>
      <c r="AJ22" s="1"/>
      <c r="AK22" s="1"/>
      <c r="AL22" s="1"/>
    </row>
    <row r="23" spans="1:38" x14ac:dyDescent="0.25">
      <c r="A23" s="17">
        <f t="shared" si="0"/>
        <v>21</v>
      </c>
      <c r="B23" s="8" t="s">
        <v>56</v>
      </c>
      <c r="C23" s="9" t="s">
        <v>57</v>
      </c>
      <c r="D23" s="8" t="s">
        <v>58</v>
      </c>
      <c r="E23" s="36" t="s">
        <v>1349</v>
      </c>
      <c r="F23" s="37" t="s">
        <v>1439</v>
      </c>
      <c r="G23" s="39">
        <v>32616</v>
      </c>
      <c r="H23" s="39">
        <v>42880</v>
      </c>
      <c r="I23" s="37">
        <v>1</v>
      </c>
      <c r="J23" s="41"/>
      <c r="K23" s="10"/>
      <c r="L23" s="30">
        <f t="shared" si="1"/>
        <v>21</v>
      </c>
      <c r="M23" s="1">
        <v>7</v>
      </c>
      <c r="N23" s="16">
        <v>6</v>
      </c>
      <c r="O23" s="22">
        <v>936277740</v>
      </c>
      <c r="P23" s="37">
        <v>1</v>
      </c>
      <c r="W23" s="27">
        <f t="shared" si="2"/>
        <v>21</v>
      </c>
      <c r="X23" s="27">
        <f t="shared" si="3"/>
        <v>21</v>
      </c>
      <c r="Y23" s="37">
        <v>6</v>
      </c>
      <c r="Z23" s="8" t="s">
        <v>56</v>
      </c>
      <c r="AA23" s="1">
        <v>123456</v>
      </c>
      <c r="AB23" s="39">
        <v>42880</v>
      </c>
      <c r="AC23" s="39">
        <v>42880</v>
      </c>
      <c r="AD23" s="37">
        <v>1</v>
      </c>
      <c r="AE23" s="41"/>
      <c r="AF23" s="41"/>
      <c r="AI23" s="1"/>
      <c r="AJ23" s="1"/>
      <c r="AK23" s="1"/>
      <c r="AL23" s="1"/>
    </row>
    <row r="24" spans="1:38" x14ac:dyDescent="0.25">
      <c r="A24" s="17">
        <f t="shared" si="0"/>
        <v>22</v>
      </c>
      <c r="B24" s="8" t="s">
        <v>59</v>
      </c>
      <c r="C24" s="9" t="s">
        <v>60</v>
      </c>
      <c r="D24" s="8" t="s">
        <v>61</v>
      </c>
      <c r="E24" s="36" t="s">
        <v>1350</v>
      </c>
      <c r="F24" s="37" t="s">
        <v>1439</v>
      </c>
      <c r="G24" s="39">
        <v>33012</v>
      </c>
      <c r="H24" s="39">
        <v>42880</v>
      </c>
      <c r="I24" s="37">
        <v>1</v>
      </c>
      <c r="J24" s="41"/>
      <c r="K24" s="10"/>
      <c r="L24" s="30">
        <f t="shared" si="1"/>
        <v>22</v>
      </c>
      <c r="M24" s="1">
        <v>8</v>
      </c>
      <c r="N24" s="16">
        <v>1</v>
      </c>
      <c r="O24" s="22">
        <v>32133789</v>
      </c>
      <c r="P24" s="37">
        <v>1</v>
      </c>
      <c r="W24" s="27">
        <f t="shared" si="2"/>
        <v>22</v>
      </c>
      <c r="X24" s="27">
        <f t="shared" si="3"/>
        <v>22</v>
      </c>
      <c r="Y24" s="37">
        <v>6</v>
      </c>
      <c r="Z24" s="8" t="s">
        <v>59</v>
      </c>
      <c r="AA24" s="1">
        <v>123456</v>
      </c>
      <c r="AB24" s="39">
        <v>42880</v>
      </c>
      <c r="AC24" s="39">
        <v>42880</v>
      </c>
      <c r="AD24" s="37">
        <v>1</v>
      </c>
      <c r="AE24" s="41"/>
      <c r="AF24" s="41"/>
      <c r="AI24" s="1"/>
      <c r="AJ24" s="1"/>
      <c r="AK24" s="1"/>
      <c r="AL24" s="1"/>
    </row>
    <row r="25" spans="1:38" x14ac:dyDescent="0.25">
      <c r="A25" s="17">
        <f t="shared" si="0"/>
        <v>23</v>
      </c>
      <c r="B25" s="8" t="s">
        <v>62</v>
      </c>
      <c r="C25" s="9" t="s">
        <v>63</v>
      </c>
      <c r="D25" s="8" t="s">
        <v>64</v>
      </c>
      <c r="E25" s="36" t="s">
        <v>1351</v>
      </c>
      <c r="F25" s="37" t="s">
        <v>1440</v>
      </c>
      <c r="G25" s="39">
        <v>33744</v>
      </c>
      <c r="H25" s="39">
        <v>42880</v>
      </c>
      <c r="I25" s="37">
        <v>1</v>
      </c>
      <c r="J25" s="41"/>
      <c r="K25" s="10"/>
      <c r="L25" s="30">
        <f t="shared" si="1"/>
        <v>23</v>
      </c>
      <c r="M25" s="1">
        <v>8</v>
      </c>
      <c r="N25" s="16">
        <v>5</v>
      </c>
      <c r="O25" s="22" t="s">
        <v>1214</v>
      </c>
      <c r="P25" s="37">
        <v>1</v>
      </c>
      <c r="W25" s="27">
        <f t="shared" si="2"/>
        <v>23</v>
      </c>
      <c r="X25" s="27">
        <f t="shared" si="3"/>
        <v>23</v>
      </c>
      <c r="Y25" s="37">
        <v>6</v>
      </c>
      <c r="Z25" s="8" t="s">
        <v>62</v>
      </c>
      <c r="AA25" s="1">
        <v>123456</v>
      </c>
      <c r="AB25" s="39">
        <v>42880</v>
      </c>
      <c r="AC25" s="39">
        <v>42880</v>
      </c>
      <c r="AD25" s="37">
        <v>1</v>
      </c>
      <c r="AE25" s="41"/>
      <c r="AF25" s="41"/>
      <c r="AI25" s="1"/>
      <c r="AJ25" s="1"/>
      <c r="AK25" s="1"/>
      <c r="AL25" s="1"/>
    </row>
    <row r="26" spans="1:38" x14ac:dyDescent="0.25">
      <c r="A26" s="17">
        <f t="shared" si="0"/>
        <v>24</v>
      </c>
      <c r="B26" s="8" t="s">
        <v>65</v>
      </c>
      <c r="C26" s="9" t="s">
        <v>66</v>
      </c>
      <c r="D26" s="8" t="s">
        <v>67</v>
      </c>
      <c r="E26" s="36" t="s">
        <v>1352</v>
      </c>
      <c r="F26" s="37" t="s">
        <v>1440</v>
      </c>
      <c r="G26" s="39">
        <v>34110</v>
      </c>
      <c r="H26" s="39">
        <v>42880</v>
      </c>
      <c r="I26" s="37">
        <v>1</v>
      </c>
      <c r="J26" s="41"/>
      <c r="K26" s="10"/>
      <c r="L26" s="30">
        <f t="shared" si="1"/>
        <v>24</v>
      </c>
      <c r="M26" s="1">
        <v>8</v>
      </c>
      <c r="N26" s="16">
        <v>6</v>
      </c>
      <c r="O26" s="22">
        <v>981509018</v>
      </c>
      <c r="P26" s="37">
        <v>1</v>
      </c>
      <c r="W26" s="27">
        <f t="shared" si="2"/>
        <v>24</v>
      </c>
      <c r="X26" s="27">
        <f t="shared" si="3"/>
        <v>24</v>
      </c>
      <c r="Y26" s="37">
        <v>6</v>
      </c>
      <c r="Z26" s="8" t="s">
        <v>65</v>
      </c>
      <c r="AA26" s="1">
        <v>123456</v>
      </c>
      <c r="AB26" s="39">
        <v>42880</v>
      </c>
      <c r="AC26" s="39">
        <v>42880</v>
      </c>
      <c r="AD26" s="37">
        <v>1</v>
      </c>
      <c r="AE26" s="41"/>
      <c r="AF26" s="41"/>
      <c r="AI26" s="1"/>
      <c r="AJ26" s="1"/>
      <c r="AK26" s="1"/>
      <c r="AL26" s="1"/>
    </row>
    <row r="27" spans="1:38" x14ac:dyDescent="0.25">
      <c r="A27" s="17">
        <f t="shared" si="0"/>
        <v>25</v>
      </c>
      <c r="B27" s="8" t="s">
        <v>68</v>
      </c>
      <c r="C27" s="9" t="s">
        <v>69</v>
      </c>
      <c r="D27" s="8" t="s">
        <v>70</v>
      </c>
      <c r="E27" s="36" t="s">
        <v>1353</v>
      </c>
      <c r="F27" s="37" t="s">
        <v>1439</v>
      </c>
      <c r="G27" s="39">
        <v>32530</v>
      </c>
      <c r="H27" s="39">
        <v>42880</v>
      </c>
      <c r="I27" s="37">
        <v>1</v>
      </c>
      <c r="J27" s="41"/>
      <c r="K27" s="10"/>
      <c r="L27" s="30">
        <f t="shared" si="1"/>
        <v>25</v>
      </c>
      <c r="M27" s="1">
        <v>9</v>
      </c>
      <c r="N27" s="16">
        <v>1</v>
      </c>
      <c r="O27" s="22">
        <v>45136594</v>
      </c>
      <c r="P27" s="37">
        <v>1</v>
      </c>
      <c r="W27" s="27">
        <f t="shared" si="2"/>
        <v>25</v>
      </c>
      <c r="X27" s="27">
        <f t="shared" si="3"/>
        <v>25</v>
      </c>
      <c r="Y27" s="37">
        <v>6</v>
      </c>
      <c r="Z27" s="8" t="s">
        <v>68</v>
      </c>
      <c r="AA27" s="1">
        <v>123456</v>
      </c>
      <c r="AB27" s="39">
        <v>42880</v>
      </c>
      <c r="AC27" s="39">
        <v>42880</v>
      </c>
      <c r="AD27" s="37">
        <v>1</v>
      </c>
      <c r="AE27" s="41"/>
      <c r="AF27" s="41"/>
      <c r="AI27" s="1"/>
      <c r="AJ27" s="1"/>
      <c r="AK27" s="1"/>
      <c r="AL27" s="1"/>
    </row>
    <row r="28" spans="1:38" x14ac:dyDescent="0.25">
      <c r="A28" s="17">
        <f t="shared" si="0"/>
        <v>26</v>
      </c>
      <c r="B28" s="8" t="s">
        <v>71</v>
      </c>
      <c r="C28" s="9" t="s">
        <v>72</v>
      </c>
      <c r="D28" s="8" t="s">
        <v>73</v>
      </c>
      <c r="E28" s="36" t="s">
        <v>1354</v>
      </c>
      <c r="F28" s="37" t="s">
        <v>1439</v>
      </c>
      <c r="G28" s="39">
        <v>33016</v>
      </c>
      <c r="H28" s="39">
        <v>42880</v>
      </c>
      <c r="I28" s="37">
        <v>1</v>
      </c>
      <c r="J28" s="41"/>
      <c r="K28" s="10"/>
      <c r="L28" s="30">
        <f t="shared" si="1"/>
        <v>26</v>
      </c>
      <c r="M28" s="1">
        <v>9</v>
      </c>
      <c r="N28" s="16">
        <v>5</v>
      </c>
      <c r="O28" s="22" t="s">
        <v>1213</v>
      </c>
      <c r="P28" s="37">
        <v>1</v>
      </c>
      <c r="W28" s="27">
        <f t="shared" si="2"/>
        <v>26</v>
      </c>
      <c r="X28" s="27">
        <f t="shared" si="3"/>
        <v>26</v>
      </c>
      <c r="Y28" s="37">
        <v>6</v>
      </c>
      <c r="Z28" s="8" t="s">
        <v>71</v>
      </c>
      <c r="AA28" s="1">
        <v>123456</v>
      </c>
      <c r="AB28" s="39">
        <v>42880</v>
      </c>
      <c r="AC28" s="39">
        <v>42880</v>
      </c>
      <c r="AD28" s="37">
        <v>1</v>
      </c>
      <c r="AE28" s="41"/>
      <c r="AF28" s="41"/>
      <c r="AI28" s="1"/>
      <c r="AJ28" s="1"/>
      <c r="AK28" s="1"/>
      <c r="AL28" s="1"/>
    </row>
    <row r="29" spans="1:38" x14ac:dyDescent="0.25">
      <c r="A29" s="17">
        <f t="shared" si="0"/>
        <v>27</v>
      </c>
      <c r="B29" s="8" t="s">
        <v>74</v>
      </c>
      <c r="C29" s="9" t="s">
        <v>75</v>
      </c>
      <c r="D29" s="8" t="s">
        <v>76</v>
      </c>
      <c r="E29" s="36" t="s">
        <v>1355</v>
      </c>
      <c r="F29" s="37" t="s">
        <v>1439</v>
      </c>
      <c r="G29" s="39">
        <v>33748</v>
      </c>
      <c r="H29" s="39">
        <v>42880</v>
      </c>
      <c r="I29" s="37">
        <v>1</v>
      </c>
      <c r="J29" s="41"/>
      <c r="K29" s="10"/>
      <c r="L29" s="30">
        <f t="shared" si="1"/>
        <v>27</v>
      </c>
      <c r="M29" s="1">
        <v>9</v>
      </c>
      <c r="N29" s="16">
        <v>6</v>
      </c>
      <c r="O29" s="22">
        <v>942948191</v>
      </c>
      <c r="P29" s="37">
        <v>1</v>
      </c>
      <c r="W29" s="27">
        <f t="shared" si="2"/>
        <v>27</v>
      </c>
      <c r="X29" s="27">
        <f t="shared" si="3"/>
        <v>27</v>
      </c>
      <c r="Y29" s="37">
        <v>2</v>
      </c>
      <c r="Z29" s="8" t="s">
        <v>74</v>
      </c>
      <c r="AA29" s="1">
        <v>123456</v>
      </c>
      <c r="AB29" s="39">
        <v>42880</v>
      </c>
      <c r="AC29" s="39">
        <v>42880</v>
      </c>
      <c r="AD29" s="37">
        <v>1</v>
      </c>
      <c r="AE29" s="41"/>
      <c r="AF29" s="41"/>
      <c r="AI29" s="1"/>
      <c r="AJ29" s="1"/>
      <c r="AK29" s="1"/>
      <c r="AL29" s="1"/>
    </row>
    <row r="30" spans="1:38" x14ac:dyDescent="0.25">
      <c r="A30" s="17">
        <f t="shared" si="0"/>
        <v>28</v>
      </c>
      <c r="B30" s="8" t="s">
        <v>77</v>
      </c>
      <c r="C30" s="9" t="s">
        <v>78</v>
      </c>
      <c r="D30" s="8" t="s">
        <v>79</v>
      </c>
      <c r="E30" s="36" t="s">
        <v>1356</v>
      </c>
      <c r="F30" s="37" t="s">
        <v>1440</v>
      </c>
      <c r="G30" s="39">
        <v>34114</v>
      </c>
      <c r="H30" s="39">
        <v>42880</v>
      </c>
      <c r="I30" s="37">
        <v>1</v>
      </c>
      <c r="J30" s="41"/>
      <c r="K30" s="10"/>
      <c r="L30" s="30">
        <f t="shared" si="1"/>
        <v>28</v>
      </c>
      <c r="M30" s="1">
        <v>10</v>
      </c>
      <c r="N30" s="16">
        <v>1</v>
      </c>
      <c r="O30" s="22">
        <v>71285480</v>
      </c>
      <c r="P30" s="37">
        <v>1</v>
      </c>
      <c r="W30" s="27">
        <f t="shared" si="2"/>
        <v>28</v>
      </c>
      <c r="X30" s="27">
        <f t="shared" si="3"/>
        <v>28</v>
      </c>
      <c r="Y30" s="37">
        <v>2</v>
      </c>
      <c r="Z30" s="8" t="s">
        <v>77</v>
      </c>
      <c r="AA30" s="1">
        <v>123456</v>
      </c>
      <c r="AB30" s="39">
        <v>42880</v>
      </c>
      <c r="AC30" s="39">
        <v>42880</v>
      </c>
      <c r="AD30" s="37">
        <v>1</v>
      </c>
      <c r="AE30" s="41"/>
      <c r="AF30" s="41"/>
      <c r="AI30" s="1"/>
      <c r="AJ30" s="1"/>
      <c r="AK30" s="1"/>
      <c r="AL30" s="1"/>
    </row>
    <row r="31" spans="1:38" x14ac:dyDescent="0.25">
      <c r="A31" s="17">
        <f t="shared" si="0"/>
        <v>29</v>
      </c>
      <c r="B31" s="8" t="s">
        <v>80</v>
      </c>
      <c r="C31" s="9" t="s">
        <v>81</v>
      </c>
      <c r="D31" s="8" t="s">
        <v>82</v>
      </c>
      <c r="E31" s="36" t="s">
        <v>1357</v>
      </c>
      <c r="F31" s="37" t="s">
        <v>1439</v>
      </c>
      <c r="G31" s="39">
        <v>34845</v>
      </c>
      <c r="H31" s="39">
        <v>42880</v>
      </c>
      <c r="I31" s="37">
        <v>1</v>
      </c>
      <c r="J31" s="41"/>
      <c r="K31" s="10"/>
      <c r="L31" s="30">
        <f t="shared" si="1"/>
        <v>29</v>
      </c>
      <c r="M31" s="1">
        <v>10</v>
      </c>
      <c r="N31" s="16">
        <v>5</v>
      </c>
      <c r="O31" s="22" t="s">
        <v>1217</v>
      </c>
      <c r="P31" s="37">
        <v>1</v>
      </c>
      <c r="W31" s="27">
        <f t="shared" si="2"/>
        <v>29</v>
      </c>
      <c r="X31" s="27">
        <f t="shared" si="3"/>
        <v>29</v>
      </c>
      <c r="Y31" s="37">
        <v>2</v>
      </c>
      <c r="Z31" s="8" t="s">
        <v>80</v>
      </c>
      <c r="AA31" s="1">
        <v>123456</v>
      </c>
      <c r="AB31" s="39">
        <v>42880</v>
      </c>
      <c r="AC31" s="39">
        <v>42880</v>
      </c>
      <c r="AD31" s="37">
        <v>1</v>
      </c>
      <c r="AE31" s="41"/>
      <c r="AF31" s="41"/>
      <c r="AI31" s="1"/>
      <c r="AJ31" s="1"/>
      <c r="AK31" s="1"/>
      <c r="AL31" s="1"/>
    </row>
    <row r="32" spans="1:38" x14ac:dyDescent="0.25">
      <c r="A32" s="17">
        <f t="shared" si="0"/>
        <v>30</v>
      </c>
      <c r="B32" s="8" t="s">
        <v>83</v>
      </c>
      <c r="C32" s="9" t="s">
        <v>84</v>
      </c>
      <c r="D32" s="8" t="s">
        <v>85</v>
      </c>
      <c r="E32" s="36" t="s">
        <v>1358</v>
      </c>
      <c r="F32" s="37" t="s">
        <v>1440</v>
      </c>
      <c r="G32" s="39">
        <v>27541</v>
      </c>
      <c r="H32" s="39">
        <v>42880</v>
      </c>
      <c r="I32" s="37">
        <v>1</v>
      </c>
      <c r="J32" s="41"/>
      <c r="K32" s="10"/>
      <c r="L32" s="30">
        <f t="shared" si="1"/>
        <v>30</v>
      </c>
      <c r="M32" s="1">
        <v>10</v>
      </c>
      <c r="N32" s="16">
        <v>6</v>
      </c>
      <c r="O32" s="22">
        <v>970912858</v>
      </c>
      <c r="P32" s="37">
        <v>1</v>
      </c>
      <c r="W32" s="27">
        <f t="shared" si="2"/>
        <v>30</v>
      </c>
      <c r="X32" s="27">
        <f t="shared" si="3"/>
        <v>30</v>
      </c>
      <c r="Y32" s="37">
        <v>2</v>
      </c>
      <c r="Z32" s="8" t="s">
        <v>83</v>
      </c>
      <c r="AA32" s="1">
        <v>123456</v>
      </c>
      <c r="AB32" s="39">
        <v>42880</v>
      </c>
      <c r="AC32" s="39">
        <v>42880</v>
      </c>
      <c r="AD32" s="37">
        <v>1</v>
      </c>
      <c r="AE32" s="41"/>
      <c r="AF32" s="41"/>
      <c r="AI32" s="1"/>
      <c r="AJ32" s="1"/>
      <c r="AK32" s="1"/>
      <c r="AL32" s="1"/>
    </row>
    <row r="33" spans="1:38" x14ac:dyDescent="0.25">
      <c r="A33" s="17">
        <f t="shared" si="0"/>
        <v>31</v>
      </c>
      <c r="B33" s="8" t="s">
        <v>86</v>
      </c>
      <c r="C33" s="9" t="s">
        <v>87</v>
      </c>
      <c r="D33" s="8" t="s">
        <v>88</v>
      </c>
      <c r="E33" s="36" t="s">
        <v>1359</v>
      </c>
      <c r="F33" s="37" t="s">
        <v>1440</v>
      </c>
      <c r="G33" s="39">
        <v>27908</v>
      </c>
      <c r="H33" s="39">
        <v>42880</v>
      </c>
      <c r="I33" s="37">
        <v>1</v>
      </c>
      <c r="J33" s="41"/>
      <c r="K33" s="10"/>
      <c r="L33" s="30">
        <f t="shared" si="1"/>
        <v>31</v>
      </c>
      <c r="M33" s="1">
        <v>11</v>
      </c>
      <c r="N33" s="16">
        <v>1</v>
      </c>
      <c r="O33" s="22">
        <v>51539341</v>
      </c>
      <c r="P33" s="37">
        <v>1</v>
      </c>
      <c r="W33" s="27">
        <f t="shared" si="2"/>
        <v>31</v>
      </c>
      <c r="X33" s="27">
        <f t="shared" si="3"/>
        <v>31</v>
      </c>
      <c r="Y33" s="37">
        <v>2</v>
      </c>
      <c r="Z33" s="8" t="s">
        <v>86</v>
      </c>
      <c r="AA33" s="1">
        <v>123456</v>
      </c>
      <c r="AB33" s="39">
        <v>42880</v>
      </c>
      <c r="AC33" s="39">
        <v>42880</v>
      </c>
      <c r="AD33" s="37">
        <v>1</v>
      </c>
      <c r="AE33" s="41"/>
      <c r="AF33" s="41"/>
      <c r="AI33" s="1"/>
      <c r="AJ33" s="1"/>
      <c r="AK33" s="1"/>
      <c r="AL33" s="1"/>
    </row>
    <row r="34" spans="1:38" x14ac:dyDescent="0.25">
      <c r="A34" s="17">
        <f t="shared" si="0"/>
        <v>32</v>
      </c>
      <c r="B34" s="8" t="s">
        <v>89</v>
      </c>
      <c r="C34" s="9" t="s">
        <v>90</v>
      </c>
      <c r="D34" s="8" t="s">
        <v>91</v>
      </c>
      <c r="E34" s="36" t="s">
        <v>1360</v>
      </c>
      <c r="F34" s="37" t="s">
        <v>1439</v>
      </c>
      <c r="G34" s="39">
        <v>30100</v>
      </c>
      <c r="H34" s="39">
        <v>42880</v>
      </c>
      <c r="I34" s="37">
        <v>1</v>
      </c>
      <c r="J34" s="41"/>
      <c r="K34" s="10"/>
      <c r="L34" s="30">
        <f t="shared" si="1"/>
        <v>32</v>
      </c>
      <c r="M34" s="1">
        <v>11</v>
      </c>
      <c r="N34" s="16">
        <v>5</v>
      </c>
      <c r="O34" s="22" t="s">
        <v>1212</v>
      </c>
      <c r="P34" s="37">
        <v>1</v>
      </c>
      <c r="W34" s="27">
        <f t="shared" si="2"/>
        <v>32</v>
      </c>
      <c r="X34" s="27">
        <f t="shared" si="3"/>
        <v>32</v>
      </c>
      <c r="Y34" s="37">
        <v>2</v>
      </c>
      <c r="Z34" s="8" t="s">
        <v>89</v>
      </c>
      <c r="AA34" s="1">
        <v>123456</v>
      </c>
      <c r="AB34" s="39">
        <v>42880</v>
      </c>
      <c r="AC34" s="39">
        <v>42880</v>
      </c>
      <c r="AD34" s="37">
        <v>1</v>
      </c>
      <c r="AE34" s="41"/>
      <c r="AF34" s="41"/>
      <c r="AI34" s="1"/>
      <c r="AJ34" s="1"/>
      <c r="AK34" s="1"/>
      <c r="AL34" s="1"/>
    </row>
    <row r="35" spans="1:38" x14ac:dyDescent="0.25">
      <c r="A35" s="17">
        <f t="shared" si="0"/>
        <v>33</v>
      </c>
      <c r="B35" s="8" t="s">
        <v>92</v>
      </c>
      <c r="C35" s="9" t="s">
        <v>93</v>
      </c>
      <c r="D35" s="8" t="s">
        <v>94</v>
      </c>
      <c r="E35" s="36" t="s">
        <v>1361</v>
      </c>
      <c r="F35" s="37" t="s">
        <v>1439</v>
      </c>
      <c r="G35" s="39">
        <v>31197</v>
      </c>
      <c r="H35" s="39">
        <v>42880</v>
      </c>
      <c r="I35" s="37">
        <v>1</v>
      </c>
      <c r="J35" s="41"/>
      <c r="K35" s="10"/>
      <c r="L35" s="30">
        <f t="shared" si="1"/>
        <v>33</v>
      </c>
      <c r="M35" s="1">
        <v>11</v>
      </c>
      <c r="N35" s="16">
        <v>6</v>
      </c>
      <c r="O35" s="22">
        <v>902475305</v>
      </c>
      <c r="P35" s="37">
        <v>1</v>
      </c>
      <c r="W35" s="27">
        <f t="shared" si="2"/>
        <v>33</v>
      </c>
      <c r="X35" s="27">
        <f t="shared" si="3"/>
        <v>33</v>
      </c>
      <c r="Y35" s="37">
        <v>2</v>
      </c>
      <c r="Z35" s="8" t="s">
        <v>92</v>
      </c>
      <c r="AA35" s="1">
        <v>123456</v>
      </c>
      <c r="AB35" s="39">
        <v>42880</v>
      </c>
      <c r="AC35" s="39">
        <v>42880</v>
      </c>
      <c r="AD35" s="37">
        <v>1</v>
      </c>
      <c r="AE35" s="41"/>
      <c r="AF35" s="41"/>
      <c r="AI35" s="1"/>
      <c r="AJ35" s="1"/>
      <c r="AK35" s="1"/>
      <c r="AL35" s="1"/>
    </row>
    <row r="36" spans="1:38" x14ac:dyDescent="0.25">
      <c r="A36" s="17">
        <f t="shared" si="0"/>
        <v>34</v>
      </c>
      <c r="B36" s="8" t="s">
        <v>95</v>
      </c>
      <c r="C36" s="9" t="s">
        <v>96</v>
      </c>
      <c r="D36" s="8" t="s">
        <v>97</v>
      </c>
      <c r="E36" s="36" t="s">
        <v>1362</v>
      </c>
      <c r="F36" s="37" t="s">
        <v>1440</v>
      </c>
      <c r="G36" s="39">
        <v>31563</v>
      </c>
      <c r="H36" s="39">
        <v>42880</v>
      </c>
      <c r="I36" s="37">
        <v>1</v>
      </c>
      <c r="J36" s="41"/>
      <c r="K36" s="10"/>
      <c r="L36" s="30">
        <f t="shared" si="1"/>
        <v>34</v>
      </c>
      <c r="M36" s="1">
        <v>12</v>
      </c>
      <c r="N36" s="16">
        <v>1</v>
      </c>
      <c r="O36" s="22">
        <v>55671671</v>
      </c>
      <c r="P36" s="37">
        <v>1</v>
      </c>
      <c r="W36" s="27">
        <f t="shared" si="2"/>
        <v>34</v>
      </c>
      <c r="X36" s="27">
        <f t="shared" si="3"/>
        <v>34</v>
      </c>
      <c r="Y36" s="37">
        <v>2</v>
      </c>
      <c r="Z36" s="8" t="s">
        <v>95</v>
      </c>
      <c r="AA36" s="1">
        <v>123456</v>
      </c>
      <c r="AB36" s="39">
        <v>42880</v>
      </c>
      <c r="AC36" s="39">
        <v>42880</v>
      </c>
      <c r="AD36" s="37">
        <v>1</v>
      </c>
      <c r="AE36" s="41"/>
      <c r="AF36" s="41"/>
      <c r="AI36" s="1"/>
      <c r="AJ36" s="1"/>
      <c r="AK36" s="1"/>
      <c r="AL36" s="1"/>
    </row>
    <row r="37" spans="1:38" x14ac:dyDescent="0.25">
      <c r="A37" s="17">
        <f t="shared" si="0"/>
        <v>35</v>
      </c>
      <c r="B37" s="8" t="s">
        <v>98</v>
      </c>
      <c r="C37" s="9" t="s">
        <v>99</v>
      </c>
      <c r="D37" s="8" t="s">
        <v>100</v>
      </c>
      <c r="E37" s="36" t="s">
        <v>1363</v>
      </c>
      <c r="F37" s="37" t="s">
        <v>1439</v>
      </c>
      <c r="G37" s="39">
        <v>31199</v>
      </c>
      <c r="H37" s="39">
        <v>42880</v>
      </c>
      <c r="I37" s="37">
        <v>1</v>
      </c>
      <c r="J37" s="41"/>
      <c r="K37" s="10"/>
      <c r="L37" s="30">
        <f t="shared" si="1"/>
        <v>35</v>
      </c>
      <c r="M37" s="1">
        <v>12</v>
      </c>
      <c r="N37" s="16">
        <v>5</v>
      </c>
      <c r="O37" s="22" t="s">
        <v>1216</v>
      </c>
      <c r="P37" s="37">
        <v>1</v>
      </c>
      <c r="W37" s="27">
        <f t="shared" si="2"/>
        <v>35</v>
      </c>
      <c r="X37" s="27">
        <f t="shared" si="3"/>
        <v>35</v>
      </c>
      <c r="Y37" s="37">
        <v>2</v>
      </c>
      <c r="Z37" s="8" t="s">
        <v>98</v>
      </c>
      <c r="AA37" s="1">
        <v>123456</v>
      </c>
      <c r="AB37" s="39">
        <v>42880</v>
      </c>
      <c r="AC37" s="39">
        <v>42880</v>
      </c>
      <c r="AD37" s="37">
        <v>1</v>
      </c>
      <c r="AE37" s="41"/>
      <c r="AF37" s="41"/>
      <c r="AI37" s="1"/>
      <c r="AJ37" s="1"/>
      <c r="AK37" s="1"/>
      <c r="AL37" s="1"/>
    </row>
    <row r="38" spans="1:38" x14ac:dyDescent="0.25">
      <c r="A38" s="17">
        <f t="shared" si="0"/>
        <v>36</v>
      </c>
      <c r="B38" s="8" t="s">
        <v>101</v>
      </c>
      <c r="C38" s="9" t="s">
        <v>102</v>
      </c>
      <c r="D38" s="8" t="s">
        <v>103</v>
      </c>
      <c r="E38" s="36" t="s">
        <v>1364</v>
      </c>
      <c r="F38" s="37" t="s">
        <v>1440</v>
      </c>
      <c r="G38" s="39">
        <v>30835</v>
      </c>
      <c r="H38" s="39">
        <v>42880</v>
      </c>
      <c r="I38" s="37">
        <v>1</v>
      </c>
      <c r="J38" s="41"/>
      <c r="K38" s="10"/>
      <c r="L38" s="30">
        <f t="shared" si="1"/>
        <v>36</v>
      </c>
      <c r="M38" s="1">
        <v>12</v>
      </c>
      <c r="N38" s="16">
        <v>6</v>
      </c>
      <c r="O38" s="22">
        <v>985718976</v>
      </c>
      <c r="P38" s="37">
        <v>1</v>
      </c>
      <c r="W38" s="27">
        <f t="shared" si="2"/>
        <v>36</v>
      </c>
      <c r="X38" s="27">
        <f t="shared" si="3"/>
        <v>36</v>
      </c>
      <c r="Y38" s="37">
        <v>2</v>
      </c>
      <c r="Z38" s="8" t="s">
        <v>101</v>
      </c>
      <c r="AA38" s="1">
        <v>123456</v>
      </c>
      <c r="AB38" s="39">
        <v>42880</v>
      </c>
      <c r="AC38" s="39">
        <v>42880</v>
      </c>
      <c r="AD38" s="37">
        <v>1</v>
      </c>
      <c r="AE38" s="41"/>
      <c r="AF38" s="41"/>
      <c r="AI38" s="1"/>
      <c r="AJ38" s="1"/>
      <c r="AK38" s="1"/>
      <c r="AL38" s="1"/>
    </row>
    <row r="39" spans="1:38" x14ac:dyDescent="0.25">
      <c r="A39" s="17">
        <f t="shared" si="0"/>
        <v>37</v>
      </c>
      <c r="B39" s="8" t="s">
        <v>80</v>
      </c>
      <c r="C39" s="9" t="s">
        <v>104</v>
      </c>
      <c r="D39" s="8" t="s">
        <v>105</v>
      </c>
      <c r="E39" s="36" t="s">
        <v>1365</v>
      </c>
      <c r="F39" s="37" t="s">
        <v>1439</v>
      </c>
      <c r="G39" s="39">
        <v>30470</v>
      </c>
      <c r="H39" s="39">
        <v>42880</v>
      </c>
      <c r="I39" s="37">
        <v>1</v>
      </c>
      <c r="J39" s="41"/>
      <c r="K39" s="10"/>
      <c r="L39" s="30">
        <f t="shared" si="1"/>
        <v>37</v>
      </c>
      <c r="M39" s="1">
        <v>13</v>
      </c>
      <c r="N39" s="16">
        <v>1</v>
      </c>
      <c r="O39" s="22">
        <v>56326630</v>
      </c>
      <c r="P39" s="37">
        <v>1</v>
      </c>
      <c r="W39" s="27">
        <f t="shared" si="2"/>
        <v>37</v>
      </c>
      <c r="X39" s="27">
        <f t="shared" si="3"/>
        <v>37</v>
      </c>
      <c r="Y39" s="37">
        <v>2</v>
      </c>
      <c r="Z39" s="8" t="s">
        <v>80</v>
      </c>
      <c r="AA39" s="1">
        <v>123456</v>
      </c>
      <c r="AB39" s="39">
        <v>42880</v>
      </c>
      <c r="AC39" s="39">
        <v>42880</v>
      </c>
      <c r="AD39" s="37">
        <v>1</v>
      </c>
      <c r="AE39" s="41"/>
      <c r="AF39" s="41"/>
      <c r="AI39" s="1"/>
      <c r="AJ39" s="1"/>
      <c r="AK39" s="1"/>
      <c r="AL39" s="1"/>
    </row>
    <row r="40" spans="1:38" x14ac:dyDescent="0.25">
      <c r="A40" s="17">
        <f t="shared" si="0"/>
        <v>38</v>
      </c>
      <c r="B40" s="8" t="s">
        <v>106</v>
      </c>
      <c r="C40" s="9" t="s">
        <v>104</v>
      </c>
      <c r="D40" s="8" t="s">
        <v>107</v>
      </c>
      <c r="E40" s="36" t="s">
        <v>1366</v>
      </c>
      <c r="F40" s="37" t="s">
        <v>1440</v>
      </c>
      <c r="G40" s="39">
        <v>30106</v>
      </c>
      <c r="H40" s="39">
        <v>42880</v>
      </c>
      <c r="I40" s="37">
        <v>1</v>
      </c>
      <c r="J40" s="41"/>
      <c r="K40" s="10"/>
      <c r="L40" s="30">
        <f t="shared" si="1"/>
        <v>38</v>
      </c>
      <c r="M40" s="1">
        <v>13</v>
      </c>
      <c r="N40" s="16">
        <v>5</v>
      </c>
      <c r="O40" s="22" t="s">
        <v>1218</v>
      </c>
      <c r="P40" s="37">
        <v>1</v>
      </c>
      <c r="W40" s="27">
        <f t="shared" si="2"/>
        <v>38</v>
      </c>
      <c r="X40" s="27">
        <f t="shared" si="3"/>
        <v>38</v>
      </c>
      <c r="Y40" s="37">
        <v>2</v>
      </c>
      <c r="Z40" s="8" t="s">
        <v>106</v>
      </c>
      <c r="AA40" s="1">
        <v>123456</v>
      </c>
      <c r="AB40" s="39">
        <v>42880</v>
      </c>
      <c r="AC40" s="39">
        <v>42880</v>
      </c>
      <c r="AD40" s="37">
        <v>1</v>
      </c>
      <c r="AE40" s="41"/>
      <c r="AF40" s="41"/>
      <c r="AI40" s="1"/>
      <c r="AJ40" s="1"/>
      <c r="AK40" s="1"/>
      <c r="AL40" s="1"/>
    </row>
    <row r="41" spans="1:38" x14ac:dyDescent="0.25">
      <c r="A41" s="17">
        <f t="shared" si="0"/>
        <v>39</v>
      </c>
      <c r="B41" s="8" t="s">
        <v>108</v>
      </c>
      <c r="C41" s="9" t="s">
        <v>109</v>
      </c>
      <c r="D41" s="8" t="s">
        <v>110</v>
      </c>
      <c r="E41" s="36" t="s">
        <v>1367</v>
      </c>
      <c r="F41" s="37" t="s">
        <v>1440</v>
      </c>
      <c r="G41" s="39">
        <v>29742</v>
      </c>
      <c r="H41" s="39">
        <v>42880</v>
      </c>
      <c r="I41" s="37">
        <v>1</v>
      </c>
      <c r="J41" s="41"/>
      <c r="K41" s="10"/>
      <c r="L41" s="30">
        <f t="shared" si="1"/>
        <v>39</v>
      </c>
      <c r="M41" s="1">
        <v>13</v>
      </c>
      <c r="N41" s="16">
        <v>6</v>
      </c>
      <c r="O41" s="22">
        <v>928615672</v>
      </c>
      <c r="P41" s="37">
        <v>1</v>
      </c>
      <c r="W41" s="27">
        <f t="shared" si="2"/>
        <v>39</v>
      </c>
      <c r="X41" s="27">
        <f t="shared" si="3"/>
        <v>39</v>
      </c>
      <c r="Y41" s="37">
        <v>2</v>
      </c>
      <c r="Z41" s="8" t="s">
        <v>108</v>
      </c>
      <c r="AA41" s="1">
        <v>123456</v>
      </c>
      <c r="AB41" s="39">
        <v>42880</v>
      </c>
      <c r="AC41" s="39">
        <v>42880</v>
      </c>
      <c r="AD41" s="37">
        <v>1</v>
      </c>
      <c r="AE41" s="41"/>
      <c r="AF41" s="41"/>
      <c r="AI41" s="1"/>
      <c r="AJ41" s="1"/>
      <c r="AK41" s="1"/>
      <c r="AL41" s="1"/>
    </row>
    <row r="42" spans="1:38" x14ac:dyDescent="0.25">
      <c r="A42" s="17">
        <f t="shared" si="0"/>
        <v>40</v>
      </c>
      <c r="B42" s="8" t="s">
        <v>111</v>
      </c>
      <c r="C42" s="9" t="s">
        <v>112</v>
      </c>
      <c r="D42" s="8" t="s">
        <v>113</v>
      </c>
      <c r="E42" s="36" t="s">
        <v>1368</v>
      </c>
      <c r="F42" s="37" t="s">
        <v>1439</v>
      </c>
      <c r="G42" s="39">
        <v>29378</v>
      </c>
      <c r="H42" s="39">
        <v>42880</v>
      </c>
      <c r="I42" s="37">
        <v>1</v>
      </c>
      <c r="J42" s="41"/>
      <c r="K42" s="10"/>
      <c r="L42" s="30">
        <f t="shared" si="1"/>
        <v>40</v>
      </c>
      <c r="M42" s="1">
        <f>M39+1</f>
        <v>14</v>
      </c>
      <c r="N42" s="16">
        <v>1</v>
      </c>
      <c r="O42" s="22">
        <v>64272014</v>
      </c>
      <c r="P42" s="37">
        <v>1</v>
      </c>
      <c r="W42" s="27">
        <f t="shared" si="2"/>
        <v>40</v>
      </c>
      <c r="X42" s="27">
        <f t="shared" si="3"/>
        <v>40</v>
      </c>
      <c r="Y42" s="37">
        <v>2</v>
      </c>
      <c r="Z42" s="8" t="s">
        <v>111</v>
      </c>
      <c r="AA42" s="1">
        <v>123456</v>
      </c>
      <c r="AB42" s="39">
        <v>42880</v>
      </c>
      <c r="AC42" s="39">
        <v>42880</v>
      </c>
      <c r="AD42" s="37">
        <v>1</v>
      </c>
      <c r="AE42" s="41"/>
      <c r="AF42" s="41"/>
      <c r="AI42" s="1"/>
      <c r="AJ42" s="1"/>
      <c r="AK42" s="1"/>
      <c r="AL42" s="1"/>
    </row>
    <row r="43" spans="1:38" x14ac:dyDescent="0.25">
      <c r="A43" s="17">
        <f t="shared" si="0"/>
        <v>41</v>
      </c>
      <c r="B43" s="8" t="s">
        <v>114</v>
      </c>
      <c r="C43" s="9" t="s">
        <v>115</v>
      </c>
      <c r="D43" s="8" t="s">
        <v>116</v>
      </c>
      <c r="E43" s="36" t="s">
        <v>1369</v>
      </c>
      <c r="F43" s="37" t="s">
        <v>1439</v>
      </c>
      <c r="G43" s="39">
        <v>29013</v>
      </c>
      <c r="H43" s="39">
        <v>42880</v>
      </c>
      <c r="I43" s="37">
        <v>1</v>
      </c>
      <c r="J43" s="41"/>
      <c r="K43" s="10"/>
      <c r="L43" s="30">
        <f t="shared" si="1"/>
        <v>41</v>
      </c>
      <c r="M43" s="1">
        <v>14</v>
      </c>
      <c r="N43" s="16">
        <v>5</v>
      </c>
      <c r="O43" s="22" t="s">
        <v>1219</v>
      </c>
      <c r="P43" s="37">
        <v>1</v>
      </c>
      <c r="W43" s="27">
        <f t="shared" si="2"/>
        <v>41</v>
      </c>
      <c r="X43" s="27">
        <f t="shared" si="3"/>
        <v>41</v>
      </c>
      <c r="Y43" s="37">
        <v>2</v>
      </c>
      <c r="Z43" s="8" t="s">
        <v>114</v>
      </c>
      <c r="AA43" s="1">
        <v>123456</v>
      </c>
      <c r="AB43" s="39">
        <v>42880</v>
      </c>
      <c r="AC43" s="39">
        <v>42880</v>
      </c>
      <c r="AD43" s="37">
        <v>1</v>
      </c>
      <c r="AE43" s="41"/>
      <c r="AF43" s="41"/>
      <c r="AI43" s="1"/>
      <c r="AJ43" s="1"/>
      <c r="AK43" s="1"/>
      <c r="AL43" s="1"/>
    </row>
    <row r="44" spans="1:38" x14ac:dyDescent="0.25">
      <c r="A44" s="17">
        <f t="shared" si="0"/>
        <v>42</v>
      </c>
      <c r="B44" s="8" t="s">
        <v>117</v>
      </c>
      <c r="C44" s="9" t="s">
        <v>118</v>
      </c>
      <c r="D44" s="8" t="s">
        <v>88</v>
      </c>
      <c r="E44" s="36" t="s">
        <v>1370</v>
      </c>
      <c r="F44" s="37" t="s">
        <v>1440</v>
      </c>
      <c r="G44" s="39">
        <v>28649</v>
      </c>
      <c r="H44" s="39">
        <v>42880</v>
      </c>
      <c r="I44" s="37">
        <v>1</v>
      </c>
      <c r="J44" s="41"/>
      <c r="K44" s="10"/>
      <c r="L44" s="30">
        <f t="shared" si="1"/>
        <v>42</v>
      </c>
      <c r="M44" s="1">
        <f t="shared" ref="M44:M107" si="4">M41+1</f>
        <v>14</v>
      </c>
      <c r="N44" s="16">
        <v>6</v>
      </c>
      <c r="O44" s="22">
        <v>944066594</v>
      </c>
      <c r="P44" s="37">
        <v>1</v>
      </c>
      <c r="W44" s="27">
        <f t="shared" si="2"/>
        <v>42</v>
      </c>
      <c r="X44" s="27">
        <f t="shared" si="3"/>
        <v>42</v>
      </c>
      <c r="Y44" s="37">
        <v>2</v>
      </c>
      <c r="Z44" s="8" t="s">
        <v>117</v>
      </c>
      <c r="AA44" s="1">
        <v>123456</v>
      </c>
      <c r="AB44" s="39">
        <v>42880</v>
      </c>
      <c r="AC44" s="39">
        <v>42880</v>
      </c>
      <c r="AD44" s="37">
        <v>1</v>
      </c>
      <c r="AE44" s="41"/>
      <c r="AF44" s="41"/>
      <c r="AI44" s="1"/>
      <c r="AJ44" s="1"/>
      <c r="AK44" s="1"/>
      <c r="AL44" s="1"/>
    </row>
    <row r="45" spans="1:38" x14ac:dyDescent="0.25">
      <c r="A45" s="17">
        <f t="shared" si="0"/>
        <v>43</v>
      </c>
      <c r="B45" s="8" t="s">
        <v>119</v>
      </c>
      <c r="C45" s="9" t="s">
        <v>120</v>
      </c>
      <c r="D45" s="8" t="s">
        <v>121</v>
      </c>
      <c r="E45" s="36" t="s">
        <v>1371</v>
      </c>
      <c r="F45" s="37" t="s">
        <v>1440</v>
      </c>
      <c r="G45" s="39">
        <v>27554</v>
      </c>
      <c r="H45" s="39">
        <v>42880</v>
      </c>
      <c r="I45" s="37">
        <v>1</v>
      </c>
      <c r="J45" s="41"/>
      <c r="K45" s="10"/>
      <c r="L45" s="30">
        <f t="shared" si="1"/>
        <v>43</v>
      </c>
      <c r="M45" s="1">
        <f t="shared" si="4"/>
        <v>15</v>
      </c>
      <c r="N45" s="16">
        <v>1</v>
      </c>
      <c r="O45" s="22">
        <v>48828404</v>
      </c>
      <c r="P45" s="37">
        <v>1</v>
      </c>
      <c r="W45" s="27">
        <f t="shared" si="2"/>
        <v>43</v>
      </c>
      <c r="X45" s="27">
        <f t="shared" si="3"/>
        <v>43</v>
      </c>
      <c r="Y45" s="37">
        <v>2</v>
      </c>
      <c r="Z45" s="8" t="s">
        <v>119</v>
      </c>
      <c r="AA45" s="1">
        <v>123456</v>
      </c>
      <c r="AB45" s="39">
        <v>42880</v>
      </c>
      <c r="AC45" s="39">
        <v>42880</v>
      </c>
      <c r="AD45" s="37">
        <v>1</v>
      </c>
      <c r="AE45" s="41"/>
      <c r="AF45" s="41"/>
      <c r="AI45" s="1"/>
      <c r="AJ45" s="1"/>
      <c r="AK45" s="1"/>
      <c r="AL45" s="1"/>
    </row>
    <row r="46" spans="1:38" x14ac:dyDescent="0.25">
      <c r="A46" s="17">
        <f t="shared" si="0"/>
        <v>44</v>
      </c>
      <c r="B46" s="8" t="s">
        <v>122</v>
      </c>
      <c r="C46" s="9" t="s">
        <v>123</v>
      </c>
      <c r="D46" s="8" t="s">
        <v>124</v>
      </c>
      <c r="E46" s="36" t="s">
        <v>1372</v>
      </c>
      <c r="F46" s="37" t="s">
        <v>1439</v>
      </c>
      <c r="G46" s="39">
        <v>25729</v>
      </c>
      <c r="H46" s="39">
        <v>42880</v>
      </c>
      <c r="I46" s="37">
        <v>1</v>
      </c>
      <c r="J46" s="41"/>
      <c r="K46" s="10"/>
      <c r="L46" s="30">
        <f t="shared" si="1"/>
        <v>44</v>
      </c>
      <c r="M46" s="1">
        <f t="shared" si="4"/>
        <v>15</v>
      </c>
      <c r="N46" s="16">
        <v>5</v>
      </c>
      <c r="O46" s="22" t="s">
        <v>1220</v>
      </c>
      <c r="P46" s="37">
        <v>1</v>
      </c>
      <c r="W46" s="27">
        <f t="shared" si="2"/>
        <v>44</v>
      </c>
      <c r="X46" s="27">
        <f t="shared" si="3"/>
        <v>44</v>
      </c>
      <c r="Y46" s="37">
        <v>2</v>
      </c>
      <c r="Z46" s="8" t="s">
        <v>122</v>
      </c>
      <c r="AA46" s="1">
        <v>123456</v>
      </c>
      <c r="AB46" s="39">
        <v>42880</v>
      </c>
      <c r="AC46" s="39">
        <v>42880</v>
      </c>
      <c r="AD46" s="37">
        <v>1</v>
      </c>
      <c r="AE46" s="41"/>
      <c r="AF46" s="41"/>
      <c r="AI46" s="1"/>
      <c r="AJ46" s="1"/>
      <c r="AK46" s="1"/>
      <c r="AL46" s="1"/>
    </row>
    <row r="47" spans="1:38" x14ac:dyDescent="0.25">
      <c r="A47" s="17">
        <f t="shared" si="0"/>
        <v>45</v>
      </c>
      <c r="B47" s="8" t="s">
        <v>125</v>
      </c>
      <c r="C47" s="9" t="s">
        <v>123</v>
      </c>
      <c r="D47" s="8" t="s">
        <v>126</v>
      </c>
      <c r="E47" s="36" t="s">
        <v>1373</v>
      </c>
      <c r="F47" s="37" t="s">
        <v>1440</v>
      </c>
      <c r="G47" s="39">
        <v>31392</v>
      </c>
      <c r="H47" s="39">
        <v>42880</v>
      </c>
      <c r="I47" s="37">
        <v>1</v>
      </c>
      <c r="J47" s="41"/>
      <c r="K47" s="10"/>
      <c r="L47" s="30">
        <f t="shared" si="1"/>
        <v>45</v>
      </c>
      <c r="M47" s="1">
        <f t="shared" si="4"/>
        <v>15</v>
      </c>
      <c r="N47" s="16">
        <v>6</v>
      </c>
      <c r="O47" s="22">
        <v>960812032</v>
      </c>
      <c r="P47" s="37">
        <v>1</v>
      </c>
      <c r="W47" s="27">
        <f t="shared" si="2"/>
        <v>45</v>
      </c>
      <c r="X47" s="27">
        <f t="shared" si="3"/>
        <v>45</v>
      </c>
      <c r="Y47" s="37">
        <v>2</v>
      </c>
      <c r="Z47" s="8" t="s">
        <v>125</v>
      </c>
      <c r="AA47" s="1">
        <v>123456</v>
      </c>
      <c r="AB47" s="39">
        <v>42880</v>
      </c>
      <c r="AC47" s="39">
        <v>42880</v>
      </c>
      <c r="AD47" s="37">
        <v>1</v>
      </c>
      <c r="AE47" s="41"/>
      <c r="AF47" s="41"/>
      <c r="AI47" s="1"/>
      <c r="AJ47" s="1"/>
      <c r="AK47" s="1"/>
      <c r="AL47" s="1"/>
    </row>
    <row r="48" spans="1:38" x14ac:dyDescent="0.25">
      <c r="A48" s="17">
        <f t="shared" si="0"/>
        <v>46</v>
      </c>
      <c r="B48" s="8" t="s">
        <v>127</v>
      </c>
      <c r="C48" s="9" t="s">
        <v>123</v>
      </c>
      <c r="D48" s="8" t="s">
        <v>128</v>
      </c>
      <c r="E48" s="36" t="s">
        <v>1374</v>
      </c>
      <c r="F48" s="37" t="s">
        <v>1440</v>
      </c>
      <c r="G48" s="39">
        <v>32428</v>
      </c>
      <c r="H48" s="39">
        <v>42880</v>
      </c>
      <c r="I48" s="37">
        <v>1</v>
      </c>
      <c r="J48" s="41"/>
      <c r="K48" s="10"/>
      <c r="L48" s="30">
        <f t="shared" si="1"/>
        <v>46</v>
      </c>
      <c r="M48" s="1">
        <f t="shared" si="4"/>
        <v>16</v>
      </c>
      <c r="N48" s="16">
        <v>1</v>
      </c>
      <c r="O48" s="22">
        <v>25078775</v>
      </c>
      <c r="P48" s="37">
        <v>1</v>
      </c>
      <c r="W48" s="27">
        <f t="shared" si="2"/>
        <v>46</v>
      </c>
      <c r="X48" s="27">
        <f t="shared" si="3"/>
        <v>46</v>
      </c>
      <c r="Y48" s="37">
        <v>2</v>
      </c>
      <c r="Z48" s="8" t="s">
        <v>127</v>
      </c>
      <c r="AA48" s="1">
        <v>123456</v>
      </c>
      <c r="AB48" s="39">
        <v>42880</v>
      </c>
      <c r="AC48" s="39">
        <v>42880</v>
      </c>
      <c r="AD48" s="37">
        <v>1</v>
      </c>
      <c r="AE48" s="41"/>
      <c r="AF48" s="41"/>
      <c r="AI48" s="1"/>
      <c r="AJ48" s="1"/>
      <c r="AK48" s="1"/>
      <c r="AL48" s="1"/>
    </row>
    <row r="49" spans="1:38" x14ac:dyDescent="0.25">
      <c r="A49" s="17">
        <f t="shared" si="0"/>
        <v>47</v>
      </c>
      <c r="B49" s="8" t="s">
        <v>29</v>
      </c>
      <c r="C49" s="9" t="s">
        <v>129</v>
      </c>
      <c r="D49" s="8" t="s">
        <v>130</v>
      </c>
      <c r="E49" s="36" t="s">
        <v>1375</v>
      </c>
      <c r="F49" s="37" t="s">
        <v>1439</v>
      </c>
      <c r="G49" s="39">
        <v>31029</v>
      </c>
      <c r="H49" s="39">
        <v>42880</v>
      </c>
      <c r="I49" s="37">
        <v>1</v>
      </c>
      <c r="J49" s="41"/>
      <c r="K49" s="10"/>
      <c r="L49" s="30">
        <f t="shared" si="1"/>
        <v>47</v>
      </c>
      <c r="M49" s="1">
        <f t="shared" si="4"/>
        <v>16</v>
      </c>
      <c r="N49" s="16">
        <v>5</v>
      </c>
      <c r="O49" s="22" t="s">
        <v>1221</v>
      </c>
      <c r="P49" s="37">
        <v>1</v>
      </c>
      <c r="W49" s="27">
        <f t="shared" si="2"/>
        <v>47</v>
      </c>
      <c r="X49" s="27">
        <f t="shared" si="3"/>
        <v>47</v>
      </c>
      <c r="Y49" s="37">
        <v>2</v>
      </c>
      <c r="Z49" s="8" t="s">
        <v>29</v>
      </c>
      <c r="AA49" s="1">
        <v>123456</v>
      </c>
      <c r="AB49" s="39">
        <v>42880</v>
      </c>
      <c r="AC49" s="39">
        <v>42880</v>
      </c>
      <c r="AD49" s="37">
        <v>1</v>
      </c>
      <c r="AE49" s="41"/>
      <c r="AF49" s="41"/>
      <c r="AI49" s="1"/>
      <c r="AJ49" s="1"/>
      <c r="AK49" s="1"/>
      <c r="AL49" s="1"/>
    </row>
    <row r="50" spans="1:38" x14ac:dyDescent="0.25">
      <c r="A50" s="17">
        <f t="shared" si="0"/>
        <v>48</v>
      </c>
      <c r="B50" s="8" t="s">
        <v>131</v>
      </c>
      <c r="C50" s="9" t="s">
        <v>105</v>
      </c>
      <c r="D50" s="8" t="s">
        <v>132</v>
      </c>
      <c r="E50" s="36" t="s">
        <v>1376</v>
      </c>
      <c r="F50" s="37" t="s">
        <v>1440</v>
      </c>
      <c r="G50" s="39">
        <v>30634</v>
      </c>
      <c r="H50" s="39">
        <v>42880</v>
      </c>
      <c r="I50" s="37">
        <v>1</v>
      </c>
      <c r="J50" s="41"/>
      <c r="K50" s="10"/>
      <c r="L50" s="30">
        <f t="shared" si="1"/>
        <v>48</v>
      </c>
      <c r="M50" s="1">
        <f t="shared" si="4"/>
        <v>16</v>
      </c>
      <c r="N50" s="16">
        <v>6</v>
      </c>
      <c r="O50" s="22">
        <v>940131781</v>
      </c>
      <c r="P50" s="37">
        <v>1</v>
      </c>
      <c r="W50" s="27">
        <f t="shared" si="2"/>
        <v>48</v>
      </c>
      <c r="X50" s="27">
        <f t="shared" si="3"/>
        <v>48</v>
      </c>
      <c r="Y50" s="37">
        <v>2</v>
      </c>
      <c r="Z50" s="8" t="s">
        <v>131</v>
      </c>
      <c r="AA50" s="1">
        <v>123456</v>
      </c>
      <c r="AB50" s="39">
        <v>42880</v>
      </c>
      <c r="AC50" s="39">
        <v>42880</v>
      </c>
      <c r="AD50" s="37">
        <v>1</v>
      </c>
      <c r="AE50" s="41"/>
      <c r="AF50" s="41"/>
      <c r="AI50" s="1"/>
      <c r="AJ50" s="1"/>
      <c r="AK50" s="1"/>
      <c r="AL50" s="1"/>
    </row>
    <row r="51" spans="1:38" x14ac:dyDescent="0.25">
      <c r="A51" s="17">
        <f t="shared" si="0"/>
        <v>49</v>
      </c>
      <c r="B51" s="8" t="s">
        <v>133</v>
      </c>
      <c r="C51" s="9" t="s">
        <v>105</v>
      </c>
      <c r="D51" s="8" t="s">
        <v>91</v>
      </c>
      <c r="E51" s="36" t="s">
        <v>1377</v>
      </c>
      <c r="F51" s="37" t="s">
        <v>1440</v>
      </c>
      <c r="G51" s="39">
        <v>30117</v>
      </c>
      <c r="H51" s="39">
        <v>42880</v>
      </c>
      <c r="I51" s="37">
        <v>1</v>
      </c>
      <c r="J51" s="41"/>
      <c r="K51" s="10"/>
      <c r="L51" s="30">
        <f t="shared" si="1"/>
        <v>49</v>
      </c>
      <c r="M51" s="1">
        <f t="shared" si="4"/>
        <v>17</v>
      </c>
      <c r="N51" s="16">
        <v>1</v>
      </c>
      <c r="O51" s="22">
        <v>77328478</v>
      </c>
      <c r="P51" s="37">
        <v>1</v>
      </c>
      <c r="W51" s="27">
        <f t="shared" si="2"/>
        <v>49</v>
      </c>
      <c r="X51" s="27">
        <f t="shared" si="3"/>
        <v>49</v>
      </c>
      <c r="Y51" s="37">
        <v>2</v>
      </c>
      <c r="Z51" s="8" t="s">
        <v>133</v>
      </c>
      <c r="AA51" s="1">
        <v>123456</v>
      </c>
      <c r="AB51" s="39">
        <v>42880</v>
      </c>
      <c r="AC51" s="39">
        <v>42880</v>
      </c>
      <c r="AD51" s="37">
        <v>1</v>
      </c>
      <c r="AE51" s="41"/>
      <c r="AF51" s="41"/>
      <c r="AI51" s="1"/>
      <c r="AJ51" s="1"/>
      <c r="AK51" s="1"/>
      <c r="AL51" s="1"/>
    </row>
    <row r="52" spans="1:38" x14ac:dyDescent="0.25">
      <c r="A52" s="17">
        <f t="shared" si="0"/>
        <v>50</v>
      </c>
      <c r="B52" s="8" t="s">
        <v>134</v>
      </c>
      <c r="C52" s="9" t="s">
        <v>135</v>
      </c>
      <c r="D52" s="8" t="s">
        <v>136</v>
      </c>
      <c r="E52" s="36" t="s">
        <v>1378</v>
      </c>
      <c r="F52" s="37" t="s">
        <v>1440</v>
      </c>
      <c r="G52" s="39">
        <v>33924</v>
      </c>
      <c r="H52" s="39">
        <v>42880</v>
      </c>
      <c r="I52" s="37">
        <v>1</v>
      </c>
      <c r="J52" s="41"/>
      <c r="K52" s="10"/>
      <c r="L52" s="30">
        <f t="shared" si="1"/>
        <v>50</v>
      </c>
      <c r="M52" s="1">
        <f t="shared" si="4"/>
        <v>17</v>
      </c>
      <c r="N52" s="16">
        <v>5</v>
      </c>
      <c r="O52" s="22" t="s">
        <v>1222</v>
      </c>
      <c r="P52" s="37">
        <v>1</v>
      </c>
      <c r="W52" s="27">
        <f t="shared" si="2"/>
        <v>50</v>
      </c>
      <c r="X52" s="27">
        <f t="shared" si="3"/>
        <v>50</v>
      </c>
      <c r="Y52" s="37">
        <v>2</v>
      </c>
      <c r="Z52" s="8" t="s">
        <v>134</v>
      </c>
      <c r="AA52" s="1">
        <v>123456</v>
      </c>
      <c r="AB52" s="39">
        <v>42880</v>
      </c>
      <c r="AC52" s="39">
        <v>42880</v>
      </c>
      <c r="AD52" s="37">
        <v>1</v>
      </c>
      <c r="AE52" s="41"/>
      <c r="AF52" s="41"/>
      <c r="AI52" s="1"/>
      <c r="AJ52" s="1"/>
      <c r="AK52" s="1"/>
      <c r="AL52" s="1"/>
    </row>
    <row r="53" spans="1:38" x14ac:dyDescent="0.25">
      <c r="A53" s="17">
        <f t="shared" si="0"/>
        <v>51</v>
      </c>
      <c r="B53" s="8" t="s">
        <v>74</v>
      </c>
      <c r="C53" s="9" t="s">
        <v>137</v>
      </c>
      <c r="D53" s="8" t="s">
        <v>138</v>
      </c>
      <c r="E53" s="36" t="s">
        <v>1379</v>
      </c>
      <c r="F53" s="37" t="s">
        <v>1439</v>
      </c>
      <c r="G53" s="39">
        <v>33406</v>
      </c>
      <c r="H53" s="39">
        <v>42880</v>
      </c>
      <c r="I53" s="37">
        <v>1</v>
      </c>
      <c r="J53" s="41"/>
      <c r="K53" s="10"/>
      <c r="L53" s="30">
        <f t="shared" si="1"/>
        <v>51</v>
      </c>
      <c r="M53" s="1">
        <f t="shared" si="4"/>
        <v>17</v>
      </c>
      <c r="N53" s="16">
        <v>6</v>
      </c>
      <c r="O53" s="22">
        <v>943123833</v>
      </c>
      <c r="P53" s="37">
        <v>1</v>
      </c>
      <c r="W53" s="27">
        <f t="shared" si="2"/>
        <v>51</v>
      </c>
      <c r="X53" s="27">
        <f t="shared" si="3"/>
        <v>51</v>
      </c>
      <c r="Y53" s="37">
        <v>2</v>
      </c>
      <c r="Z53" s="8" t="s">
        <v>74</v>
      </c>
      <c r="AA53" s="1">
        <v>123456</v>
      </c>
      <c r="AB53" s="39">
        <v>42880</v>
      </c>
      <c r="AC53" s="39">
        <v>42880</v>
      </c>
      <c r="AD53" s="37">
        <v>1</v>
      </c>
      <c r="AE53" s="41"/>
      <c r="AF53" s="41"/>
      <c r="AI53" s="1"/>
      <c r="AJ53" s="1"/>
      <c r="AK53" s="1"/>
      <c r="AL53" s="1"/>
    </row>
    <row r="54" spans="1:38" x14ac:dyDescent="0.25">
      <c r="A54" s="17">
        <f t="shared" si="0"/>
        <v>52</v>
      </c>
      <c r="B54" s="8" t="s">
        <v>139</v>
      </c>
      <c r="C54" s="9" t="s">
        <v>140</v>
      </c>
      <c r="D54" s="8" t="s">
        <v>112</v>
      </c>
      <c r="E54" s="36" t="s">
        <v>1380</v>
      </c>
      <c r="F54" s="37" t="s">
        <v>1440</v>
      </c>
      <c r="G54" s="39">
        <v>33042</v>
      </c>
      <c r="H54" s="39">
        <v>42880</v>
      </c>
      <c r="I54" s="37">
        <v>1</v>
      </c>
      <c r="J54" s="41"/>
      <c r="K54" s="10"/>
      <c r="L54" s="30">
        <f t="shared" si="1"/>
        <v>52</v>
      </c>
      <c r="M54" s="1">
        <f t="shared" si="4"/>
        <v>18</v>
      </c>
      <c r="N54" s="16">
        <v>1</v>
      </c>
      <c r="O54" s="22">
        <v>68130630</v>
      </c>
      <c r="P54" s="37">
        <v>1</v>
      </c>
      <c r="W54" s="27">
        <f t="shared" si="2"/>
        <v>52</v>
      </c>
      <c r="X54" s="27">
        <f t="shared" si="3"/>
        <v>52</v>
      </c>
      <c r="Y54" s="37">
        <v>2</v>
      </c>
      <c r="Z54" s="8" t="s">
        <v>139</v>
      </c>
      <c r="AA54" s="1">
        <v>123456</v>
      </c>
      <c r="AB54" s="39">
        <v>42880</v>
      </c>
      <c r="AC54" s="39">
        <v>42880</v>
      </c>
      <c r="AD54" s="37">
        <v>1</v>
      </c>
      <c r="AE54" s="41"/>
      <c r="AF54" s="41"/>
      <c r="AI54" s="1"/>
      <c r="AJ54" s="1"/>
      <c r="AK54" s="1"/>
      <c r="AL54" s="1"/>
    </row>
    <row r="55" spans="1:38" x14ac:dyDescent="0.25">
      <c r="A55" s="17">
        <f t="shared" si="0"/>
        <v>53</v>
      </c>
      <c r="B55" s="8" t="s">
        <v>141</v>
      </c>
      <c r="C55" s="9" t="s">
        <v>142</v>
      </c>
      <c r="D55" s="8" t="s">
        <v>143</v>
      </c>
      <c r="E55" s="36" t="s">
        <v>1381</v>
      </c>
      <c r="F55" s="37" t="s">
        <v>1439</v>
      </c>
      <c r="G55" s="39">
        <v>32861</v>
      </c>
      <c r="H55" s="39">
        <v>42880</v>
      </c>
      <c r="I55" s="37">
        <v>1</v>
      </c>
      <c r="J55" s="41"/>
      <c r="K55" s="10"/>
      <c r="L55" s="30">
        <f t="shared" si="1"/>
        <v>53</v>
      </c>
      <c r="M55" s="1">
        <f t="shared" si="4"/>
        <v>18</v>
      </c>
      <c r="N55" s="16">
        <v>5</v>
      </c>
      <c r="O55" s="22" t="s">
        <v>1223</v>
      </c>
      <c r="P55" s="37">
        <v>1</v>
      </c>
      <c r="W55" s="27">
        <f t="shared" si="2"/>
        <v>53</v>
      </c>
      <c r="X55" s="27">
        <f t="shared" si="3"/>
        <v>53</v>
      </c>
      <c r="Y55" s="37">
        <v>2</v>
      </c>
      <c r="Z55" s="8" t="s">
        <v>141</v>
      </c>
      <c r="AA55" s="1">
        <v>123456</v>
      </c>
      <c r="AB55" s="39">
        <v>42880</v>
      </c>
      <c r="AC55" s="39">
        <v>42880</v>
      </c>
      <c r="AD55" s="37">
        <v>1</v>
      </c>
      <c r="AE55" s="41"/>
      <c r="AF55" s="41"/>
      <c r="AI55" s="1"/>
      <c r="AJ55" s="1"/>
      <c r="AK55" s="1"/>
      <c r="AL55" s="1"/>
    </row>
    <row r="56" spans="1:38" x14ac:dyDescent="0.25">
      <c r="A56" s="17">
        <f t="shared" si="0"/>
        <v>54</v>
      </c>
      <c r="B56" s="8" t="s">
        <v>144</v>
      </c>
      <c r="C56" s="9" t="s">
        <v>145</v>
      </c>
      <c r="D56" s="8" t="s">
        <v>91</v>
      </c>
      <c r="E56" s="36" t="s">
        <v>1382</v>
      </c>
      <c r="F56" s="37" t="s">
        <v>1439</v>
      </c>
      <c r="G56" s="39">
        <v>30640</v>
      </c>
      <c r="H56" s="39">
        <v>42880</v>
      </c>
      <c r="I56" s="37">
        <v>1</v>
      </c>
      <c r="J56" s="41"/>
      <c r="K56" s="10"/>
      <c r="L56" s="30">
        <f t="shared" si="1"/>
        <v>54</v>
      </c>
      <c r="M56" s="1">
        <f t="shared" si="4"/>
        <v>18</v>
      </c>
      <c r="N56" s="16">
        <v>6</v>
      </c>
      <c r="O56" s="22">
        <v>945916317</v>
      </c>
      <c r="P56" s="37">
        <v>1</v>
      </c>
      <c r="W56" s="27">
        <f t="shared" si="2"/>
        <v>54</v>
      </c>
      <c r="X56" s="27">
        <f t="shared" si="3"/>
        <v>54</v>
      </c>
      <c r="Y56" s="37">
        <v>2</v>
      </c>
      <c r="Z56" s="8" t="s">
        <v>144</v>
      </c>
      <c r="AA56" s="1">
        <v>123456</v>
      </c>
      <c r="AB56" s="39">
        <v>42880</v>
      </c>
      <c r="AC56" s="39">
        <v>42880</v>
      </c>
      <c r="AD56" s="37">
        <v>1</v>
      </c>
      <c r="AE56" s="41"/>
      <c r="AF56" s="41"/>
      <c r="AI56" s="1"/>
      <c r="AJ56" s="1"/>
      <c r="AK56" s="1"/>
      <c r="AL56" s="1"/>
    </row>
    <row r="57" spans="1:38" x14ac:dyDescent="0.25">
      <c r="A57" s="17">
        <f t="shared" si="0"/>
        <v>55</v>
      </c>
      <c r="B57" s="8" t="s">
        <v>146</v>
      </c>
      <c r="C57" s="9" t="s">
        <v>147</v>
      </c>
      <c r="D57" s="8" t="s">
        <v>148</v>
      </c>
      <c r="E57" s="36" t="s">
        <v>1383</v>
      </c>
      <c r="F57" s="37" t="s">
        <v>1439</v>
      </c>
      <c r="G57" s="39">
        <v>30854</v>
      </c>
      <c r="H57" s="39">
        <v>42880</v>
      </c>
      <c r="I57" s="37">
        <v>1</v>
      </c>
      <c r="J57" s="41"/>
      <c r="K57" s="10"/>
      <c r="L57" s="30">
        <f t="shared" si="1"/>
        <v>55</v>
      </c>
      <c r="M57" s="1">
        <f t="shared" si="4"/>
        <v>19</v>
      </c>
      <c r="N57" s="16">
        <v>1</v>
      </c>
      <c r="O57" s="22">
        <v>39283153</v>
      </c>
      <c r="P57" s="37">
        <v>1</v>
      </c>
      <c r="W57" s="27">
        <f t="shared" si="2"/>
        <v>55</v>
      </c>
      <c r="X57" s="27">
        <f t="shared" si="3"/>
        <v>55</v>
      </c>
      <c r="Y57" s="37">
        <v>2</v>
      </c>
      <c r="Z57" s="8" t="s">
        <v>146</v>
      </c>
      <c r="AA57" s="1">
        <v>123456</v>
      </c>
      <c r="AB57" s="39">
        <v>42880</v>
      </c>
      <c r="AC57" s="39">
        <v>42880</v>
      </c>
      <c r="AD57" s="37">
        <v>1</v>
      </c>
      <c r="AE57" s="41"/>
      <c r="AF57" s="41"/>
      <c r="AI57" s="1"/>
      <c r="AJ57" s="1"/>
      <c r="AK57" s="1"/>
      <c r="AL57" s="1"/>
    </row>
    <row r="58" spans="1:38" x14ac:dyDescent="0.25">
      <c r="A58" s="17">
        <f t="shared" si="0"/>
        <v>56</v>
      </c>
      <c r="B58" s="8" t="s">
        <v>149</v>
      </c>
      <c r="C58" s="9" t="s">
        <v>150</v>
      </c>
      <c r="D58" s="8" t="s">
        <v>151</v>
      </c>
      <c r="E58" s="36" t="s">
        <v>1384</v>
      </c>
      <c r="F58" s="37" t="s">
        <v>1439</v>
      </c>
      <c r="G58" s="39">
        <v>31220</v>
      </c>
      <c r="H58" s="39">
        <v>42880</v>
      </c>
      <c r="I58" s="37">
        <v>1</v>
      </c>
      <c r="J58" s="41"/>
      <c r="K58" s="10"/>
      <c r="L58" s="30">
        <f t="shared" si="1"/>
        <v>56</v>
      </c>
      <c r="M58" s="1">
        <f t="shared" si="4"/>
        <v>19</v>
      </c>
      <c r="N58" s="16">
        <v>5</v>
      </c>
      <c r="O58" s="22" t="s">
        <v>1224</v>
      </c>
      <c r="P58" s="37">
        <v>1</v>
      </c>
      <c r="W58" s="27">
        <f t="shared" si="2"/>
        <v>56</v>
      </c>
      <c r="X58" s="27">
        <f t="shared" si="3"/>
        <v>56</v>
      </c>
      <c r="Y58" s="37">
        <v>2</v>
      </c>
      <c r="Z58" s="8" t="s">
        <v>149</v>
      </c>
      <c r="AA58" s="1">
        <v>123456</v>
      </c>
      <c r="AB58" s="39">
        <v>42880</v>
      </c>
      <c r="AC58" s="39">
        <v>42880</v>
      </c>
      <c r="AD58" s="37">
        <v>1</v>
      </c>
      <c r="AE58" s="41"/>
      <c r="AF58" s="41"/>
      <c r="AI58" s="1"/>
      <c r="AJ58" s="1"/>
      <c r="AK58" s="1"/>
      <c r="AL58" s="1"/>
    </row>
    <row r="59" spans="1:38" x14ac:dyDescent="0.25">
      <c r="A59" s="17">
        <f t="shared" si="0"/>
        <v>57</v>
      </c>
      <c r="B59" s="8" t="s">
        <v>152</v>
      </c>
      <c r="C59" s="9" t="s">
        <v>153</v>
      </c>
      <c r="D59" s="8" t="s">
        <v>154</v>
      </c>
      <c r="E59" s="36" t="s">
        <v>1385</v>
      </c>
      <c r="F59" s="37" t="s">
        <v>1439</v>
      </c>
      <c r="G59" s="39">
        <v>31586</v>
      </c>
      <c r="H59" s="39">
        <v>42880</v>
      </c>
      <c r="I59" s="37">
        <v>1</v>
      </c>
      <c r="J59" s="41"/>
      <c r="K59" s="10"/>
      <c r="L59" s="30">
        <f t="shared" si="1"/>
        <v>57</v>
      </c>
      <c r="M59" s="1">
        <f t="shared" si="4"/>
        <v>19</v>
      </c>
      <c r="N59" s="16">
        <v>6</v>
      </c>
      <c r="O59" s="22">
        <v>943010187</v>
      </c>
      <c r="P59" s="37">
        <v>1</v>
      </c>
      <c r="W59" s="27">
        <f t="shared" si="2"/>
        <v>57</v>
      </c>
      <c r="X59" s="27">
        <f t="shared" si="3"/>
        <v>57</v>
      </c>
      <c r="Y59" s="37">
        <v>2</v>
      </c>
      <c r="Z59" s="8" t="s">
        <v>152</v>
      </c>
      <c r="AA59" s="1">
        <v>123456</v>
      </c>
      <c r="AB59" s="39">
        <v>42880</v>
      </c>
      <c r="AC59" s="39">
        <v>42880</v>
      </c>
      <c r="AD59" s="37">
        <v>1</v>
      </c>
      <c r="AE59" s="41"/>
      <c r="AF59" s="41"/>
      <c r="AI59" s="1"/>
      <c r="AJ59" s="1"/>
      <c r="AK59" s="1"/>
      <c r="AL59" s="1"/>
    </row>
    <row r="60" spans="1:38" x14ac:dyDescent="0.25">
      <c r="A60" s="17">
        <f t="shared" si="0"/>
        <v>58</v>
      </c>
      <c r="B60" s="8" t="s">
        <v>114</v>
      </c>
      <c r="C60" s="9" t="s">
        <v>155</v>
      </c>
      <c r="D60" s="8" t="s">
        <v>156</v>
      </c>
      <c r="E60" s="36" t="s">
        <v>1386</v>
      </c>
      <c r="F60" s="37" t="s">
        <v>1439</v>
      </c>
      <c r="G60" s="39">
        <v>32105</v>
      </c>
      <c r="H60" s="39">
        <v>42880</v>
      </c>
      <c r="I60" s="37">
        <v>1</v>
      </c>
      <c r="J60" s="41"/>
      <c r="K60" s="10"/>
      <c r="L60" s="30">
        <f t="shared" si="1"/>
        <v>58</v>
      </c>
      <c r="M60" s="1">
        <f t="shared" si="4"/>
        <v>20</v>
      </c>
      <c r="N60" s="16">
        <v>1</v>
      </c>
      <c r="O60" s="22">
        <v>81098572</v>
      </c>
      <c r="P60" s="37">
        <v>1</v>
      </c>
      <c r="W60" s="27">
        <f t="shared" si="2"/>
        <v>58</v>
      </c>
      <c r="X60" s="27">
        <f t="shared" si="3"/>
        <v>58</v>
      </c>
      <c r="Y60" s="37">
        <v>2</v>
      </c>
      <c r="Z60" s="8" t="s">
        <v>114</v>
      </c>
      <c r="AA60" s="1">
        <v>123456</v>
      </c>
      <c r="AB60" s="39">
        <v>42880</v>
      </c>
      <c r="AC60" s="39">
        <v>42880</v>
      </c>
      <c r="AD60" s="37">
        <v>1</v>
      </c>
      <c r="AE60" s="41"/>
      <c r="AF60" s="41"/>
      <c r="AI60" s="1"/>
      <c r="AJ60" s="1"/>
      <c r="AK60" s="1"/>
      <c r="AL60" s="1"/>
    </row>
    <row r="61" spans="1:38" x14ac:dyDescent="0.25">
      <c r="A61" s="17">
        <f t="shared" si="0"/>
        <v>59</v>
      </c>
      <c r="B61" s="8" t="s">
        <v>157</v>
      </c>
      <c r="C61" s="9" t="s">
        <v>158</v>
      </c>
      <c r="D61" s="8" t="s">
        <v>159</v>
      </c>
      <c r="E61" s="36" t="s">
        <v>1387</v>
      </c>
      <c r="F61" s="37" t="s">
        <v>1440</v>
      </c>
      <c r="G61" s="39">
        <v>32472</v>
      </c>
      <c r="H61" s="39">
        <v>42880</v>
      </c>
      <c r="I61" s="37">
        <v>1</v>
      </c>
      <c r="J61" s="41"/>
      <c r="K61" s="10"/>
      <c r="L61" s="30">
        <f t="shared" si="1"/>
        <v>59</v>
      </c>
      <c r="M61" s="1">
        <f t="shared" si="4"/>
        <v>20</v>
      </c>
      <c r="N61" s="16">
        <v>5</v>
      </c>
      <c r="O61" s="22" t="s">
        <v>1225</v>
      </c>
      <c r="P61" s="37">
        <v>1</v>
      </c>
      <c r="W61" s="27">
        <f t="shared" si="2"/>
        <v>59</v>
      </c>
      <c r="X61" s="27">
        <f t="shared" si="3"/>
        <v>59</v>
      </c>
      <c r="Y61" s="37">
        <v>2</v>
      </c>
      <c r="Z61" s="8" t="s">
        <v>157</v>
      </c>
      <c r="AA61" s="1">
        <v>123456</v>
      </c>
      <c r="AB61" s="39">
        <v>42880</v>
      </c>
      <c r="AC61" s="39">
        <v>42880</v>
      </c>
      <c r="AD61" s="37">
        <v>1</v>
      </c>
      <c r="AE61" s="41"/>
      <c r="AF61" s="41"/>
      <c r="AI61" s="1"/>
      <c r="AJ61" s="1"/>
      <c r="AK61" s="1"/>
      <c r="AL61" s="1"/>
    </row>
    <row r="62" spans="1:38" x14ac:dyDescent="0.25">
      <c r="A62" s="17">
        <f t="shared" si="0"/>
        <v>60</v>
      </c>
      <c r="B62" s="8" t="s">
        <v>160</v>
      </c>
      <c r="C62" s="9" t="s">
        <v>161</v>
      </c>
      <c r="D62" s="8" t="s">
        <v>162</v>
      </c>
      <c r="E62" s="36" t="s">
        <v>1388</v>
      </c>
      <c r="F62" s="37" t="s">
        <v>1439</v>
      </c>
      <c r="G62" s="39">
        <v>33203</v>
      </c>
      <c r="H62" s="39">
        <v>42880</v>
      </c>
      <c r="I62" s="37">
        <v>1</v>
      </c>
      <c r="J62" s="41"/>
      <c r="K62" s="10"/>
      <c r="L62" s="30">
        <f t="shared" si="1"/>
        <v>60</v>
      </c>
      <c r="M62" s="1">
        <f t="shared" si="4"/>
        <v>20</v>
      </c>
      <c r="N62" s="16">
        <v>6</v>
      </c>
      <c r="O62" s="22">
        <v>928963513</v>
      </c>
      <c r="P62" s="37">
        <v>1</v>
      </c>
      <c r="W62" s="27">
        <f t="shared" si="2"/>
        <v>60</v>
      </c>
      <c r="X62" s="27">
        <f t="shared" si="3"/>
        <v>60</v>
      </c>
      <c r="Y62" s="37">
        <v>2</v>
      </c>
      <c r="Z62" s="8" t="s">
        <v>160</v>
      </c>
      <c r="AA62" s="1">
        <v>123456</v>
      </c>
      <c r="AB62" s="39">
        <v>42880</v>
      </c>
      <c r="AC62" s="39">
        <v>42880</v>
      </c>
      <c r="AD62" s="37">
        <v>1</v>
      </c>
      <c r="AE62" s="41"/>
      <c r="AF62" s="41"/>
      <c r="AI62" s="1"/>
      <c r="AJ62" s="1"/>
      <c r="AK62" s="1"/>
      <c r="AL62" s="1"/>
    </row>
    <row r="63" spans="1:38" x14ac:dyDescent="0.25">
      <c r="A63" s="17">
        <f t="shared" si="0"/>
        <v>61</v>
      </c>
      <c r="B63" s="8" t="s">
        <v>163</v>
      </c>
      <c r="C63" s="9" t="s">
        <v>164</v>
      </c>
      <c r="D63" s="8" t="s">
        <v>165</v>
      </c>
      <c r="E63" s="36" t="s">
        <v>1389</v>
      </c>
      <c r="F63" s="37" t="s">
        <v>1439</v>
      </c>
      <c r="G63" s="39">
        <v>32686</v>
      </c>
      <c r="H63" s="39">
        <v>42880</v>
      </c>
      <c r="I63" s="37">
        <v>1</v>
      </c>
      <c r="J63" s="41"/>
      <c r="K63" s="10"/>
      <c r="L63" s="30">
        <f t="shared" si="1"/>
        <v>61</v>
      </c>
      <c r="M63" s="1">
        <f t="shared" si="4"/>
        <v>21</v>
      </c>
      <c r="N63" s="16">
        <v>1</v>
      </c>
      <c r="O63" s="22">
        <v>79021196</v>
      </c>
      <c r="P63" s="37">
        <v>1</v>
      </c>
      <c r="W63" s="27">
        <f t="shared" si="2"/>
        <v>61</v>
      </c>
      <c r="X63" s="27">
        <f t="shared" si="3"/>
        <v>61</v>
      </c>
      <c r="Y63" s="37">
        <v>2</v>
      </c>
      <c r="Z63" s="8" t="s">
        <v>163</v>
      </c>
      <c r="AA63" s="1">
        <v>123456</v>
      </c>
      <c r="AB63" s="39">
        <v>42880</v>
      </c>
      <c r="AC63" s="39">
        <v>42880</v>
      </c>
      <c r="AD63" s="37">
        <v>1</v>
      </c>
      <c r="AE63" s="41"/>
      <c r="AF63" s="41"/>
      <c r="AI63" s="1"/>
      <c r="AJ63" s="1"/>
      <c r="AK63" s="1"/>
      <c r="AL63" s="1"/>
    </row>
    <row r="64" spans="1:38" x14ac:dyDescent="0.25">
      <c r="A64" s="17">
        <f t="shared" si="0"/>
        <v>62</v>
      </c>
      <c r="B64" s="8" t="s">
        <v>166</v>
      </c>
      <c r="C64" s="9" t="s">
        <v>167</v>
      </c>
      <c r="D64" s="8" t="s">
        <v>91</v>
      </c>
      <c r="E64" s="36" t="s">
        <v>1390</v>
      </c>
      <c r="F64" s="37" t="s">
        <v>1439</v>
      </c>
      <c r="G64" s="39">
        <v>32109</v>
      </c>
      <c r="H64" s="39">
        <v>42880</v>
      </c>
      <c r="I64" s="37">
        <v>1</v>
      </c>
      <c r="J64" s="41"/>
      <c r="K64" s="10"/>
      <c r="L64" s="30">
        <f t="shared" si="1"/>
        <v>62</v>
      </c>
      <c r="M64" s="1">
        <f t="shared" si="4"/>
        <v>21</v>
      </c>
      <c r="N64" s="16">
        <v>5</v>
      </c>
      <c r="O64" s="22" t="s">
        <v>1226</v>
      </c>
      <c r="P64" s="37">
        <v>1</v>
      </c>
      <c r="W64" s="27">
        <f t="shared" si="2"/>
        <v>62</v>
      </c>
      <c r="X64" s="27">
        <f t="shared" si="3"/>
        <v>62</v>
      </c>
      <c r="Y64" s="37">
        <v>2</v>
      </c>
      <c r="Z64" s="8" t="s">
        <v>166</v>
      </c>
      <c r="AA64" s="1">
        <v>123456</v>
      </c>
      <c r="AB64" s="39">
        <v>42880</v>
      </c>
      <c r="AC64" s="39">
        <v>42880</v>
      </c>
      <c r="AD64" s="37">
        <v>1</v>
      </c>
      <c r="AE64" s="41"/>
      <c r="AF64" s="41"/>
      <c r="AI64" s="1"/>
      <c r="AJ64" s="1"/>
      <c r="AK64" s="1"/>
      <c r="AL64" s="1"/>
    </row>
    <row r="65" spans="1:38" x14ac:dyDescent="0.25">
      <c r="A65" s="17">
        <f t="shared" si="0"/>
        <v>63</v>
      </c>
      <c r="B65" s="8" t="s">
        <v>168</v>
      </c>
      <c r="C65" s="9" t="s">
        <v>167</v>
      </c>
      <c r="D65" s="8" t="s">
        <v>169</v>
      </c>
      <c r="E65" s="36" t="s">
        <v>1391</v>
      </c>
      <c r="F65" s="37" t="s">
        <v>1440</v>
      </c>
      <c r="G65" s="39">
        <v>31775</v>
      </c>
      <c r="H65" s="39">
        <v>42880</v>
      </c>
      <c r="I65" s="37">
        <v>1</v>
      </c>
      <c r="J65" s="41"/>
      <c r="K65" s="10"/>
      <c r="L65" s="30">
        <f t="shared" si="1"/>
        <v>63</v>
      </c>
      <c r="M65" s="1">
        <f t="shared" si="4"/>
        <v>21</v>
      </c>
      <c r="N65" s="16">
        <v>6</v>
      </c>
      <c r="O65" s="22">
        <v>946265903</v>
      </c>
      <c r="P65" s="37">
        <v>1</v>
      </c>
      <c r="W65" s="27">
        <f t="shared" si="2"/>
        <v>63</v>
      </c>
      <c r="X65" s="27">
        <f t="shared" si="3"/>
        <v>63</v>
      </c>
      <c r="Y65" s="37">
        <v>2</v>
      </c>
      <c r="Z65" s="8" t="s">
        <v>168</v>
      </c>
      <c r="AA65" s="1">
        <v>123456</v>
      </c>
      <c r="AB65" s="39">
        <v>42880</v>
      </c>
      <c r="AC65" s="39">
        <v>42880</v>
      </c>
      <c r="AD65" s="37">
        <v>1</v>
      </c>
      <c r="AE65" s="41"/>
      <c r="AF65" s="41"/>
      <c r="AI65" s="1"/>
      <c r="AJ65" s="1"/>
      <c r="AK65" s="1"/>
      <c r="AL65" s="1"/>
    </row>
    <row r="66" spans="1:38" x14ac:dyDescent="0.25">
      <c r="A66" s="17">
        <f t="shared" si="0"/>
        <v>64</v>
      </c>
      <c r="B66" s="8" t="s">
        <v>170</v>
      </c>
      <c r="C66" s="9" t="s">
        <v>171</v>
      </c>
      <c r="D66" s="8" t="s">
        <v>172</v>
      </c>
      <c r="E66" s="36" t="s">
        <v>1392</v>
      </c>
      <c r="F66" s="37" t="s">
        <v>1440</v>
      </c>
      <c r="G66" s="39">
        <v>31228</v>
      </c>
      <c r="H66" s="39">
        <v>42880</v>
      </c>
      <c r="I66" s="37">
        <v>1</v>
      </c>
      <c r="J66" s="41"/>
      <c r="K66" s="10"/>
      <c r="L66" s="30">
        <f t="shared" si="1"/>
        <v>64</v>
      </c>
      <c r="M66" s="1">
        <f t="shared" si="4"/>
        <v>22</v>
      </c>
      <c r="N66" s="16">
        <v>1</v>
      </c>
      <c r="O66" s="22">
        <v>48270930</v>
      </c>
      <c r="P66" s="37">
        <v>1</v>
      </c>
      <c r="W66" s="27">
        <f t="shared" si="2"/>
        <v>64</v>
      </c>
      <c r="X66" s="27">
        <f t="shared" si="3"/>
        <v>64</v>
      </c>
      <c r="Y66" s="37">
        <v>2</v>
      </c>
      <c r="Z66" s="8" t="s">
        <v>170</v>
      </c>
      <c r="AA66" s="1">
        <v>123456</v>
      </c>
      <c r="AB66" s="39">
        <v>42880</v>
      </c>
      <c r="AC66" s="39">
        <v>42880</v>
      </c>
      <c r="AD66" s="37">
        <v>1</v>
      </c>
      <c r="AE66" s="41"/>
      <c r="AF66" s="41"/>
      <c r="AI66" s="1"/>
      <c r="AJ66" s="1"/>
      <c r="AK66" s="1"/>
      <c r="AL66" s="1"/>
    </row>
    <row r="67" spans="1:38" x14ac:dyDescent="0.25">
      <c r="A67" s="17">
        <f t="shared" si="0"/>
        <v>65</v>
      </c>
      <c r="B67" s="8" t="s">
        <v>173</v>
      </c>
      <c r="C67" s="9" t="s">
        <v>174</v>
      </c>
      <c r="D67" s="8" t="s">
        <v>175</v>
      </c>
      <c r="E67" s="36" t="s">
        <v>1393</v>
      </c>
      <c r="F67" s="37" t="s">
        <v>1439</v>
      </c>
      <c r="G67" s="39">
        <v>32690</v>
      </c>
      <c r="H67" s="39">
        <v>42880</v>
      </c>
      <c r="I67" s="37">
        <v>1</v>
      </c>
      <c r="J67" s="41"/>
      <c r="K67" s="10"/>
      <c r="L67" s="30">
        <f t="shared" si="1"/>
        <v>65</v>
      </c>
      <c r="M67" s="1">
        <f t="shared" si="4"/>
        <v>22</v>
      </c>
      <c r="N67" s="16">
        <v>5</v>
      </c>
      <c r="O67" s="22" t="s">
        <v>1227</v>
      </c>
      <c r="P67" s="37">
        <v>1</v>
      </c>
      <c r="W67" s="27">
        <f t="shared" si="2"/>
        <v>65</v>
      </c>
      <c r="X67" s="27">
        <f t="shared" si="3"/>
        <v>65</v>
      </c>
      <c r="Y67" s="37">
        <v>2</v>
      </c>
      <c r="Z67" s="8" t="s">
        <v>173</v>
      </c>
      <c r="AA67" s="1">
        <v>123456</v>
      </c>
      <c r="AB67" s="39">
        <v>42880</v>
      </c>
      <c r="AC67" s="39">
        <v>42880</v>
      </c>
      <c r="AD67" s="37">
        <v>1</v>
      </c>
      <c r="AE67" s="41"/>
      <c r="AF67" s="41"/>
      <c r="AI67" s="1"/>
      <c r="AJ67" s="1"/>
      <c r="AK67" s="1"/>
      <c r="AL67" s="1"/>
    </row>
    <row r="68" spans="1:38" x14ac:dyDescent="0.25">
      <c r="A68" s="17">
        <f t="shared" si="0"/>
        <v>66</v>
      </c>
      <c r="B68" s="8" t="s">
        <v>176</v>
      </c>
      <c r="C68" s="9" t="s">
        <v>177</v>
      </c>
      <c r="D68" s="8" t="s">
        <v>178</v>
      </c>
      <c r="E68" s="36" t="s">
        <v>1394</v>
      </c>
      <c r="F68" s="37" t="s">
        <v>1440</v>
      </c>
      <c r="G68" s="39">
        <v>32265</v>
      </c>
      <c r="H68" s="39">
        <v>42880</v>
      </c>
      <c r="I68" s="37">
        <v>1</v>
      </c>
      <c r="J68" s="41"/>
      <c r="K68" s="10"/>
      <c r="L68" s="30">
        <f t="shared" si="1"/>
        <v>66</v>
      </c>
      <c r="M68" s="1">
        <f t="shared" si="4"/>
        <v>22</v>
      </c>
      <c r="N68" s="16">
        <v>6</v>
      </c>
      <c r="O68" s="22">
        <v>943462976</v>
      </c>
      <c r="P68" s="37">
        <v>1</v>
      </c>
      <c r="W68" s="27">
        <f t="shared" si="2"/>
        <v>66</v>
      </c>
      <c r="X68" s="27">
        <f t="shared" si="3"/>
        <v>66</v>
      </c>
      <c r="Y68" s="37">
        <v>2</v>
      </c>
      <c r="Z68" s="8" t="s">
        <v>176</v>
      </c>
      <c r="AA68" s="1">
        <v>123456</v>
      </c>
      <c r="AB68" s="39">
        <v>42880</v>
      </c>
      <c r="AC68" s="39">
        <v>42880</v>
      </c>
      <c r="AD68" s="37">
        <v>1</v>
      </c>
      <c r="AE68" s="41"/>
      <c r="AF68" s="41"/>
      <c r="AI68" s="1"/>
      <c r="AJ68" s="1"/>
      <c r="AK68" s="1"/>
      <c r="AL68" s="1"/>
    </row>
    <row r="69" spans="1:38" x14ac:dyDescent="0.25">
      <c r="A69" s="17">
        <f t="shared" ref="A69:A112" si="5">A68+1</f>
        <v>67</v>
      </c>
      <c r="B69" s="8" t="s">
        <v>179</v>
      </c>
      <c r="C69" s="9" t="s">
        <v>138</v>
      </c>
      <c r="D69" s="8" t="s">
        <v>180</v>
      </c>
      <c r="E69" s="36" t="s">
        <v>1395</v>
      </c>
      <c r="F69" s="37" t="s">
        <v>1439</v>
      </c>
      <c r="G69" s="39">
        <v>32966</v>
      </c>
      <c r="H69" s="39">
        <v>42880</v>
      </c>
      <c r="I69" s="37">
        <v>1</v>
      </c>
      <c r="J69" s="41"/>
      <c r="K69" s="10"/>
      <c r="L69" s="30">
        <f t="shared" ref="L69:L132" si="6">L68+1</f>
        <v>67</v>
      </c>
      <c r="M69" s="1">
        <f t="shared" si="4"/>
        <v>23</v>
      </c>
      <c r="N69" s="16">
        <v>1</v>
      </c>
      <c r="O69" s="22">
        <v>48113532</v>
      </c>
      <c r="P69" s="37">
        <v>1</v>
      </c>
      <c r="W69" s="27">
        <f t="shared" ref="W69:W112" si="7">W68+1</f>
        <v>67</v>
      </c>
      <c r="X69" s="27">
        <f t="shared" ref="X69:X112" si="8">X68+1</f>
        <v>67</v>
      </c>
      <c r="Y69" s="37">
        <v>2</v>
      </c>
      <c r="Z69" s="8" t="s">
        <v>179</v>
      </c>
      <c r="AA69" s="1">
        <v>123456</v>
      </c>
      <c r="AB69" s="39">
        <v>42880</v>
      </c>
      <c r="AC69" s="39">
        <v>42880</v>
      </c>
      <c r="AD69" s="37">
        <v>1</v>
      </c>
      <c r="AE69" s="41"/>
      <c r="AF69" s="41"/>
      <c r="AI69" s="1"/>
      <c r="AJ69" s="1"/>
      <c r="AK69" s="1"/>
      <c r="AL69" s="1"/>
    </row>
    <row r="70" spans="1:38" x14ac:dyDescent="0.25">
      <c r="A70" s="17">
        <f t="shared" si="5"/>
        <v>68</v>
      </c>
      <c r="B70" s="8" t="s">
        <v>181</v>
      </c>
      <c r="C70" s="9" t="s">
        <v>128</v>
      </c>
      <c r="D70" s="8" t="s">
        <v>182</v>
      </c>
      <c r="E70" s="36" t="s">
        <v>1396</v>
      </c>
      <c r="F70" s="37" t="s">
        <v>1439</v>
      </c>
      <c r="G70" s="39">
        <v>33332</v>
      </c>
      <c r="H70" s="39">
        <v>42880</v>
      </c>
      <c r="I70" s="37">
        <v>1</v>
      </c>
      <c r="J70" s="41"/>
      <c r="K70" s="10"/>
      <c r="L70" s="30">
        <f t="shared" si="6"/>
        <v>68</v>
      </c>
      <c r="M70" s="1">
        <f t="shared" si="4"/>
        <v>23</v>
      </c>
      <c r="N70" s="16">
        <v>5</v>
      </c>
      <c r="O70" s="22" t="s">
        <v>1228</v>
      </c>
      <c r="P70" s="37">
        <v>1</v>
      </c>
      <c r="W70" s="27">
        <f t="shared" si="7"/>
        <v>68</v>
      </c>
      <c r="X70" s="27">
        <f t="shared" si="8"/>
        <v>68</v>
      </c>
      <c r="Y70" s="37">
        <v>2</v>
      </c>
      <c r="Z70" s="8" t="s">
        <v>181</v>
      </c>
      <c r="AA70" s="1">
        <v>123456</v>
      </c>
      <c r="AB70" s="39">
        <v>42880</v>
      </c>
      <c r="AC70" s="39">
        <v>42880</v>
      </c>
      <c r="AD70" s="37">
        <v>1</v>
      </c>
      <c r="AE70" s="41"/>
      <c r="AF70" s="41"/>
      <c r="AI70" s="1"/>
      <c r="AJ70" s="1"/>
      <c r="AK70" s="1"/>
      <c r="AL70" s="1"/>
    </row>
    <row r="71" spans="1:38" x14ac:dyDescent="0.25">
      <c r="A71" s="17">
        <f t="shared" si="5"/>
        <v>69</v>
      </c>
      <c r="B71" s="8" t="s">
        <v>80</v>
      </c>
      <c r="C71" s="9" t="s">
        <v>183</v>
      </c>
      <c r="D71" s="8" t="s">
        <v>184</v>
      </c>
      <c r="E71" s="36" t="s">
        <v>1397</v>
      </c>
      <c r="F71" s="37" t="s">
        <v>1439</v>
      </c>
      <c r="G71" s="39">
        <v>33668</v>
      </c>
      <c r="H71" s="39">
        <v>42880</v>
      </c>
      <c r="I71" s="37">
        <v>1</v>
      </c>
      <c r="J71" s="41"/>
      <c r="K71" s="10"/>
      <c r="L71" s="30">
        <f t="shared" si="6"/>
        <v>69</v>
      </c>
      <c r="M71" s="1">
        <f t="shared" si="4"/>
        <v>23</v>
      </c>
      <c r="N71" s="16">
        <v>6</v>
      </c>
      <c r="O71" s="22">
        <v>946671501</v>
      </c>
      <c r="P71" s="37">
        <v>1</v>
      </c>
      <c r="W71" s="27">
        <f t="shared" si="7"/>
        <v>69</v>
      </c>
      <c r="X71" s="27">
        <f t="shared" si="8"/>
        <v>69</v>
      </c>
      <c r="Y71" s="37">
        <v>2</v>
      </c>
      <c r="Z71" s="8" t="s">
        <v>80</v>
      </c>
      <c r="AA71" s="1">
        <v>123456</v>
      </c>
      <c r="AB71" s="39">
        <v>42880</v>
      </c>
      <c r="AC71" s="39">
        <v>42880</v>
      </c>
      <c r="AD71" s="37">
        <v>1</v>
      </c>
      <c r="AE71" s="41"/>
      <c r="AF71" s="41"/>
      <c r="AI71" s="1"/>
      <c r="AJ71" s="1"/>
      <c r="AK71" s="1"/>
      <c r="AL71" s="1"/>
    </row>
    <row r="72" spans="1:38" x14ac:dyDescent="0.25">
      <c r="A72" s="17">
        <f t="shared" si="5"/>
        <v>70</v>
      </c>
      <c r="B72" s="8" t="s">
        <v>185</v>
      </c>
      <c r="C72" s="9" t="s">
        <v>14</v>
      </c>
      <c r="D72" s="8" t="s">
        <v>186</v>
      </c>
      <c r="E72" s="36" t="s">
        <v>1398</v>
      </c>
      <c r="F72" s="37" t="s">
        <v>1440</v>
      </c>
      <c r="G72" s="39">
        <v>34006</v>
      </c>
      <c r="H72" s="39">
        <v>42880</v>
      </c>
      <c r="I72" s="37">
        <v>1</v>
      </c>
      <c r="J72" s="41"/>
      <c r="K72" s="10"/>
      <c r="L72" s="30">
        <f t="shared" si="6"/>
        <v>70</v>
      </c>
      <c r="M72" s="1">
        <f t="shared" si="4"/>
        <v>24</v>
      </c>
      <c r="N72" s="16">
        <v>1</v>
      </c>
      <c r="O72" s="22">
        <v>76231936</v>
      </c>
      <c r="P72" s="37">
        <v>1</v>
      </c>
      <c r="W72" s="27">
        <f t="shared" si="7"/>
        <v>70</v>
      </c>
      <c r="X72" s="27">
        <f t="shared" si="8"/>
        <v>70</v>
      </c>
      <c r="Y72" s="37">
        <v>2</v>
      </c>
      <c r="Z72" s="8" t="s">
        <v>185</v>
      </c>
      <c r="AA72" s="1">
        <v>123456</v>
      </c>
      <c r="AB72" s="39">
        <v>42880</v>
      </c>
      <c r="AC72" s="39">
        <v>42880</v>
      </c>
      <c r="AD72" s="37">
        <v>1</v>
      </c>
      <c r="AE72" s="41"/>
      <c r="AF72" s="41"/>
      <c r="AI72" s="1"/>
      <c r="AJ72" s="1"/>
      <c r="AK72" s="1"/>
      <c r="AL72" s="1"/>
    </row>
    <row r="73" spans="1:38" x14ac:dyDescent="0.25">
      <c r="A73" s="17">
        <f t="shared" si="5"/>
        <v>71</v>
      </c>
      <c r="B73" s="8" t="s">
        <v>187</v>
      </c>
      <c r="C73" s="9" t="s">
        <v>188</v>
      </c>
      <c r="D73" s="8" t="s">
        <v>189</v>
      </c>
      <c r="E73" s="36" t="s">
        <v>1399</v>
      </c>
      <c r="F73" s="37" t="s">
        <v>1439</v>
      </c>
      <c r="G73" s="39">
        <v>34461</v>
      </c>
      <c r="H73" s="39">
        <v>42880</v>
      </c>
      <c r="I73" s="37">
        <v>1</v>
      </c>
      <c r="J73" s="41"/>
      <c r="K73" s="10"/>
      <c r="L73" s="30">
        <f t="shared" si="6"/>
        <v>71</v>
      </c>
      <c r="M73" s="1">
        <f t="shared" si="4"/>
        <v>24</v>
      </c>
      <c r="N73" s="16">
        <v>5</v>
      </c>
      <c r="O73" s="22" t="s">
        <v>1229</v>
      </c>
      <c r="P73" s="37">
        <v>1</v>
      </c>
      <c r="W73" s="27">
        <f t="shared" si="7"/>
        <v>71</v>
      </c>
      <c r="X73" s="27">
        <f t="shared" si="8"/>
        <v>71</v>
      </c>
      <c r="Y73" s="37">
        <v>2</v>
      </c>
      <c r="Z73" s="8" t="s">
        <v>187</v>
      </c>
      <c r="AA73" s="1">
        <v>123456</v>
      </c>
      <c r="AB73" s="39">
        <v>42880</v>
      </c>
      <c r="AC73" s="39">
        <v>42880</v>
      </c>
      <c r="AD73" s="37">
        <v>1</v>
      </c>
      <c r="AE73" s="41"/>
      <c r="AF73" s="41"/>
      <c r="AI73" s="1"/>
      <c r="AJ73" s="1"/>
      <c r="AK73" s="1"/>
      <c r="AL73" s="1"/>
    </row>
    <row r="74" spans="1:38" x14ac:dyDescent="0.25">
      <c r="A74" s="17">
        <f t="shared" si="5"/>
        <v>72</v>
      </c>
      <c r="B74" s="8" t="s">
        <v>80</v>
      </c>
      <c r="C74" s="9" t="s">
        <v>159</v>
      </c>
      <c r="D74" s="8" t="s">
        <v>190</v>
      </c>
      <c r="E74" s="36" t="s">
        <v>1400</v>
      </c>
      <c r="F74" s="37" t="s">
        <v>1439</v>
      </c>
      <c r="G74" s="39">
        <v>31234</v>
      </c>
      <c r="H74" s="39">
        <v>42880</v>
      </c>
      <c r="I74" s="37">
        <v>1</v>
      </c>
      <c r="J74" s="41"/>
      <c r="K74" s="10"/>
      <c r="L74" s="30">
        <f t="shared" si="6"/>
        <v>72</v>
      </c>
      <c r="M74" s="1">
        <f t="shared" si="4"/>
        <v>24</v>
      </c>
      <c r="N74" s="16">
        <v>6</v>
      </c>
      <c r="O74" s="22">
        <v>941866628</v>
      </c>
      <c r="P74" s="37">
        <v>1</v>
      </c>
      <c r="W74" s="27">
        <f t="shared" si="7"/>
        <v>72</v>
      </c>
      <c r="X74" s="27">
        <f t="shared" si="8"/>
        <v>72</v>
      </c>
      <c r="Y74" s="37">
        <v>2</v>
      </c>
      <c r="Z74" s="8" t="s">
        <v>80</v>
      </c>
      <c r="AA74" s="1">
        <v>123456</v>
      </c>
      <c r="AB74" s="39">
        <v>42880</v>
      </c>
      <c r="AC74" s="39">
        <v>42880</v>
      </c>
      <c r="AD74" s="37">
        <v>1</v>
      </c>
      <c r="AE74" s="41"/>
      <c r="AF74" s="41"/>
      <c r="AI74" s="1"/>
      <c r="AJ74" s="1"/>
      <c r="AK74" s="1"/>
      <c r="AL74" s="1"/>
    </row>
    <row r="75" spans="1:38" x14ac:dyDescent="0.25">
      <c r="A75" s="17">
        <f t="shared" si="5"/>
        <v>73</v>
      </c>
      <c r="B75" s="8" t="s">
        <v>108</v>
      </c>
      <c r="C75" s="9" t="s">
        <v>191</v>
      </c>
      <c r="D75" s="8" t="s">
        <v>192</v>
      </c>
      <c r="E75" s="36" t="s">
        <v>1401</v>
      </c>
      <c r="F75" s="37" t="s">
        <v>1440</v>
      </c>
      <c r="G75" s="39">
        <v>31600</v>
      </c>
      <c r="H75" s="39">
        <v>42880</v>
      </c>
      <c r="I75" s="37">
        <v>1</v>
      </c>
      <c r="J75" s="41"/>
      <c r="K75" s="10"/>
      <c r="L75" s="30">
        <f t="shared" si="6"/>
        <v>73</v>
      </c>
      <c r="M75" s="1">
        <f t="shared" si="4"/>
        <v>25</v>
      </c>
      <c r="N75" s="16">
        <v>1</v>
      </c>
      <c r="O75" s="22">
        <v>81665906</v>
      </c>
      <c r="P75" s="37">
        <v>1</v>
      </c>
      <c r="W75" s="27">
        <f t="shared" si="7"/>
        <v>73</v>
      </c>
      <c r="X75" s="27">
        <f t="shared" si="8"/>
        <v>73</v>
      </c>
      <c r="Y75" s="37">
        <v>2</v>
      </c>
      <c r="Z75" s="8" t="s">
        <v>108</v>
      </c>
      <c r="AA75" s="1">
        <v>123456</v>
      </c>
      <c r="AB75" s="39">
        <v>42880</v>
      </c>
      <c r="AC75" s="39">
        <v>42880</v>
      </c>
      <c r="AD75" s="37">
        <v>1</v>
      </c>
      <c r="AE75" s="41"/>
      <c r="AF75" s="41"/>
      <c r="AI75" s="1"/>
      <c r="AJ75" s="1"/>
      <c r="AK75" s="1"/>
      <c r="AL75" s="1"/>
    </row>
    <row r="76" spans="1:38" x14ac:dyDescent="0.25">
      <c r="A76" s="17">
        <f t="shared" si="5"/>
        <v>74</v>
      </c>
      <c r="B76" s="8" t="s">
        <v>193</v>
      </c>
      <c r="C76" s="9" t="s">
        <v>194</v>
      </c>
      <c r="D76" s="8" t="s">
        <v>195</v>
      </c>
      <c r="E76" s="36" t="s">
        <v>1402</v>
      </c>
      <c r="F76" s="37" t="s">
        <v>1439</v>
      </c>
      <c r="G76" s="39">
        <v>31966</v>
      </c>
      <c r="H76" s="39">
        <v>42880</v>
      </c>
      <c r="I76" s="37">
        <v>1</v>
      </c>
      <c r="J76" s="41"/>
      <c r="K76" s="10"/>
      <c r="L76" s="30">
        <f t="shared" si="6"/>
        <v>74</v>
      </c>
      <c r="M76" s="1">
        <f t="shared" si="4"/>
        <v>25</v>
      </c>
      <c r="N76" s="16">
        <v>5</v>
      </c>
      <c r="O76" s="22" t="s">
        <v>1230</v>
      </c>
      <c r="P76" s="37">
        <v>1</v>
      </c>
      <c r="W76" s="27">
        <f t="shared" si="7"/>
        <v>74</v>
      </c>
      <c r="X76" s="27">
        <f t="shared" si="8"/>
        <v>74</v>
      </c>
      <c r="Y76" s="37">
        <v>2</v>
      </c>
      <c r="Z76" s="8" t="s">
        <v>193</v>
      </c>
      <c r="AA76" s="1">
        <v>123456</v>
      </c>
      <c r="AB76" s="39">
        <v>42880</v>
      </c>
      <c r="AC76" s="39">
        <v>42880</v>
      </c>
      <c r="AD76" s="37">
        <v>1</v>
      </c>
      <c r="AE76" s="41"/>
      <c r="AF76" s="41"/>
      <c r="AI76" s="1"/>
      <c r="AJ76" s="1"/>
      <c r="AK76" s="1"/>
      <c r="AL76" s="1"/>
    </row>
    <row r="77" spans="1:38" x14ac:dyDescent="0.25">
      <c r="A77" s="17">
        <f t="shared" si="5"/>
        <v>75</v>
      </c>
      <c r="B77" s="8" t="s">
        <v>196</v>
      </c>
      <c r="C77" s="9" t="s">
        <v>197</v>
      </c>
      <c r="D77" s="8" t="s">
        <v>198</v>
      </c>
      <c r="E77" s="36" t="s">
        <v>1403</v>
      </c>
      <c r="F77" s="37" t="s">
        <v>1440</v>
      </c>
      <c r="G77" s="39">
        <v>33064</v>
      </c>
      <c r="H77" s="39">
        <v>42880</v>
      </c>
      <c r="I77" s="37">
        <v>1</v>
      </c>
      <c r="J77" s="41"/>
      <c r="K77" s="10"/>
      <c r="L77" s="30">
        <f t="shared" si="6"/>
        <v>75</v>
      </c>
      <c r="M77" s="1">
        <f t="shared" si="4"/>
        <v>25</v>
      </c>
      <c r="N77" s="16">
        <v>6</v>
      </c>
      <c r="O77" s="22">
        <v>943530404</v>
      </c>
      <c r="P77" s="37">
        <v>1</v>
      </c>
      <c r="W77" s="27">
        <f t="shared" si="7"/>
        <v>75</v>
      </c>
      <c r="X77" s="27">
        <f t="shared" si="8"/>
        <v>75</v>
      </c>
      <c r="Y77" s="37">
        <v>2</v>
      </c>
      <c r="Z77" s="8" t="s">
        <v>196</v>
      </c>
      <c r="AA77" s="1">
        <v>123456</v>
      </c>
      <c r="AB77" s="39">
        <v>42880</v>
      </c>
      <c r="AC77" s="39">
        <v>42880</v>
      </c>
      <c r="AD77" s="37">
        <v>1</v>
      </c>
      <c r="AE77" s="41"/>
      <c r="AF77" s="41"/>
      <c r="AI77" s="1"/>
      <c r="AJ77" s="1"/>
      <c r="AK77" s="1"/>
      <c r="AL77" s="1"/>
    </row>
    <row r="78" spans="1:38" x14ac:dyDescent="0.25">
      <c r="A78" s="17">
        <f t="shared" si="5"/>
        <v>76</v>
      </c>
      <c r="B78" s="8" t="s">
        <v>173</v>
      </c>
      <c r="C78" s="9" t="s">
        <v>199</v>
      </c>
      <c r="D78" s="8" t="s">
        <v>200</v>
      </c>
      <c r="E78" s="36" t="s">
        <v>1404</v>
      </c>
      <c r="F78" s="37" t="s">
        <v>1439</v>
      </c>
      <c r="G78" s="39">
        <v>33430</v>
      </c>
      <c r="H78" s="39">
        <v>42880</v>
      </c>
      <c r="I78" s="37">
        <v>1</v>
      </c>
      <c r="J78" s="41"/>
      <c r="K78" s="10"/>
      <c r="L78" s="30">
        <f t="shared" si="6"/>
        <v>76</v>
      </c>
      <c r="M78" s="1">
        <f t="shared" si="4"/>
        <v>26</v>
      </c>
      <c r="N78" s="16">
        <v>1</v>
      </c>
      <c r="O78" s="22">
        <v>46681605</v>
      </c>
      <c r="P78" s="37">
        <v>1</v>
      </c>
      <c r="W78" s="27">
        <f t="shared" si="7"/>
        <v>76</v>
      </c>
      <c r="X78" s="27">
        <f t="shared" si="8"/>
        <v>76</v>
      </c>
      <c r="Y78" s="37">
        <v>2</v>
      </c>
      <c r="Z78" s="8" t="s">
        <v>173</v>
      </c>
      <c r="AA78" s="1">
        <v>123456</v>
      </c>
      <c r="AB78" s="39">
        <v>42880</v>
      </c>
      <c r="AC78" s="39">
        <v>42880</v>
      </c>
      <c r="AD78" s="37">
        <v>1</v>
      </c>
      <c r="AE78" s="41"/>
      <c r="AF78" s="41"/>
      <c r="AI78" s="1"/>
      <c r="AJ78" s="1"/>
      <c r="AK78" s="1"/>
      <c r="AL78" s="1"/>
    </row>
    <row r="79" spans="1:38" x14ac:dyDescent="0.25">
      <c r="A79" s="17">
        <f t="shared" si="5"/>
        <v>77</v>
      </c>
      <c r="B79" s="8" t="s">
        <v>201</v>
      </c>
      <c r="C79" s="9" t="s">
        <v>202</v>
      </c>
      <c r="D79" s="8" t="s">
        <v>203</v>
      </c>
      <c r="E79" s="36" t="s">
        <v>1405</v>
      </c>
      <c r="F79" s="37" t="s">
        <v>1439</v>
      </c>
      <c r="G79" s="39">
        <v>33797</v>
      </c>
      <c r="H79" s="39">
        <v>42880</v>
      </c>
      <c r="I79" s="37">
        <v>1</v>
      </c>
      <c r="J79" s="41"/>
      <c r="K79" s="10"/>
      <c r="L79" s="30">
        <f t="shared" si="6"/>
        <v>77</v>
      </c>
      <c r="M79" s="1">
        <f t="shared" si="4"/>
        <v>26</v>
      </c>
      <c r="N79" s="16">
        <v>5</v>
      </c>
      <c r="O79" s="22" t="s">
        <v>1231</v>
      </c>
      <c r="P79" s="37">
        <v>1</v>
      </c>
      <c r="W79" s="27">
        <f t="shared" si="7"/>
        <v>77</v>
      </c>
      <c r="X79" s="27">
        <f t="shared" si="8"/>
        <v>77</v>
      </c>
      <c r="Y79" s="37">
        <v>2</v>
      </c>
      <c r="Z79" s="8" t="s">
        <v>201</v>
      </c>
      <c r="AA79" s="1">
        <v>123456</v>
      </c>
      <c r="AB79" s="39">
        <v>42880</v>
      </c>
      <c r="AC79" s="39">
        <v>42880</v>
      </c>
      <c r="AD79" s="37">
        <v>1</v>
      </c>
      <c r="AE79" s="41"/>
      <c r="AF79" s="41"/>
      <c r="AI79" s="1"/>
      <c r="AJ79" s="1"/>
      <c r="AK79" s="1"/>
      <c r="AL79" s="1"/>
    </row>
    <row r="80" spans="1:38" x14ac:dyDescent="0.25">
      <c r="A80" s="17">
        <f t="shared" si="5"/>
        <v>78</v>
      </c>
      <c r="B80" s="8" t="s">
        <v>204</v>
      </c>
      <c r="C80" s="9" t="s">
        <v>205</v>
      </c>
      <c r="D80" s="8" t="s">
        <v>159</v>
      </c>
      <c r="E80" s="36" t="s">
        <v>1406</v>
      </c>
      <c r="F80" s="37" t="s">
        <v>1439</v>
      </c>
      <c r="G80" s="39">
        <v>29415</v>
      </c>
      <c r="H80" s="39">
        <v>42880</v>
      </c>
      <c r="I80" s="37">
        <v>1</v>
      </c>
      <c r="J80" s="41"/>
      <c r="K80" s="10"/>
      <c r="L80" s="30">
        <f t="shared" si="6"/>
        <v>78</v>
      </c>
      <c r="M80" s="1">
        <f t="shared" si="4"/>
        <v>26</v>
      </c>
      <c r="N80" s="16">
        <v>6</v>
      </c>
      <c r="O80" s="22">
        <v>905683223</v>
      </c>
      <c r="P80" s="37">
        <v>1</v>
      </c>
      <c r="W80" s="27">
        <f t="shared" si="7"/>
        <v>78</v>
      </c>
      <c r="X80" s="27">
        <f t="shared" si="8"/>
        <v>78</v>
      </c>
      <c r="Y80" s="37">
        <v>2</v>
      </c>
      <c r="Z80" s="8" t="s">
        <v>204</v>
      </c>
      <c r="AA80" s="1">
        <v>123456</v>
      </c>
      <c r="AB80" s="39">
        <v>42880</v>
      </c>
      <c r="AC80" s="39">
        <v>42880</v>
      </c>
      <c r="AD80" s="37">
        <v>1</v>
      </c>
      <c r="AE80" s="41"/>
      <c r="AF80" s="41"/>
      <c r="AI80" s="1"/>
      <c r="AJ80" s="1"/>
      <c r="AK80" s="1"/>
      <c r="AL80" s="1"/>
    </row>
    <row r="81" spans="1:38" x14ac:dyDescent="0.25">
      <c r="A81" s="17">
        <f t="shared" si="5"/>
        <v>79</v>
      </c>
      <c r="B81" s="8" t="s">
        <v>206</v>
      </c>
      <c r="C81" s="9" t="s">
        <v>207</v>
      </c>
      <c r="D81" s="8" t="s">
        <v>208</v>
      </c>
      <c r="E81" s="36" t="s">
        <v>1407</v>
      </c>
      <c r="F81" s="37" t="s">
        <v>1440</v>
      </c>
      <c r="G81" s="39">
        <v>33433</v>
      </c>
      <c r="H81" s="39">
        <v>42880</v>
      </c>
      <c r="I81" s="37">
        <v>1</v>
      </c>
      <c r="J81" s="41"/>
      <c r="K81" s="10"/>
      <c r="L81" s="30">
        <f t="shared" si="6"/>
        <v>79</v>
      </c>
      <c r="M81" s="1">
        <f t="shared" si="4"/>
        <v>27</v>
      </c>
      <c r="N81" s="16">
        <v>1</v>
      </c>
      <c r="O81" s="22">
        <v>63684597</v>
      </c>
      <c r="P81" s="37">
        <v>1</v>
      </c>
      <c r="W81" s="27">
        <f t="shared" si="7"/>
        <v>79</v>
      </c>
      <c r="X81" s="27">
        <f t="shared" si="8"/>
        <v>79</v>
      </c>
      <c r="Y81" s="37">
        <v>2</v>
      </c>
      <c r="Z81" s="8" t="s">
        <v>206</v>
      </c>
      <c r="AA81" s="1">
        <v>123456</v>
      </c>
      <c r="AB81" s="39">
        <v>42880</v>
      </c>
      <c r="AC81" s="39">
        <v>42880</v>
      </c>
      <c r="AD81" s="37">
        <v>1</v>
      </c>
      <c r="AE81" s="41"/>
      <c r="AF81" s="41"/>
      <c r="AI81" s="1"/>
      <c r="AJ81" s="1"/>
      <c r="AK81" s="1"/>
      <c r="AL81" s="1"/>
    </row>
    <row r="82" spans="1:38" x14ac:dyDescent="0.25">
      <c r="A82" s="17">
        <f t="shared" si="5"/>
        <v>80</v>
      </c>
      <c r="B82" s="8" t="s">
        <v>209</v>
      </c>
      <c r="C82" s="9" t="s">
        <v>210</v>
      </c>
      <c r="D82" s="8" t="s">
        <v>60</v>
      </c>
      <c r="E82" s="36" t="s">
        <v>1408</v>
      </c>
      <c r="F82" s="37" t="s">
        <v>1439</v>
      </c>
      <c r="G82" s="39">
        <v>33800</v>
      </c>
      <c r="H82" s="39">
        <v>42880</v>
      </c>
      <c r="I82" s="37">
        <v>1</v>
      </c>
      <c r="J82" s="41"/>
      <c r="K82" s="10"/>
      <c r="L82" s="30">
        <f t="shared" si="6"/>
        <v>80</v>
      </c>
      <c r="M82" s="1">
        <f t="shared" si="4"/>
        <v>27</v>
      </c>
      <c r="N82" s="16">
        <v>5</v>
      </c>
      <c r="O82" s="22" t="s">
        <v>1232</v>
      </c>
      <c r="P82" s="37">
        <v>1</v>
      </c>
      <c r="W82" s="27">
        <f t="shared" si="7"/>
        <v>80</v>
      </c>
      <c r="X82" s="27">
        <f t="shared" si="8"/>
        <v>80</v>
      </c>
      <c r="Y82" s="37">
        <v>2</v>
      </c>
      <c r="Z82" s="8" t="s">
        <v>209</v>
      </c>
      <c r="AA82" s="1">
        <v>123456</v>
      </c>
      <c r="AB82" s="39">
        <v>42880</v>
      </c>
      <c r="AC82" s="39">
        <v>42880</v>
      </c>
      <c r="AD82" s="37">
        <v>1</v>
      </c>
      <c r="AE82" s="41"/>
      <c r="AF82" s="41"/>
      <c r="AI82" s="1"/>
      <c r="AJ82" s="1"/>
      <c r="AK82" s="1"/>
      <c r="AL82" s="1"/>
    </row>
    <row r="83" spans="1:38" x14ac:dyDescent="0.25">
      <c r="A83" s="17">
        <f t="shared" si="5"/>
        <v>81</v>
      </c>
      <c r="B83" s="8" t="s">
        <v>211</v>
      </c>
      <c r="C83" s="9" t="s">
        <v>212</v>
      </c>
      <c r="D83" s="8" t="s">
        <v>213</v>
      </c>
      <c r="E83" s="36" t="s">
        <v>1409</v>
      </c>
      <c r="F83" s="37" t="s">
        <v>1439</v>
      </c>
      <c r="G83" s="39">
        <v>32705</v>
      </c>
      <c r="H83" s="39">
        <v>42880</v>
      </c>
      <c r="I83" s="37">
        <v>1</v>
      </c>
      <c r="J83" s="41"/>
      <c r="K83" s="10"/>
      <c r="L83" s="30">
        <f t="shared" si="6"/>
        <v>81</v>
      </c>
      <c r="M83" s="1">
        <f t="shared" si="4"/>
        <v>27</v>
      </c>
      <c r="N83" s="16">
        <v>6</v>
      </c>
      <c r="O83" s="22">
        <v>915743206</v>
      </c>
      <c r="P83" s="37">
        <v>1</v>
      </c>
      <c r="W83" s="27">
        <f t="shared" si="7"/>
        <v>81</v>
      </c>
      <c r="X83" s="27">
        <f t="shared" si="8"/>
        <v>81</v>
      </c>
      <c r="Y83" s="37">
        <v>2</v>
      </c>
      <c r="Z83" s="8" t="s">
        <v>211</v>
      </c>
      <c r="AA83" s="1">
        <v>123456</v>
      </c>
      <c r="AB83" s="39">
        <v>42880</v>
      </c>
      <c r="AC83" s="39">
        <v>42880</v>
      </c>
      <c r="AD83" s="37">
        <v>1</v>
      </c>
      <c r="AE83" s="41"/>
      <c r="AF83" s="41"/>
      <c r="AI83" s="1"/>
      <c r="AJ83" s="1"/>
      <c r="AK83" s="1"/>
      <c r="AL83" s="1"/>
    </row>
    <row r="84" spans="1:38" x14ac:dyDescent="0.25">
      <c r="A84" s="17">
        <f t="shared" si="5"/>
        <v>82</v>
      </c>
      <c r="B84" s="8" t="s">
        <v>214</v>
      </c>
      <c r="C84" s="9" t="s">
        <v>212</v>
      </c>
      <c r="D84" s="8" t="s">
        <v>213</v>
      </c>
      <c r="E84" s="36" t="s">
        <v>1410</v>
      </c>
      <c r="F84" s="37" t="s">
        <v>1440</v>
      </c>
      <c r="G84" s="39">
        <v>34167</v>
      </c>
      <c r="H84" s="39">
        <v>42880</v>
      </c>
      <c r="I84" s="37">
        <v>1</v>
      </c>
      <c r="J84" s="41"/>
      <c r="K84" s="10"/>
      <c r="L84" s="30">
        <f t="shared" si="6"/>
        <v>82</v>
      </c>
      <c r="M84" s="1">
        <f t="shared" si="4"/>
        <v>28</v>
      </c>
      <c r="N84" s="16">
        <v>1</v>
      </c>
      <c r="O84" s="22">
        <v>44659585</v>
      </c>
      <c r="P84" s="37">
        <v>1</v>
      </c>
      <c r="W84" s="27">
        <f t="shared" si="7"/>
        <v>82</v>
      </c>
      <c r="X84" s="27">
        <f t="shared" si="8"/>
        <v>82</v>
      </c>
      <c r="Y84" s="37">
        <v>2</v>
      </c>
      <c r="Z84" s="8" t="s">
        <v>214</v>
      </c>
      <c r="AA84" s="1">
        <v>123456</v>
      </c>
      <c r="AB84" s="39">
        <v>42880</v>
      </c>
      <c r="AC84" s="39">
        <v>42880</v>
      </c>
      <c r="AD84" s="37">
        <v>1</v>
      </c>
      <c r="AE84" s="41"/>
      <c r="AF84" s="41"/>
      <c r="AI84" s="1"/>
      <c r="AJ84" s="1"/>
      <c r="AK84" s="1"/>
      <c r="AL84" s="1"/>
    </row>
    <row r="85" spans="1:38" x14ac:dyDescent="0.25">
      <c r="A85" s="17">
        <f t="shared" si="5"/>
        <v>83</v>
      </c>
      <c r="B85" s="8" t="s">
        <v>215</v>
      </c>
      <c r="C85" s="9" t="s">
        <v>216</v>
      </c>
      <c r="D85" s="8" t="s">
        <v>217</v>
      </c>
      <c r="E85" s="36" t="s">
        <v>1411</v>
      </c>
      <c r="F85" s="37" t="s">
        <v>1439</v>
      </c>
      <c r="G85" s="39">
        <v>34898</v>
      </c>
      <c r="H85" s="39">
        <v>42880</v>
      </c>
      <c r="I85" s="37">
        <v>1</v>
      </c>
      <c r="J85" s="41"/>
      <c r="K85" s="10"/>
      <c r="L85" s="30">
        <f t="shared" si="6"/>
        <v>83</v>
      </c>
      <c r="M85" s="1">
        <f t="shared" si="4"/>
        <v>28</v>
      </c>
      <c r="N85" s="16">
        <v>5</v>
      </c>
      <c r="O85" s="22" t="s">
        <v>1233</v>
      </c>
      <c r="P85" s="37">
        <v>1</v>
      </c>
      <c r="W85" s="27">
        <f t="shared" si="7"/>
        <v>83</v>
      </c>
      <c r="X85" s="27">
        <f t="shared" si="8"/>
        <v>83</v>
      </c>
      <c r="Y85" s="37">
        <v>2</v>
      </c>
      <c r="Z85" s="8" t="s">
        <v>215</v>
      </c>
      <c r="AA85" s="1">
        <v>123456</v>
      </c>
      <c r="AB85" s="39">
        <v>42880</v>
      </c>
      <c r="AC85" s="39">
        <v>42880</v>
      </c>
      <c r="AD85" s="37">
        <v>1</v>
      </c>
      <c r="AE85" s="41"/>
      <c r="AF85" s="41"/>
      <c r="AI85" s="1"/>
      <c r="AJ85" s="1"/>
      <c r="AK85" s="1"/>
      <c r="AL85" s="1"/>
    </row>
    <row r="86" spans="1:38" x14ac:dyDescent="0.25">
      <c r="A86" s="17">
        <f t="shared" si="5"/>
        <v>84</v>
      </c>
      <c r="B86" s="8" t="s">
        <v>218</v>
      </c>
      <c r="C86" s="9" t="s">
        <v>219</v>
      </c>
      <c r="D86" s="8" t="s">
        <v>220</v>
      </c>
      <c r="E86" s="36" t="s">
        <v>1412</v>
      </c>
      <c r="F86" s="37" t="s">
        <v>1440</v>
      </c>
      <c r="G86" s="39">
        <v>34534</v>
      </c>
      <c r="H86" s="39">
        <v>42880</v>
      </c>
      <c r="I86" s="37">
        <v>1</v>
      </c>
      <c r="J86" s="41"/>
      <c r="K86" s="10"/>
      <c r="L86" s="30">
        <f t="shared" si="6"/>
        <v>84</v>
      </c>
      <c r="M86" s="1">
        <f t="shared" si="4"/>
        <v>28</v>
      </c>
      <c r="N86" s="16">
        <v>6</v>
      </c>
      <c r="O86" s="22">
        <v>943216048</v>
      </c>
      <c r="P86" s="37">
        <v>1</v>
      </c>
      <c r="W86" s="27">
        <f t="shared" si="7"/>
        <v>84</v>
      </c>
      <c r="X86" s="27">
        <f t="shared" si="8"/>
        <v>84</v>
      </c>
      <c r="Y86" s="37">
        <v>2</v>
      </c>
      <c r="Z86" s="8" t="s">
        <v>218</v>
      </c>
      <c r="AA86" s="1">
        <v>123456</v>
      </c>
      <c r="AB86" s="39">
        <v>42880</v>
      </c>
      <c r="AC86" s="39">
        <v>42880</v>
      </c>
      <c r="AD86" s="37">
        <v>1</v>
      </c>
      <c r="AE86" s="41"/>
      <c r="AF86" s="41"/>
      <c r="AI86" s="1"/>
      <c r="AJ86" s="1"/>
      <c r="AK86" s="1"/>
      <c r="AL86" s="1"/>
    </row>
    <row r="87" spans="1:38" x14ac:dyDescent="0.25">
      <c r="A87" s="17">
        <f t="shared" si="5"/>
        <v>85</v>
      </c>
      <c r="B87" s="8" t="s">
        <v>151</v>
      </c>
      <c r="C87" s="9" t="s">
        <v>221</v>
      </c>
      <c r="D87" s="8" t="s">
        <v>222</v>
      </c>
      <c r="E87" s="36" t="s">
        <v>1413</v>
      </c>
      <c r="F87" s="37" t="s">
        <v>1440</v>
      </c>
      <c r="G87" s="39">
        <v>34900</v>
      </c>
      <c r="H87" s="39">
        <v>42880</v>
      </c>
      <c r="I87" s="37">
        <v>1</v>
      </c>
      <c r="J87" s="41"/>
      <c r="K87" s="10"/>
      <c r="L87" s="30">
        <f t="shared" si="6"/>
        <v>85</v>
      </c>
      <c r="M87" s="1">
        <f t="shared" si="4"/>
        <v>29</v>
      </c>
      <c r="N87" s="16">
        <v>1</v>
      </c>
      <c r="O87" s="22">
        <v>46436026</v>
      </c>
      <c r="P87" s="37">
        <v>1</v>
      </c>
      <c r="W87" s="27">
        <f t="shared" si="7"/>
        <v>85</v>
      </c>
      <c r="X87" s="27">
        <f t="shared" si="8"/>
        <v>85</v>
      </c>
      <c r="Y87" s="37">
        <v>2</v>
      </c>
      <c r="Z87" s="8" t="s">
        <v>151</v>
      </c>
      <c r="AA87" s="1">
        <v>123456</v>
      </c>
      <c r="AB87" s="39">
        <v>42880</v>
      </c>
      <c r="AC87" s="39">
        <v>42880</v>
      </c>
      <c r="AD87" s="37">
        <v>1</v>
      </c>
      <c r="AE87" s="41"/>
      <c r="AF87" s="41"/>
      <c r="AI87" s="1"/>
      <c r="AJ87" s="1"/>
      <c r="AK87" s="1"/>
      <c r="AL87" s="1"/>
    </row>
    <row r="88" spans="1:38" x14ac:dyDescent="0.25">
      <c r="A88" s="17">
        <f t="shared" si="5"/>
        <v>86</v>
      </c>
      <c r="B88" s="8" t="s">
        <v>151</v>
      </c>
      <c r="C88" s="9" t="s">
        <v>223</v>
      </c>
      <c r="D88" s="8" t="s">
        <v>224</v>
      </c>
      <c r="E88" s="36" t="s">
        <v>1414</v>
      </c>
      <c r="F88" s="37" t="s">
        <v>1440</v>
      </c>
      <c r="G88" s="39">
        <v>34202</v>
      </c>
      <c r="H88" s="39">
        <v>42880</v>
      </c>
      <c r="I88" s="37">
        <v>1</v>
      </c>
      <c r="J88" s="41"/>
      <c r="K88" s="10"/>
      <c r="L88" s="30">
        <f t="shared" si="6"/>
        <v>86</v>
      </c>
      <c r="M88" s="1">
        <f t="shared" si="4"/>
        <v>29</v>
      </c>
      <c r="N88" s="16">
        <v>5</v>
      </c>
      <c r="O88" s="22" t="s">
        <v>1235</v>
      </c>
      <c r="P88" s="37">
        <v>1</v>
      </c>
      <c r="W88" s="27">
        <f t="shared" si="7"/>
        <v>86</v>
      </c>
      <c r="X88" s="27">
        <f t="shared" si="8"/>
        <v>86</v>
      </c>
      <c r="Y88" s="37">
        <v>2</v>
      </c>
      <c r="Z88" s="8" t="s">
        <v>151</v>
      </c>
      <c r="AA88" s="1">
        <v>123456</v>
      </c>
      <c r="AB88" s="39">
        <v>42880</v>
      </c>
      <c r="AC88" s="39">
        <v>42880</v>
      </c>
      <c r="AD88" s="37">
        <v>1</v>
      </c>
      <c r="AE88" s="41"/>
      <c r="AF88" s="41"/>
      <c r="AI88" s="1"/>
      <c r="AJ88" s="1"/>
      <c r="AK88" s="1"/>
      <c r="AL88" s="1"/>
    </row>
    <row r="89" spans="1:38" x14ac:dyDescent="0.25">
      <c r="A89" s="17">
        <f t="shared" si="5"/>
        <v>87</v>
      </c>
      <c r="B89" s="8" t="s">
        <v>225</v>
      </c>
      <c r="C89" s="9" t="s">
        <v>45</v>
      </c>
      <c r="D89" s="8" t="s">
        <v>76</v>
      </c>
      <c r="E89" s="36" t="s">
        <v>1415</v>
      </c>
      <c r="F89" s="37" t="s">
        <v>1440</v>
      </c>
      <c r="G89" s="39">
        <v>33838</v>
      </c>
      <c r="H89" s="39">
        <v>42880</v>
      </c>
      <c r="I89" s="37">
        <v>1</v>
      </c>
      <c r="J89" s="41"/>
      <c r="K89" s="10"/>
      <c r="L89" s="30">
        <f t="shared" si="6"/>
        <v>87</v>
      </c>
      <c r="M89" s="1">
        <f t="shared" si="4"/>
        <v>29</v>
      </c>
      <c r="N89" s="16">
        <v>6</v>
      </c>
      <c r="O89" s="22">
        <v>996165212</v>
      </c>
      <c r="P89" s="37">
        <v>1</v>
      </c>
      <c r="W89" s="27">
        <f t="shared" si="7"/>
        <v>87</v>
      </c>
      <c r="X89" s="27">
        <f t="shared" si="8"/>
        <v>87</v>
      </c>
      <c r="Y89" s="37">
        <v>2</v>
      </c>
      <c r="Z89" s="8" t="s">
        <v>225</v>
      </c>
      <c r="AA89" s="1">
        <v>123456</v>
      </c>
      <c r="AB89" s="39">
        <v>42880</v>
      </c>
      <c r="AC89" s="39">
        <v>42880</v>
      </c>
      <c r="AD89" s="37">
        <v>1</v>
      </c>
      <c r="AE89" s="41"/>
      <c r="AF89" s="41"/>
      <c r="AI89" s="1"/>
      <c r="AJ89" s="1"/>
      <c r="AK89" s="1"/>
      <c r="AL89" s="1"/>
    </row>
    <row r="90" spans="1:38" x14ac:dyDescent="0.25">
      <c r="A90" s="17">
        <f t="shared" si="5"/>
        <v>88</v>
      </c>
      <c r="B90" s="8" t="s">
        <v>238</v>
      </c>
      <c r="C90" s="9" t="s">
        <v>113</v>
      </c>
      <c r="D90" s="8" t="s">
        <v>227</v>
      </c>
      <c r="E90" s="36" t="s">
        <v>1416</v>
      </c>
      <c r="F90" s="37" t="s">
        <v>1439</v>
      </c>
      <c r="G90" s="39">
        <v>33473</v>
      </c>
      <c r="H90" s="39">
        <v>42880</v>
      </c>
      <c r="I90" s="37">
        <v>1</v>
      </c>
      <c r="J90" s="41"/>
      <c r="K90" s="10"/>
      <c r="L90" s="30">
        <f t="shared" si="6"/>
        <v>88</v>
      </c>
      <c r="M90" s="1">
        <f t="shared" si="4"/>
        <v>30</v>
      </c>
      <c r="N90" s="16">
        <v>1</v>
      </c>
      <c r="O90" s="22">
        <v>83184977</v>
      </c>
      <c r="P90" s="37">
        <v>1</v>
      </c>
      <c r="W90" s="27">
        <f t="shared" si="7"/>
        <v>88</v>
      </c>
      <c r="X90" s="27">
        <f t="shared" si="8"/>
        <v>88</v>
      </c>
      <c r="Y90" s="37">
        <v>2</v>
      </c>
      <c r="Z90" s="8" t="s">
        <v>238</v>
      </c>
      <c r="AA90" s="1">
        <v>123456</v>
      </c>
      <c r="AB90" s="39">
        <v>42880</v>
      </c>
      <c r="AC90" s="39">
        <v>42880</v>
      </c>
      <c r="AD90" s="37">
        <v>1</v>
      </c>
      <c r="AE90" s="41"/>
      <c r="AF90" s="41"/>
      <c r="AI90" s="1"/>
      <c r="AJ90" s="1"/>
      <c r="AK90" s="1"/>
      <c r="AL90" s="1"/>
    </row>
    <row r="91" spans="1:38" x14ac:dyDescent="0.25">
      <c r="A91" s="17">
        <f t="shared" si="5"/>
        <v>89</v>
      </c>
      <c r="B91" s="8" t="s">
        <v>228</v>
      </c>
      <c r="C91" s="9" t="s">
        <v>229</v>
      </c>
      <c r="D91" s="8" t="s">
        <v>112</v>
      </c>
      <c r="E91" s="36" t="s">
        <v>1417</v>
      </c>
      <c r="F91" s="37" t="s">
        <v>1440</v>
      </c>
      <c r="G91" s="39">
        <v>34205</v>
      </c>
      <c r="H91" s="39">
        <v>42880</v>
      </c>
      <c r="I91" s="37">
        <v>1</v>
      </c>
      <c r="J91" s="41"/>
      <c r="K91" s="10"/>
      <c r="L91" s="30">
        <f t="shared" si="6"/>
        <v>89</v>
      </c>
      <c r="M91" s="1">
        <f t="shared" si="4"/>
        <v>30</v>
      </c>
      <c r="N91" s="16">
        <v>5</v>
      </c>
      <c r="O91" s="22" t="s">
        <v>1234</v>
      </c>
      <c r="P91" s="37">
        <v>1</v>
      </c>
      <c r="W91" s="27">
        <f t="shared" si="7"/>
        <v>89</v>
      </c>
      <c r="X91" s="27">
        <f t="shared" si="8"/>
        <v>89</v>
      </c>
      <c r="Y91" s="37">
        <v>2</v>
      </c>
      <c r="Z91" s="8" t="s">
        <v>228</v>
      </c>
      <c r="AA91" s="1">
        <v>123456</v>
      </c>
      <c r="AB91" s="39">
        <v>42880</v>
      </c>
      <c r="AC91" s="39">
        <v>42880</v>
      </c>
      <c r="AD91" s="37">
        <v>1</v>
      </c>
      <c r="AE91" s="41"/>
      <c r="AF91" s="41"/>
      <c r="AI91" s="1"/>
      <c r="AJ91" s="1"/>
      <c r="AK91" s="1"/>
      <c r="AL91" s="1"/>
    </row>
    <row r="92" spans="1:38" x14ac:dyDescent="0.25">
      <c r="A92" s="17">
        <f t="shared" si="5"/>
        <v>90</v>
      </c>
      <c r="B92" s="8" t="s">
        <v>80</v>
      </c>
      <c r="C92" s="9" t="s">
        <v>230</v>
      </c>
      <c r="D92" s="8" t="s">
        <v>231</v>
      </c>
      <c r="E92" s="36" t="s">
        <v>1418</v>
      </c>
      <c r="F92" s="37" t="s">
        <v>1439</v>
      </c>
      <c r="G92" s="39">
        <v>34936</v>
      </c>
      <c r="H92" s="39">
        <v>42880</v>
      </c>
      <c r="I92" s="37">
        <v>1</v>
      </c>
      <c r="J92" s="41"/>
      <c r="K92" s="10"/>
      <c r="L92" s="30">
        <f t="shared" si="6"/>
        <v>90</v>
      </c>
      <c r="M92" s="1">
        <f t="shared" si="4"/>
        <v>30</v>
      </c>
      <c r="N92" s="16">
        <v>6</v>
      </c>
      <c r="O92" s="22">
        <v>976748526</v>
      </c>
      <c r="P92" s="37">
        <v>1</v>
      </c>
      <c r="W92" s="27">
        <f t="shared" si="7"/>
        <v>90</v>
      </c>
      <c r="X92" s="27">
        <f t="shared" si="8"/>
        <v>90</v>
      </c>
      <c r="Y92" s="37">
        <v>2</v>
      </c>
      <c r="Z92" s="8" t="s">
        <v>80</v>
      </c>
      <c r="AA92" s="1">
        <v>123456</v>
      </c>
      <c r="AB92" s="39">
        <v>42880</v>
      </c>
      <c r="AC92" s="39">
        <v>42880</v>
      </c>
      <c r="AD92" s="37">
        <v>1</v>
      </c>
      <c r="AE92" s="41"/>
      <c r="AF92" s="41"/>
      <c r="AI92" s="1"/>
      <c r="AJ92" s="1"/>
      <c r="AK92" s="1"/>
      <c r="AL92" s="1"/>
    </row>
    <row r="93" spans="1:38" x14ac:dyDescent="0.25">
      <c r="A93" s="17">
        <f t="shared" si="5"/>
        <v>91</v>
      </c>
      <c r="B93" s="8" t="s">
        <v>89</v>
      </c>
      <c r="C93" s="9" t="s">
        <v>233</v>
      </c>
      <c r="D93" s="8" t="s">
        <v>232</v>
      </c>
      <c r="E93" s="36" t="s">
        <v>1419</v>
      </c>
      <c r="F93" s="37" t="s">
        <v>1439</v>
      </c>
      <c r="G93" s="39">
        <v>34207</v>
      </c>
      <c r="H93" s="39">
        <v>42880</v>
      </c>
      <c r="I93" s="37">
        <v>1</v>
      </c>
      <c r="J93" s="41"/>
      <c r="K93" s="10"/>
      <c r="L93" s="30">
        <f t="shared" si="6"/>
        <v>91</v>
      </c>
      <c r="M93" s="1">
        <f t="shared" si="4"/>
        <v>31</v>
      </c>
      <c r="N93" s="16">
        <v>1</v>
      </c>
      <c r="O93" s="22">
        <v>57285758</v>
      </c>
      <c r="P93" s="37">
        <v>1</v>
      </c>
      <c r="W93" s="27">
        <f t="shared" si="7"/>
        <v>91</v>
      </c>
      <c r="X93" s="27">
        <f t="shared" si="8"/>
        <v>91</v>
      </c>
      <c r="Y93" s="37">
        <v>2</v>
      </c>
      <c r="Z93" s="8" t="s">
        <v>89</v>
      </c>
      <c r="AA93" s="1">
        <v>123456</v>
      </c>
      <c r="AB93" s="39">
        <v>42880</v>
      </c>
      <c r="AC93" s="39">
        <v>42880</v>
      </c>
      <c r="AD93" s="37">
        <v>1</v>
      </c>
      <c r="AE93" s="41"/>
      <c r="AF93" s="41"/>
      <c r="AI93" s="1"/>
      <c r="AJ93" s="1"/>
      <c r="AK93" s="1"/>
      <c r="AL93" s="1"/>
    </row>
    <row r="94" spans="1:38" x14ac:dyDescent="0.25">
      <c r="A94" s="17">
        <f t="shared" si="5"/>
        <v>92</v>
      </c>
      <c r="B94" s="8" t="s">
        <v>234</v>
      </c>
      <c r="C94" s="9" t="s">
        <v>235</v>
      </c>
      <c r="D94" s="8" t="s">
        <v>124</v>
      </c>
      <c r="E94" s="36" t="s">
        <v>1420</v>
      </c>
      <c r="F94" s="37" t="s">
        <v>1439</v>
      </c>
      <c r="G94" s="39">
        <v>33843</v>
      </c>
      <c r="H94" s="39">
        <v>42880</v>
      </c>
      <c r="I94" s="37">
        <v>1</v>
      </c>
      <c r="J94" s="41"/>
      <c r="K94" s="10"/>
      <c r="L94" s="30">
        <f t="shared" si="6"/>
        <v>92</v>
      </c>
      <c r="M94" s="1">
        <f t="shared" si="4"/>
        <v>31</v>
      </c>
      <c r="N94" s="16">
        <v>5</v>
      </c>
      <c r="O94" s="22" t="s">
        <v>1236</v>
      </c>
      <c r="P94" s="37">
        <v>1</v>
      </c>
      <c r="W94" s="27">
        <f t="shared" si="7"/>
        <v>92</v>
      </c>
      <c r="X94" s="27">
        <f t="shared" si="8"/>
        <v>92</v>
      </c>
      <c r="Y94" s="37">
        <v>2</v>
      </c>
      <c r="Z94" s="8" t="s">
        <v>234</v>
      </c>
      <c r="AA94" s="1">
        <v>123456</v>
      </c>
      <c r="AB94" s="39">
        <v>42880</v>
      </c>
      <c r="AC94" s="39">
        <v>42880</v>
      </c>
      <c r="AD94" s="37">
        <v>1</v>
      </c>
      <c r="AE94" s="41"/>
      <c r="AF94" s="41"/>
      <c r="AI94" s="1"/>
      <c r="AJ94" s="1"/>
      <c r="AK94" s="1"/>
      <c r="AL94" s="1"/>
    </row>
    <row r="95" spans="1:38" x14ac:dyDescent="0.25">
      <c r="A95" s="17">
        <f t="shared" si="5"/>
        <v>93</v>
      </c>
      <c r="B95" s="8" t="s">
        <v>236</v>
      </c>
      <c r="C95" s="9" t="s">
        <v>97</v>
      </c>
      <c r="D95" s="8" t="s">
        <v>237</v>
      </c>
      <c r="E95" s="36" t="s">
        <v>1421</v>
      </c>
      <c r="F95" s="37" t="s">
        <v>1440</v>
      </c>
      <c r="G95" s="39">
        <v>33478</v>
      </c>
      <c r="H95" s="39">
        <v>42880</v>
      </c>
      <c r="I95" s="37">
        <v>1</v>
      </c>
      <c r="J95" s="41"/>
      <c r="K95" s="10"/>
      <c r="L95" s="30">
        <f t="shared" si="6"/>
        <v>93</v>
      </c>
      <c r="M95" s="1">
        <f t="shared" si="4"/>
        <v>31</v>
      </c>
      <c r="N95" s="16">
        <v>6</v>
      </c>
      <c r="O95" s="22">
        <v>930970940</v>
      </c>
      <c r="P95" s="37">
        <v>1</v>
      </c>
      <c r="W95" s="27">
        <f t="shared" si="7"/>
        <v>93</v>
      </c>
      <c r="X95" s="27">
        <f t="shared" si="8"/>
        <v>93</v>
      </c>
      <c r="Y95" s="37">
        <v>2</v>
      </c>
      <c r="Z95" s="8" t="s">
        <v>236</v>
      </c>
      <c r="AA95" s="1">
        <v>123456</v>
      </c>
      <c r="AB95" s="39">
        <v>42880</v>
      </c>
      <c r="AC95" s="39">
        <v>42880</v>
      </c>
      <c r="AD95" s="37">
        <v>1</v>
      </c>
      <c r="AE95" s="41"/>
      <c r="AF95" s="41"/>
      <c r="AI95" s="1"/>
      <c r="AJ95" s="1"/>
      <c r="AK95" s="1"/>
      <c r="AL95" s="1"/>
    </row>
    <row r="96" spans="1:38" x14ac:dyDescent="0.25">
      <c r="A96" s="17">
        <f t="shared" si="5"/>
        <v>94</v>
      </c>
      <c r="B96" s="8" t="s">
        <v>238</v>
      </c>
      <c r="C96" s="9" t="s">
        <v>226</v>
      </c>
      <c r="D96" s="8" t="s">
        <v>239</v>
      </c>
      <c r="E96" s="36" t="s">
        <v>1422</v>
      </c>
      <c r="F96" s="37" t="s">
        <v>1439</v>
      </c>
      <c r="G96" s="39">
        <v>33114</v>
      </c>
      <c r="H96" s="39">
        <v>42880</v>
      </c>
      <c r="I96" s="37">
        <v>1</v>
      </c>
      <c r="J96" s="41"/>
      <c r="K96" s="10"/>
      <c r="L96" s="30">
        <f t="shared" si="6"/>
        <v>94</v>
      </c>
      <c r="M96" s="1">
        <f t="shared" si="4"/>
        <v>32</v>
      </c>
      <c r="N96" s="16">
        <v>1</v>
      </c>
      <c r="O96" s="22">
        <v>52654869</v>
      </c>
      <c r="P96" s="37">
        <v>1</v>
      </c>
      <c r="W96" s="27">
        <f t="shared" si="7"/>
        <v>94</v>
      </c>
      <c r="X96" s="27">
        <f t="shared" si="8"/>
        <v>94</v>
      </c>
      <c r="Y96" s="37">
        <v>2</v>
      </c>
      <c r="Z96" s="8" t="s">
        <v>238</v>
      </c>
      <c r="AA96" s="1">
        <v>123456</v>
      </c>
      <c r="AB96" s="39">
        <v>42880</v>
      </c>
      <c r="AC96" s="39">
        <v>42880</v>
      </c>
      <c r="AD96" s="37">
        <v>1</v>
      </c>
      <c r="AE96" s="41"/>
      <c r="AF96" s="41"/>
      <c r="AI96" s="1"/>
      <c r="AJ96" s="1"/>
      <c r="AK96" s="1"/>
      <c r="AL96" s="1"/>
    </row>
    <row r="97" spans="1:38" x14ac:dyDescent="0.25">
      <c r="A97" s="17">
        <f t="shared" si="5"/>
        <v>95</v>
      </c>
      <c r="B97" s="8" t="s">
        <v>240</v>
      </c>
      <c r="C97" s="9" t="s">
        <v>241</v>
      </c>
      <c r="D97" s="8" t="s">
        <v>242</v>
      </c>
      <c r="E97" s="36" t="s">
        <v>1423</v>
      </c>
      <c r="F97" s="37" t="s">
        <v>1440</v>
      </c>
      <c r="G97" s="39">
        <v>34576</v>
      </c>
      <c r="H97" s="39">
        <v>42880</v>
      </c>
      <c r="I97" s="37">
        <v>1</v>
      </c>
      <c r="J97" s="41"/>
      <c r="K97" s="10"/>
      <c r="L97" s="30">
        <f t="shared" si="6"/>
        <v>95</v>
      </c>
      <c r="M97" s="1">
        <f t="shared" si="4"/>
        <v>32</v>
      </c>
      <c r="N97" s="16">
        <v>5</v>
      </c>
      <c r="O97" s="22" t="s">
        <v>1238</v>
      </c>
      <c r="P97" s="37">
        <v>1</v>
      </c>
      <c r="W97" s="27">
        <f t="shared" si="7"/>
        <v>95</v>
      </c>
      <c r="X97" s="27">
        <f t="shared" si="8"/>
        <v>95</v>
      </c>
      <c r="Y97" s="37">
        <v>2</v>
      </c>
      <c r="Z97" s="8" t="s">
        <v>240</v>
      </c>
      <c r="AA97" s="1">
        <v>123456</v>
      </c>
      <c r="AB97" s="39">
        <v>42880</v>
      </c>
      <c r="AC97" s="39">
        <v>42880</v>
      </c>
      <c r="AD97" s="37">
        <v>1</v>
      </c>
      <c r="AE97" s="41"/>
      <c r="AF97" s="41"/>
      <c r="AI97" s="1"/>
      <c r="AJ97" s="1"/>
      <c r="AK97" s="1"/>
      <c r="AL97" s="1"/>
    </row>
    <row r="98" spans="1:38" x14ac:dyDescent="0.25">
      <c r="A98" s="17">
        <f t="shared" si="5"/>
        <v>96</v>
      </c>
      <c r="B98" s="8" t="s">
        <v>89</v>
      </c>
      <c r="C98" s="9" t="s">
        <v>243</v>
      </c>
      <c r="D98" s="8" t="s">
        <v>244</v>
      </c>
      <c r="E98" s="36" t="s">
        <v>1424</v>
      </c>
      <c r="F98" s="37" t="s">
        <v>1439</v>
      </c>
      <c r="G98" s="39">
        <v>34942</v>
      </c>
      <c r="H98" s="39">
        <v>42880</v>
      </c>
      <c r="I98" s="37">
        <v>1</v>
      </c>
      <c r="J98" s="41"/>
      <c r="K98" s="10"/>
      <c r="L98" s="30">
        <f t="shared" si="6"/>
        <v>96</v>
      </c>
      <c r="M98" s="1">
        <f t="shared" si="4"/>
        <v>32</v>
      </c>
      <c r="N98" s="16">
        <v>6</v>
      </c>
      <c r="O98" s="22">
        <v>971474288</v>
      </c>
      <c r="P98" s="37">
        <v>1</v>
      </c>
      <c r="W98" s="27">
        <f t="shared" si="7"/>
        <v>96</v>
      </c>
      <c r="X98" s="27">
        <f t="shared" si="8"/>
        <v>96</v>
      </c>
      <c r="Y98" s="37">
        <v>2</v>
      </c>
      <c r="Z98" s="8" t="s">
        <v>89</v>
      </c>
      <c r="AA98" s="1">
        <v>123456</v>
      </c>
      <c r="AB98" s="39">
        <v>42880</v>
      </c>
      <c r="AC98" s="39">
        <v>42880</v>
      </c>
      <c r="AD98" s="37">
        <v>1</v>
      </c>
      <c r="AE98" s="41"/>
      <c r="AF98" s="41"/>
      <c r="AI98" s="1"/>
      <c r="AJ98" s="1"/>
      <c r="AK98" s="1"/>
      <c r="AL98" s="1"/>
    </row>
    <row r="99" spans="1:38" x14ac:dyDescent="0.25">
      <c r="A99" s="17">
        <f t="shared" si="5"/>
        <v>97</v>
      </c>
      <c r="B99" s="8" t="s">
        <v>245</v>
      </c>
      <c r="C99" s="9" t="s">
        <v>246</v>
      </c>
      <c r="D99" s="8" t="s">
        <v>247</v>
      </c>
      <c r="E99" s="36" t="s">
        <v>1425</v>
      </c>
      <c r="F99" s="37" t="s">
        <v>1439</v>
      </c>
      <c r="G99" s="39">
        <v>29466</v>
      </c>
      <c r="H99" s="39">
        <v>42880</v>
      </c>
      <c r="I99" s="37">
        <v>1</v>
      </c>
      <c r="J99" s="41"/>
      <c r="K99" s="10"/>
      <c r="L99" s="30">
        <f t="shared" si="6"/>
        <v>97</v>
      </c>
      <c r="M99" s="1">
        <f t="shared" si="4"/>
        <v>33</v>
      </c>
      <c r="N99" s="16">
        <v>1</v>
      </c>
      <c r="O99" s="22">
        <v>33633226</v>
      </c>
      <c r="P99" s="37">
        <v>1</v>
      </c>
      <c r="W99" s="27">
        <f t="shared" si="7"/>
        <v>97</v>
      </c>
      <c r="X99" s="27">
        <f t="shared" si="8"/>
        <v>97</v>
      </c>
      <c r="Y99" s="37">
        <v>2</v>
      </c>
      <c r="Z99" s="8" t="s">
        <v>245</v>
      </c>
      <c r="AA99" s="1">
        <v>123456</v>
      </c>
      <c r="AB99" s="39">
        <v>42880</v>
      </c>
      <c r="AC99" s="39">
        <v>42880</v>
      </c>
      <c r="AD99" s="37">
        <v>1</v>
      </c>
      <c r="AE99" s="41"/>
      <c r="AF99" s="41"/>
      <c r="AI99" s="1"/>
      <c r="AJ99" s="1"/>
      <c r="AK99" s="1"/>
      <c r="AL99" s="1"/>
    </row>
    <row r="100" spans="1:38" x14ac:dyDescent="0.25">
      <c r="A100" s="17">
        <f t="shared" si="5"/>
        <v>98</v>
      </c>
      <c r="B100" s="8" t="s">
        <v>89</v>
      </c>
      <c r="C100" s="9" t="s">
        <v>248</v>
      </c>
      <c r="D100" s="8" t="s">
        <v>249</v>
      </c>
      <c r="E100" s="36" t="s">
        <v>1426</v>
      </c>
      <c r="F100" s="37" t="s">
        <v>1439</v>
      </c>
      <c r="G100" s="39">
        <v>29832</v>
      </c>
      <c r="H100" s="39">
        <v>42880</v>
      </c>
      <c r="I100" s="37">
        <v>1</v>
      </c>
      <c r="J100" s="41"/>
      <c r="K100" s="10"/>
      <c r="L100" s="30">
        <f t="shared" si="6"/>
        <v>98</v>
      </c>
      <c r="M100" s="1">
        <f t="shared" si="4"/>
        <v>33</v>
      </c>
      <c r="N100" s="16">
        <v>5</v>
      </c>
      <c r="O100" s="22" t="s">
        <v>1237</v>
      </c>
      <c r="P100" s="37">
        <v>1</v>
      </c>
      <c r="W100" s="27">
        <f t="shared" si="7"/>
        <v>98</v>
      </c>
      <c r="X100" s="27">
        <f t="shared" si="8"/>
        <v>98</v>
      </c>
      <c r="Y100" s="37">
        <v>2</v>
      </c>
      <c r="Z100" s="8" t="s">
        <v>89</v>
      </c>
      <c r="AA100" s="1">
        <v>123456</v>
      </c>
      <c r="AB100" s="39">
        <v>42880</v>
      </c>
      <c r="AC100" s="39">
        <v>42880</v>
      </c>
      <c r="AD100" s="37">
        <v>1</v>
      </c>
      <c r="AE100" s="41"/>
      <c r="AF100" s="41"/>
      <c r="AI100" s="1"/>
      <c r="AJ100" s="1"/>
      <c r="AK100" s="1"/>
      <c r="AL100" s="1"/>
    </row>
    <row r="101" spans="1:38" x14ac:dyDescent="0.25">
      <c r="A101" s="17">
        <f t="shared" si="5"/>
        <v>99</v>
      </c>
      <c r="B101" s="8" t="s">
        <v>14</v>
      </c>
      <c r="C101" s="9" t="s">
        <v>53</v>
      </c>
      <c r="D101" s="8" t="s">
        <v>250</v>
      </c>
      <c r="E101" s="36" t="s">
        <v>1427</v>
      </c>
      <c r="F101" s="37" t="s">
        <v>1439</v>
      </c>
      <c r="G101" s="39">
        <v>30198</v>
      </c>
      <c r="H101" s="39">
        <v>42880</v>
      </c>
      <c r="I101" s="37">
        <v>1</v>
      </c>
      <c r="J101" s="41"/>
      <c r="K101" s="10"/>
      <c r="L101" s="30">
        <f t="shared" si="6"/>
        <v>99</v>
      </c>
      <c r="M101" s="1">
        <f t="shared" si="4"/>
        <v>33</v>
      </c>
      <c r="N101" s="16">
        <v>6</v>
      </c>
      <c r="O101" s="22">
        <v>930465844</v>
      </c>
      <c r="P101" s="37">
        <v>1</v>
      </c>
      <c r="W101" s="27">
        <f t="shared" si="7"/>
        <v>99</v>
      </c>
      <c r="X101" s="27">
        <f t="shared" si="8"/>
        <v>99</v>
      </c>
      <c r="Y101" s="37">
        <v>2</v>
      </c>
      <c r="Z101" s="8" t="s">
        <v>14</v>
      </c>
      <c r="AA101" s="1">
        <v>123456</v>
      </c>
      <c r="AB101" s="39">
        <v>42880</v>
      </c>
      <c r="AC101" s="39">
        <v>42880</v>
      </c>
      <c r="AD101" s="37">
        <v>1</v>
      </c>
      <c r="AE101" s="41"/>
      <c r="AF101" s="41"/>
      <c r="AI101" s="1"/>
      <c r="AJ101" s="1"/>
      <c r="AK101" s="1"/>
      <c r="AL101" s="1"/>
    </row>
    <row r="102" spans="1:38" x14ac:dyDescent="0.25">
      <c r="A102" s="17">
        <f t="shared" si="5"/>
        <v>100</v>
      </c>
      <c r="B102" s="8" t="s">
        <v>251</v>
      </c>
      <c r="C102" s="9" t="s">
        <v>252</v>
      </c>
      <c r="D102" s="8" t="s">
        <v>253</v>
      </c>
      <c r="E102" s="36" t="s">
        <v>1428</v>
      </c>
      <c r="F102" s="37" t="s">
        <v>1440</v>
      </c>
      <c r="G102" s="39">
        <v>30564</v>
      </c>
      <c r="H102" s="39">
        <v>42880</v>
      </c>
      <c r="I102" s="37">
        <v>1</v>
      </c>
      <c r="J102" s="41"/>
      <c r="K102" s="10"/>
      <c r="L102" s="30">
        <f t="shared" si="6"/>
        <v>100</v>
      </c>
      <c r="M102" s="1">
        <f t="shared" si="4"/>
        <v>34</v>
      </c>
      <c r="N102" s="16">
        <v>1</v>
      </c>
      <c r="O102" s="22">
        <v>39706405</v>
      </c>
      <c r="P102" s="37">
        <v>1</v>
      </c>
      <c r="W102" s="27">
        <f t="shared" si="7"/>
        <v>100</v>
      </c>
      <c r="X102" s="27">
        <f t="shared" si="8"/>
        <v>100</v>
      </c>
      <c r="Y102" s="37">
        <v>2</v>
      </c>
      <c r="Z102" s="8" t="s">
        <v>251</v>
      </c>
      <c r="AA102" s="1">
        <v>123456</v>
      </c>
      <c r="AB102" s="39">
        <v>42880</v>
      </c>
      <c r="AC102" s="39">
        <v>42880</v>
      </c>
      <c r="AD102" s="37">
        <v>1</v>
      </c>
      <c r="AE102" s="41"/>
      <c r="AF102" s="41"/>
      <c r="AI102" s="1"/>
      <c r="AJ102" s="1"/>
      <c r="AK102" s="1"/>
      <c r="AL102" s="1"/>
    </row>
    <row r="103" spans="1:38" x14ac:dyDescent="0.25">
      <c r="A103" s="17">
        <f t="shared" si="5"/>
        <v>101</v>
      </c>
      <c r="B103" s="8" t="s">
        <v>254</v>
      </c>
      <c r="C103" s="9" t="s">
        <v>255</v>
      </c>
      <c r="D103" s="8" t="s">
        <v>256</v>
      </c>
      <c r="E103" s="36" t="s">
        <v>1429</v>
      </c>
      <c r="F103" s="37" t="s">
        <v>1440</v>
      </c>
      <c r="G103" s="39">
        <v>30931</v>
      </c>
      <c r="H103" s="39">
        <v>42880</v>
      </c>
      <c r="I103" s="37">
        <v>1</v>
      </c>
      <c r="J103" s="41"/>
      <c r="K103" s="10"/>
      <c r="L103" s="30">
        <f t="shared" si="6"/>
        <v>101</v>
      </c>
      <c r="M103" s="1">
        <f t="shared" si="4"/>
        <v>34</v>
      </c>
      <c r="N103" s="16">
        <v>5</v>
      </c>
      <c r="O103" s="22" t="s">
        <v>1239</v>
      </c>
      <c r="P103" s="37">
        <v>1</v>
      </c>
      <c r="W103" s="27">
        <f t="shared" si="7"/>
        <v>101</v>
      </c>
      <c r="X103" s="27">
        <f t="shared" si="8"/>
        <v>101</v>
      </c>
      <c r="Y103" s="37">
        <v>2</v>
      </c>
      <c r="Z103" s="8" t="s">
        <v>254</v>
      </c>
      <c r="AA103" s="1">
        <v>123456</v>
      </c>
      <c r="AB103" s="39">
        <v>42880</v>
      </c>
      <c r="AC103" s="39">
        <v>42880</v>
      </c>
      <c r="AD103" s="37">
        <v>1</v>
      </c>
      <c r="AE103" s="41"/>
      <c r="AF103" s="41"/>
      <c r="AI103" s="1"/>
      <c r="AJ103" s="1"/>
      <c r="AK103" s="1"/>
      <c r="AL103" s="1"/>
    </row>
    <row r="104" spans="1:38" x14ac:dyDescent="0.25">
      <c r="A104" s="17">
        <f t="shared" si="5"/>
        <v>102</v>
      </c>
      <c r="B104" s="8" t="s">
        <v>74</v>
      </c>
      <c r="C104" s="9" t="s">
        <v>257</v>
      </c>
      <c r="D104" s="8" t="s">
        <v>258</v>
      </c>
      <c r="E104" s="36" t="s">
        <v>1430</v>
      </c>
      <c r="F104" s="37" t="s">
        <v>1439</v>
      </c>
      <c r="G104" s="39">
        <v>32027</v>
      </c>
      <c r="H104" s="39">
        <v>42880</v>
      </c>
      <c r="I104" s="37">
        <v>1</v>
      </c>
      <c r="J104" s="41"/>
      <c r="K104" s="10"/>
      <c r="L104" s="30">
        <f t="shared" si="6"/>
        <v>102</v>
      </c>
      <c r="M104" s="1">
        <f t="shared" si="4"/>
        <v>34</v>
      </c>
      <c r="N104" s="16">
        <v>6</v>
      </c>
      <c r="O104" s="22">
        <v>957099188</v>
      </c>
      <c r="P104" s="37">
        <v>1</v>
      </c>
      <c r="W104" s="27">
        <f t="shared" si="7"/>
        <v>102</v>
      </c>
      <c r="X104" s="27">
        <f t="shared" si="8"/>
        <v>102</v>
      </c>
      <c r="Y104" s="37">
        <v>2</v>
      </c>
      <c r="Z104" s="8" t="s">
        <v>74</v>
      </c>
      <c r="AA104" s="1">
        <v>123456</v>
      </c>
      <c r="AB104" s="39">
        <v>42880</v>
      </c>
      <c r="AC104" s="39">
        <v>42880</v>
      </c>
      <c r="AD104" s="37">
        <v>1</v>
      </c>
      <c r="AE104" s="41"/>
      <c r="AF104" s="41"/>
      <c r="AI104" s="1"/>
      <c r="AJ104" s="1"/>
      <c r="AK104" s="1"/>
      <c r="AL104" s="1"/>
    </row>
    <row r="105" spans="1:38" x14ac:dyDescent="0.25">
      <c r="A105" s="17">
        <f t="shared" si="5"/>
        <v>103</v>
      </c>
      <c r="B105" s="8" t="s">
        <v>259</v>
      </c>
      <c r="C105" s="9" t="s">
        <v>23</v>
      </c>
      <c r="D105" s="8" t="s">
        <v>260</v>
      </c>
      <c r="E105" s="36" t="s">
        <v>1431</v>
      </c>
      <c r="F105" s="37" t="s">
        <v>1439</v>
      </c>
      <c r="G105" s="39">
        <v>32394</v>
      </c>
      <c r="H105" s="39">
        <v>42880</v>
      </c>
      <c r="I105" s="37">
        <v>1</v>
      </c>
      <c r="J105" s="41"/>
      <c r="K105" s="10"/>
      <c r="L105" s="30">
        <f t="shared" si="6"/>
        <v>103</v>
      </c>
      <c r="M105" s="1">
        <f t="shared" si="4"/>
        <v>35</v>
      </c>
      <c r="N105" s="16">
        <v>1</v>
      </c>
      <c r="O105" s="22">
        <v>34275427</v>
      </c>
      <c r="P105" s="37">
        <v>1</v>
      </c>
      <c r="W105" s="27">
        <f t="shared" si="7"/>
        <v>103</v>
      </c>
      <c r="X105" s="27">
        <f t="shared" si="8"/>
        <v>103</v>
      </c>
      <c r="Y105" s="37">
        <v>2</v>
      </c>
      <c r="Z105" s="8" t="s">
        <v>259</v>
      </c>
      <c r="AA105" s="1">
        <v>123456</v>
      </c>
      <c r="AB105" s="39">
        <v>42880</v>
      </c>
      <c r="AC105" s="39">
        <v>42880</v>
      </c>
      <c r="AD105" s="37">
        <v>1</v>
      </c>
      <c r="AE105" s="41"/>
      <c r="AF105" s="41"/>
      <c r="AI105" s="1"/>
      <c r="AJ105" s="1"/>
      <c r="AK105" s="1"/>
      <c r="AL105" s="1"/>
    </row>
    <row r="106" spans="1:38" x14ac:dyDescent="0.25">
      <c r="A106" s="17">
        <f t="shared" si="5"/>
        <v>104</v>
      </c>
      <c r="B106" s="8" t="s">
        <v>261</v>
      </c>
      <c r="C106" s="9" t="s">
        <v>262</v>
      </c>
      <c r="D106" s="8" t="s">
        <v>263</v>
      </c>
      <c r="E106" s="36" t="s">
        <v>1432</v>
      </c>
      <c r="F106" s="37" t="s">
        <v>1440</v>
      </c>
      <c r="G106" s="39">
        <v>32760</v>
      </c>
      <c r="H106" s="39">
        <v>42880</v>
      </c>
      <c r="I106" s="37">
        <v>1</v>
      </c>
      <c r="J106" s="41"/>
      <c r="K106" s="10"/>
      <c r="L106" s="30">
        <f t="shared" si="6"/>
        <v>104</v>
      </c>
      <c r="M106" s="1">
        <f t="shared" si="4"/>
        <v>35</v>
      </c>
      <c r="N106" s="16">
        <v>5</v>
      </c>
      <c r="O106" s="22" t="s">
        <v>1240</v>
      </c>
      <c r="P106" s="37">
        <v>1</v>
      </c>
      <c r="W106" s="27">
        <f t="shared" si="7"/>
        <v>104</v>
      </c>
      <c r="X106" s="27">
        <f t="shared" si="8"/>
        <v>104</v>
      </c>
      <c r="Y106" s="37">
        <v>2</v>
      </c>
      <c r="Z106" s="8" t="s">
        <v>261</v>
      </c>
      <c r="AA106" s="1">
        <v>123456</v>
      </c>
      <c r="AB106" s="39">
        <v>42880</v>
      </c>
      <c r="AC106" s="39">
        <v>42880</v>
      </c>
      <c r="AD106" s="37">
        <v>1</v>
      </c>
      <c r="AE106" s="41"/>
      <c r="AF106" s="41"/>
      <c r="AI106" s="1"/>
      <c r="AJ106" s="1"/>
      <c r="AK106" s="1"/>
      <c r="AL106" s="1"/>
    </row>
    <row r="107" spans="1:38" x14ac:dyDescent="0.25">
      <c r="A107" s="17">
        <f t="shared" si="5"/>
        <v>105</v>
      </c>
      <c r="B107" s="8" t="s">
        <v>204</v>
      </c>
      <c r="C107" s="9" t="s">
        <v>264</v>
      </c>
      <c r="D107" s="8" t="s">
        <v>265</v>
      </c>
      <c r="E107" s="36" t="s">
        <v>1433</v>
      </c>
      <c r="F107" s="37" t="s">
        <v>1439</v>
      </c>
      <c r="G107" s="39">
        <v>33126</v>
      </c>
      <c r="H107" s="39">
        <v>42880</v>
      </c>
      <c r="I107" s="37">
        <v>1</v>
      </c>
      <c r="J107" s="41"/>
      <c r="K107" s="10"/>
      <c r="L107" s="30">
        <f t="shared" si="6"/>
        <v>105</v>
      </c>
      <c r="M107" s="1">
        <f t="shared" si="4"/>
        <v>35</v>
      </c>
      <c r="N107" s="16">
        <v>6</v>
      </c>
      <c r="O107" s="22">
        <v>962133807</v>
      </c>
      <c r="P107" s="37">
        <v>1</v>
      </c>
      <c r="W107" s="27">
        <f t="shared" si="7"/>
        <v>105</v>
      </c>
      <c r="X107" s="27">
        <f t="shared" si="8"/>
        <v>105</v>
      </c>
      <c r="Y107" s="37">
        <v>2</v>
      </c>
      <c r="Z107" s="8" t="s">
        <v>204</v>
      </c>
      <c r="AA107" s="1">
        <v>123456</v>
      </c>
      <c r="AB107" s="39">
        <v>42880</v>
      </c>
      <c r="AC107" s="39">
        <v>42880</v>
      </c>
      <c r="AD107" s="37">
        <v>1</v>
      </c>
      <c r="AE107" s="41"/>
      <c r="AF107" s="41"/>
      <c r="AI107" s="1"/>
      <c r="AJ107" s="1"/>
      <c r="AK107" s="1"/>
      <c r="AL107" s="1"/>
    </row>
    <row r="108" spans="1:38" x14ac:dyDescent="0.25">
      <c r="A108" s="17">
        <f t="shared" si="5"/>
        <v>106</v>
      </c>
      <c r="B108" s="8" t="s">
        <v>266</v>
      </c>
      <c r="C108" s="9" t="s">
        <v>267</v>
      </c>
      <c r="D108" s="8" t="s">
        <v>268</v>
      </c>
      <c r="E108" s="36" t="s">
        <v>1434</v>
      </c>
      <c r="F108" s="37" t="s">
        <v>1440</v>
      </c>
      <c r="G108" s="39">
        <v>33492</v>
      </c>
      <c r="H108" s="39">
        <v>42880</v>
      </c>
      <c r="I108" s="37">
        <v>1</v>
      </c>
      <c r="J108" s="41"/>
      <c r="K108" s="10"/>
      <c r="L108" s="30">
        <f t="shared" si="6"/>
        <v>106</v>
      </c>
      <c r="M108" s="1">
        <f t="shared" ref="M108:M171" si="9">M105+1</f>
        <v>36</v>
      </c>
      <c r="N108" s="16">
        <v>1</v>
      </c>
      <c r="O108" s="22">
        <v>13434055</v>
      </c>
      <c r="P108" s="37">
        <v>1</v>
      </c>
      <c r="W108" s="27">
        <f t="shared" si="7"/>
        <v>106</v>
      </c>
      <c r="X108" s="27">
        <f t="shared" si="8"/>
        <v>106</v>
      </c>
      <c r="Y108" s="37">
        <v>2</v>
      </c>
      <c r="Z108" s="8" t="s">
        <v>266</v>
      </c>
      <c r="AA108" s="1">
        <v>123456</v>
      </c>
      <c r="AB108" s="39">
        <v>42880</v>
      </c>
      <c r="AC108" s="39">
        <v>42880</v>
      </c>
      <c r="AD108" s="37">
        <v>1</v>
      </c>
      <c r="AE108" s="41"/>
      <c r="AF108" s="41"/>
      <c r="AI108" s="1"/>
      <c r="AJ108" s="1"/>
      <c r="AK108" s="1"/>
      <c r="AL108" s="1"/>
    </row>
    <row r="109" spans="1:38" x14ac:dyDescent="0.25">
      <c r="A109" s="17">
        <f t="shared" si="5"/>
        <v>107</v>
      </c>
      <c r="B109" s="8" t="s">
        <v>269</v>
      </c>
      <c r="C109" s="9" t="s">
        <v>270</v>
      </c>
      <c r="D109" s="8" t="s">
        <v>255</v>
      </c>
      <c r="E109" s="36" t="s">
        <v>1435</v>
      </c>
      <c r="F109" s="37" t="s">
        <v>1440</v>
      </c>
      <c r="G109" s="39">
        <v>33859</v>
      </c>
      <c r="H109" s="39">
        <v>42880</v>
      </c>
      <c r="I109" s="37">
        <v>1</v>
      </c>
      <c r="J109" s="41"/>
      <c r="K109" s="10"/>
      <c r="L109" s="30">
        <f t="shared" si="6"/>
        <v>107</v>
      </c>
      <c r="M109" s="1">
        <f t="shared" si="9"/>
        <v>36</v>
      </c>
      <c r="N109" s="16">
        <v>5</v>
      </c>
      <c r="O109" s="22" t="s">
        <v>1242</v>
      </c>
      <c r="P109" s="37">
        <v>1</v>
      </c>
      <c r="W109" s="27">
        <f t="shared" si="7"/>
        <v>107</v>
      </c>
      <c r="X109" s="27">
        <f t="shared" si="8"/>
        <v>107</v>
      </c>
      <c r="Y109" s="37">
        <v>2</v>
      </c>
      <c r="Z109" s="8" t="s">
        <v>269</v>
      </c>
      <c r="AA109" s="1">
        <v>123456</v>
      </c>
      <c r="AB109" s="39">
        <v>42880</v>
      </c>
      <c r="AC109" s="39">
        <v>42880</v>
      </c>
      <c r="AD109" s="37">
        <v>1</v>
      </c>
      <c r="AE109" s="41"/>
      <c r="AF109" s="41"/>
      <c r="AI109" s="1"/>
      <c r="AJ109" s="1"/>
      <c r="AK109" s="1"/>
      <c r="AL109" s="1"/>
    </row>
    <row r="110" spans="1:38" x14ac:dyDescent="0.25">
      <c r="A110" s="17">
        <f t="shared" si="5"/>
        <v>108</v>
      </c>
      <c r="B110" s="8" t="s">
        <v>271</v>
      </c>
      <c r="C110" s="9" t="s">
        <v>272</v>
      </c>
      <c r="D110" s="8" t="s">
        <v>273</v>
      </c>
      <c r="E110" s="36" t="s">
        <v>1436</v>
      </c>
      <c r="F110" s="37" t="s">
        <v>1440</v>
      </c>
      <c r="G110" s="39">
        <v>34225</v>
      </c>
      <c r="H110" s="39">
        <v>42880</v>
      </c>
      <c r="I110" s="37">
        <v>1</v>
      </c>
      <c r="J110" s="41"/>
      <c r="K110" s="10"/>
      <c r="L110" s="30">
        <f t="shared" si="6"/>
        <v>108</v>
      </c>
      <c r="M110" s="1">
        <f t="shared" si="9"/>
        <v>36</v>
      </c>
      <c r="N110" s="16">
        <v>6</v>
      </c>
      <c r="O110" s="22">
        <v>908828534</v>
      </c>
      <c r="P110" s="37">
        <v>1</v>
      </c>
      <c r="W110" s="27">
        <f t="shared" si="7"/>
        <v>108</v>
      </c>
      <c r="X110" s="27">
        <f t="shared" si="8"/>
        <v>108</v>
      </c>
      <c r="Y110" s="37">
        <v>2</v>
      </c>
      <c r="Z110" s="8" t="s">
        <v>271</v>
      </c>
      <c r="AA110" s="1">
        <v>123456</v>
      </c>
      <c r="AB110" s="39">
        <v>42880</v>
      </c>
      <c r="AC110" s="39">
        <v>42880</v>
      </c>
      <c r="AD110" s="37">
        <v>1</v>
      </c>
      <c r="AE110" s="41"/>
      <c r="AF110" s="41"/>
      <c r="AI110" s="1"/>
      <c r="AJ110" s="1"/>
      <c r="AK110" s="1"/>
      <c r="AL110" s="1"/>
    </row>
    <row r="111" spans="1:38" x14ac:dyDescent="0.25">
      <c r="A111" s="17">
        <f t="shared" si="5"/>
        <v>109</v>
      </c>
      <c r="B111" s="8" t="s">
        <v>215</v>
      </c>
      <c r="C111" s="9" t="s">
        <v>274</v>
      </c>
      <c r="D111" s="8" t="s">
        <v>235</v>
      </c>
      <c r="E111" s="36" t="s">
        <v>1437</v>
      </c>
      <c r="F111" s="37" t="s">
        <v>1439</v>
      </c>
      <c r="G111" s="39">
        <v>34591</v>
      </c>
      <c r="H111" s="39">
        <v>42880</v>
      </c>
      <c r="I111" s="37">
        <v>1</v>
      </c>
      <c r="J111" s="41"/>
      <c r="K111" s="10"/>
      <c r="L111" s="30">
        <f t="shared" si="6"/>
        <v>109</v>
      </c>
      <c r="M111" s="1">
        <f t="shared" si="9"/>
        <v>37</v>
      </c>
      <c r="N111" s="16">
        <v>1</v>
      </c>
      <c r="O111" s="22">
        <v>70796590</v>
      </c>
      <c r="P111" s="37">
        <v>1</v>
      </c>
      <c r="W111" s="27">
        <f t="shared" si="7"/>
        <v>109</v>
      </c>
      <c r="X111" s="27">
        <f t="shared" si="8"/>
        <v>109</v>
      </c>
      <c r="Y111" s="37">
        <v>2</v>
      </c>
      <c r="Z111" s="8" t="s">
        <v>215</v>
      </c>
      <c r="AA111" s="1">
        <v>123456</v>
      </c>
      <c r="AB111" s="39">
        <v>42880</v>
      </c>
      <c r="AC111" s="39">
        <v>42880</v>
      </c>
      <c r="AD111" s="37">
        <v>1</v>
      </c>
      <c r="AE111" s="41"/>
      <c r="AF111" s="41"/>
      <c r="AI111" s="1"/>
      <c r="AJ111" s="1"/>
      <c r="AK111" s="1"/>
      <c r="AL111" s="1"/>
    </row>
    <row r="112" spans="1:38" x14ac:dyDescent="0.25">
      <c r="A112" s="17">
        <f t="shared" si="5"/>
        <v>110</v>
      </c>
      <c r="B112" s="8" t="s">
        <v>275</v>
      </c>
      <c r="C112" s="9" t="s">
        <v>276</v>
      </c>
      <c r="D112" s="8" t="s">
        <v>112</v>
      </c>
      <c r="E112" s="36" t="s">
        <v>1438</v>
      </c>
      <c r="F112" s="37" t="s">
        <v>1439</v>
      </c>
      <c r="G112" s="39">
        <v>34957</v>
      </c>
      <c r="H112" s="39">
        <v>42880</v>
      </c>
      <c r="I112" s="37">
        <v>1</v>
      </c>
      <c r="J112" s="41"/>
      <c r="K112" s="10"/>
      <c r="L112" s="30">
        <f t="shared" si="6"/>
        <v>110</v>
      </c>
      <c r="M112" s="1">
        <f t="shared" si="9"/>
        <v>37</v>
      </c>
      <c r="N112" s="16">
        <v>5</v>
      </c>
      <c r="O112" s="22" t="s">
        <v>1241</v>
      </c>
      <c r="P112" s="37">
        <v>1</v>
      </c>
      <c r="W112" s="27">
        <f t="shared" si="7"/>
        <v>110</v>
      </c>
      <c r="X112" s="27">
        <f t="shared" si="8"/>
        <v>110</v>
      </c>
      <c r="Y112" s="37">
        <v>2</v>
      </c>
      <c r="Z112" s="8" t="s">
        <v>275</v>
      </c>
      <c r="AA112" s="1">
        <v>123456</v>
      </c>
      <c r="AB112" s="39">
        <v>42880</v>
      </c>
      <c r="AC112" s="39">
        <v>42880</v>
      </c>
      <c r="AD112" s="37">
        <v>1</v>
      </c>
      <c r="AE112" s="41"/>
      <c r="AF112" s="41"/>
      <c r="AI112" s="1"/>
      <c r="AJ112" s="1"/>
      <c r="AK112" s="1"/>
      <c r="AL112" s="1"/>
    </row>
    <row r="113" spans="1:32" x14ac:dyDescent="0.25">
      <c r="A113" s="17"/>
      <c r="E113" s="36"/>
      <c r="F113" s="49"/>
      <c r="H113" s="38"/>
      <c r="K113" s="10"/>
      <c r="L113" s="30">
        <f t="shared" si="6"/>
        <v>111</v>
      </c>
      <c r="M113" s="1">
        <f t="shared" si="9"/>
        <v>37</v>
      </c>
      <c r="N113" s="16">
        <v>6</v>
      </c>
      <c r="O113" s="22">
        <v>909727442</v>
      </c>
      <c r="P113" s="37">
        <v>1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spans="1:32" x14ac:dyDescent="0.25">
      <c r="A114" s="17"/>
      <c r="L114" s="30">
        <f t="shared" si="6"/>
        <v>112</v>
      </c>
      <c r="M114" s="1">
        <f t="shared" si="9"/>
        <v>38</v>
      </c>
      <c r="N114" s="16">
        <v>1</v>
      </c>
      <c r="O114" s="22">
        <v>78564539</v>
      </c>
      <c r="P114" s="37">
        <v>1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spans="1:32" x14ac:dyDescent="0.25">
      <c r="A115" s="17"/>
      <c r="L115" s="30">
        <f t="shared" si="6"/>
        <v>113</v>
      </c>
      <c r="M115" s="1">
        <f t="shared" si="9"/>
        <v>38</v>
      </c>
      <c r="N115" s="16">
        <v>5</v>
      </c>
      <c r="O115" s="22" t="s">
        <v>1246</v>
      </c>
      <c r="P115" s="37">
        <v>1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spans="1:32" x14ac:dyDescent="0.25">
      <c r="L116" s="30">
        <f t="shared" si="6"/>
        <v>114</v>
      </c>
      <c r="M116" s="1">
        <f t="shared" si="9"/>
        <v>38</v>
      </c>
      <c r="N116" s="16">
        <v>6</v>
      </c>
      <c r="O116" s="22">
        <v>902935472</v>
      </c>
      <c r="P116" s="37">
        <v>1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spans="1:32" x14ac:dyDescent="0.25">
      <c r="L117" s="30">
        <f t="shared" si="6"/>
        <v>115</v>
      </c>
      <c r="M117" s="1">
        <f t="shared" si="9"/>
        <v>39</v>
      </c>
      <c r="N117" s="16">
        <v>1</v>
      </c>
      <c r="O117" s="22">
        <v>38181210</v>
      </c>
      <c r="P117" s="37">
        <v>1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spans="1:32" x14ac:dyDescent="0.25">
      <c r="L118" s="30">
        <f t="shared" si="6"/>
        <v>116</v>
      </c>
      <c r="M118" s="1">
        <f t="shared" si="9"/>
        <v>39</v>
      </c>
      <c r="N118" s="16">
        <v>5</v>
      </c>
      <c r="O118" s="22" t="s">
        <v>1245</v>
      </c>
      <c r="P118" s="37">
        <v>1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spans="1:32" x14ac:dyDescent="0.25">
      <c r="L119" s="30">
        <f t="shared" si="6"/>
        <v>117</v>
      </c>
      <c r="M119" s="1">
        <f t="shared" si="9"/>
        <v>39</v>
      </c>
      <c r="N119" s="16">
        <v>6</v>
      </c>
      <c r="O119" s="22">
        <v>968143474</v>
      </c>
      <c r="P119" s="37">
        <v>1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spans="1:32" x14ac:dyDescent="0.25">
      <c r="L120" s="30">
        <f t="shared" si="6"/>
        <v>118</v>
      </c>
      <c r="M120" s="1">
        <f t="shared" si="9"/>
        <v>40</v>
      </c>
      <c r="N120" s="16">
        <v>1</v>
      </c>
      <c r="O120" s="22">
        <v>82435553</v>
      </c>
      <c r="P120" s="37">
        <v>1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spans="1:32" x14ac:dyDescent="0.25">
      <c r="L121" s="30">
        <f t="shared" si="6"/>
        <v>119</v>
      </c>
      <c r="M121" s="1">
        <f t="shared" si="9"/>
        <v>40</v>
      </c>
      <c r="N121" s="16">
        <v>5</v>
      </c>
      <c r="O121" s="22" t="s">
        <v>1244</v>
      </c>
      <c r="P121" s="37">
        <v>1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spans="1:32" x14ac:dyDescent="0.25">
      <c r="L122" s="30">
        <f t="shared" si="6"/>
        <v>120</v>
      </c>
      <c r="M122" s="1">
        <f t="shared" si="9"/>
        <v>40</v>
      </c>
      <c r="N122" s="16">
        <v>6</v>
      </c>
      <c r="O122" s="22">
        <v>927677227</v>
      </c>
      <c r="P122" s="37">
        <v>1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spans="1:32" x14ac:dyDescent="0.25">
      <c r="L123" s="30">
        <f t="shared" si="6"/>
        <v>121</v>
      </c>
      <c r="M123" s="1">
        <f t="shared" si="9"/>
        <v>41</v>
      </c>
      <c r="N123" s="16">
        <v>1</v>
      </c>
      <c r="O123" s="22">
        <v>75988694</v>
      </c>
      <c r="P123" s="37">
        <v>1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spans="1:32" x14ac:dyDescent="0.25">
      <c r="L124" s="30">
        <f t="shared" si="6"/>
        <v>122</v>
      </c>
      <c r="M124" s="1">
        <f t="shared" si="9"/>
        <v>41</v>
      </c>
      <c r="N124" s="16">
        <v>5</v>
      </c>
      <c r="O124" s="22" t="s">
        <v>1229</v>
      </c>
      <c r="P124" s="37">
        <v>1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spans="1:32" x14ac:dyDescent="0.25">
      <c r="L125" s="30">
        <f t="shared" si="6"/>
        <v>123</v>
      </c>
      <c r="M125" s="1">
        <f t="shared" si="9"/>
        <v>41</v>
      </c>
      <c r="N125" s="16">
        <v>6</v>
      </c>
      <c r="O125" s="22">
        <v>990427348</v>
      </c>
      <c r="P125" s="37">
        <v>1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spans="1:32" x14ac:dyDescent="0.25">
      <c r="L126" s="30">
        <f t="shared" si="6"/>
        <v>124</v>
      </c>
      <c r="M126" s="1">
        <f t="shared" si="9"/>
        <v>42</v>
      </c>
      <c r="N126" s="16">
        <v>1</v>
      </c>
      <c r="O126" s="22">
        <v>96225478</v>
      </c>
      <c r="P126" s="37">
        <v>1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spans="1:32" x14ac:dyDescent="0.25">
      <c r="L127" s="30">
        <f t="shared" si="6"/>
        <v>125</v>
      </c>
      <c r="M127" s="1">
        <f t="shared" si="9"/>
        <v>42</v>
      </c>
      <c r="N127" s="16">
        <v>5</v>
      </c>
      <c r="O127" s="22" t="s">
        <v>1243</v>
      </c>
      <c r="P127" s="37">
        <v>1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spans="1:32" x14ac:dyDescent="0.25">
      <c r="L128" s="30">
        <f t="shared" si="6"/>
        <v>126</v>
      </c>
      <c r="M128" s="1">
        <f t="shared" si="9"/>
        <v>42</v>
      </c>
      <c r="N128" s="16">
        <v>6</v>
      </c>
      <c r="O128" s="22">
        <v>977764863</v>
      </c>
      <c r="P128" s="37">
        <v>1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spans="12:32" x14ac:dyDescent="0.25">
      <c r="L129" s="30">
        <f t="shared" si="6"/>
        <v>127</v>
      </c>
      <c r="M129" s="1">
        <f t="shared" si="9"/>
        <v>43</v>
      </c>
      <c r="N129" s="16">
        <v>1</v>
      </c>
      <c r="O129" s="22">
        <v>42308077</v>
      </c>
      <c r="P129" s="37">
        <v>1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spans="12:32" x14ac:dyDescent="0.25">
      <c r="L130" s="30">
        <f t="shared" si="6"/>
        <v>128</v>
      </c>
      <c r="M130" s="1">
        <f t="shared" si="9"/>
        <v>43</v>
      </c>
      <c r="N130" s="16">
        <v>5</v>
      </c>
      <c r="O130" s="22" t="s">
        <v>1219</v>
      </c>
      <c r="P130" s="37">
        <v>1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spans="12:32" x14ac:dyDescent="0.25">
      <c r="L131" s="30">
        <f t="shared" si="6"/>
        <v>129</v>
      </c>
      <c r="M131" s="1">
        <f t="shared" si="9"/>
        <v>43</v>
      </c>
      <c r="N131" s="16">
        <v>6</v>
      </c>
      <c r="O131" s="22">
        <v>934456681</v>
      </c>
      <c r="P131" s="37">
        <v>1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spans="12:32" x14ac:dyDescent="0.25">
      <c r="L132" s="30">
        <f t="shared" si="6"/>
        <v>130</v>
      </c>
      <c r="M132" s="1">
        <f t="shared" si="9"/>
        <v>44</v>
      </c>
      <c r="N132" s="16">
        <v>1</v>
      </c>
      <c r="O132" s="22">
        <v>48407482</v>
      </c>
      <c r="P132" s="37">
        <v>1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spans="12:32" x14ac:dyDescent="0.25">
      <c r="L133" s="30">
        <f t="shared" ref="L133:L196" si="10">L132+1</f>
        <v>131</v>
      </c>
      <c r="M133" s="1">
        <f t="shared" si="9"/>
        <v>44</v>
      </c>
      <c r="N133" s="16">
        <v>5</v>
      </c>
      <c r="O133" s="22" t="s">
        <v>1219</v>
      </c>
      <c r="P133" s="37">
        <v>1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spans="12:32" x14ac:dyDescent="0.25">
      <c r="L134" s="30">
        <f t="shared" si="10"/>
        <v>132</v>
      </c>
      <c r="M134" s="1">
        <f t="shared" si="9"/>
        <v>44</v>
      </c>
      <c r="N134" s="16">
        <v>6</v>
      </c>
      <c r="O134" s="22">
        <v>922640324</v>
      </c>
      <c r="P134" s="37">
        <v>1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spans="12:32" x14ac:dyDescent="0.25">
      <c r="L135" s="30">
        <f t="shared" si="10"/>
        <v>133</v>
      </c>
      <c r="M135" s="1">
        <f t="shared" si="9"/>
        <v>45</v>
      </c>
      <c r="N135" s="16">
        <v>1</v>
      </c>
      <c r="O135" s="22">
        <v>55515727</v>
      </c>
      <c r="P135" s="37">
        <v>1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spans="12:32" x14ac:dyDescent="0.25">
      <c r="L136" s="30">
        <f t="shared" si="10"/>
        <v>134</v>
      </c>
      <c r="M136" s="1">
        <f t="shared" si="9"/>
        <v>45</v>
      </c>
      <c r="N136" s="16">
        <v>5</v>
      </c>
      <c r="O136" s="22" t="s">
        <v>1252</v>
      </c>
      <c r="P136" s="37">
        <v>1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spans="12:32" x14ac:dyDescent="0.25">
      <c r="L137" s="30">
        <f t="shared" si="10"/>
        <v>135</v>
      </c>
      <c r="M137" s="1">
        <f t="shared" si="9"/>
        <v>45</v>
      </c>
      <c r="N137" s="16">
        <v>6</v>
      </c>
      <c r="O137" s="22">
        <v>978848676</v>
      </c>
      <c r="P137" s="37">
        <v>1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spans="12:32" x14ac:dyDescent="0.25">
      <c r="L138" s="30">
        <f t="shared" si="10"/>
        <v>136</v>
      </c>
      <c r="M138" s="1">
        <f t="shared" si="9"/>
        <v>46</v>
      </c>
      <c r="N138" s="16">
        <v>1</v>
      </c>
      <c r="O138" s="22">
        <v>49034330</v>
      </c>
      <c r="P138" s="37">
        <v>1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spans="12:32" x14ac:dyDescent="0.25">
      <c r="L139" s="30">
        <f t="shared" si="10"/>
        <v>137</v>
      </c>
      <c r="M139" s="1">
        <f t="shared" si="9"/>
        <v>46</v>
      </c>
      <c r="N139" s="16">
        <v>5</v>
      </c>
      <c r="O139" s="22" t="s">
        <v>1251</v>
      </c>
      <c r="P139" s="37">
        <v>1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spans="12:32" x14ac:dyDescent="0.25">
      <c r="L140" s="30">
        <f t="shared" si="10"/>
        <v>138</v>
      </c>
      <c r="M140" s="1">
        <f t="shared" si="9"/>
        <v>46</v>
      </c>
      <c r="N140" s="16">
        <v>6</v>
      </c>
      <c r="O140" s="22">
        <v>950550092</v>
      </c>
      <c r="P140" s="37">
        <v>1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spans="12:32" x14ac:dyDescent="0.25">
      <c r="L141" s="30">
        <f t="shared" si="10"/>
        <v>139</v>
      </c>
      <c r="M141" s="1">
        <f t="shared" si="9"/>
        <v>47</v>
      </c>
      <c r="N141" s="16">
        <v>1</v>
      </c>
      <c r="O141" s="22">
        <v>83135700</v>
      </c>
      <c r="P141" s="37">
        <v>1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spans="12:32" x14ac:dyDescent="0.25">
      <c r="L142" s="30">
        <f t="shared" si="10"/>
        <v>140</v>
      </c>
      <c r="M142" s="1">
        <f t="shared" si="9"/>
        <v>47</v>
      </c>
      <c r="N142" s="16">
        <v>5</v>
      </c>
      <c r="O142" s="22" t="s">
        <v>1250</v>
      </c>
      <c r="P142" s="37">
        <v>1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spans="12:32" x14ac:dyDescent="0.25">
      <c r="L143" s="30">
        <f t="shared" si="10"/>
        <v>141</v>
      </c>
      <c r="M143" s="1">
        <f t="shared" si="9"/>
        <v>47</v>
      </c>
      <c r="N143" s="16">
        <v>6</v>
      </c>
      <c r="O143" s="22">
        <v>934709871</v>
      </c>
      <c r="P143" s="37">
        <v>1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spans="12:32" x14ac:dyDescent="0.25">
      <c r="L144" s="30">
        <f t="shared" si="10"/>
        <v>142</v>
      </c>
      <c r="M144" s="1">
        <f t="shared" si="9"/>
        <v>48</v>
      </c>
      <c r="N144" s="16">
        <v>1</v>
      </c>
      <c r="O144" s="22">
        <v>91943616</v>
      </c>
      <c r="P144" s="37">
        <v>1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spans="12:32" x14ac:dyDescent="0.25">
      <c r="L145" s="30">
        <f t="shared" si="10"/>
        <v>143</v>
      </c>
      <c r="M145" s="1">
        <f t="shared" si="9"/>
        <v>48</v>
      </c>
      <c r="N145" s="16">
        <v>5</v>
      </c>
      <c r="O145" s="22" t="s">
        <v>1249</v>
      </c>
      <c r="P145" s="37">
        <v>1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spans="12:32" x14ac:dyDescent="0.25">
      <c r="L146" s="30">
        <f t="shared" si="10"/>
        <v>144</v>
      </c>
      <c r="M146" s="1">
        <f t="shared" si="9"/>
        <v>48</v>
      </c>
      <c r="N146" s="16">
        <v>6</v>
      </c>
      <c r="O146" s="22">
        <v>976649124</v>
      </c>
      <c r="P146" s="37">
        <v>1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spans="12:32" x14ac:dyDescent="0.25">
      <c r="L147" s="30">
        <f t="shared" si="10"/>
        <v>145</v>
      </c>
      <c r="M147" s="1">
        <f t="shared" si="9"/>
        <v>49</v>
      </c>
      <c r="N147" s="16">
        <v>1</v>
      </c>
      <c r="O147" s="22">
        <v>17112140</v>
      </c>
      <c r="P147" s="37">
        <v>1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spans="12:32" x14ac:dyDescent="0.25">
      <c r="L148" s="30">
        <f t="shared" si="10"/>
        <v>146</v>
      </c>
      <c r="M148" s="1">
        <f t="shared" si="9"/>
        <v>49</v>
      </c>
      <c r="N148" s="16">
        <v>5</v>
      </c>
      <c r="O148" s="22" t="s">
        <v>1248</v>
      </c>
      <c r="P148" s="37">
        <v>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spans="12:32" x14ac:dyDescent="0.25">
      <c r="L149" s="30">
        <f t="shared" si="10"/>
        <v>147</v>
      </c>
      <c r="M149" s="1">
        <f t="shared" si="9"/>
        <v>49</v>
      </c>
      <c r="N149" s="16">
        <v>6</v>
      </c>
      <c r="O149" s="22">
        <v>922812921</v>
      </c>
      <c r="P149" s="37">
        <v>1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spans="12:32" x14ac:dyDescent="0.25">
      <c r="L150" s="30">
        <f t="shared" si="10"/>
        <v>148</v>
      </c>
      <c r="M150" s="1">
        <f t="shared" si="9"/>
        <v>50</v>
      </c>
      <c r="N150" s="16">
        <v>1</v>
      </c>
      <c r="O150" s="22">
        <v>96974053</v>
      </c>
      <c r="P150" s="37">
        <v>1</v>
      </c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spans="12:32" x14ac:dyDescent="0.25">
      <c r="L151" s="30">
        <f t="shared" si="10"/>
        <v>149</v>
      </c>
      <c r="M151" s="1">
        <f t="shared" si="9"/>
        <v>50</v>
      </c>
      <c r="N151" s="16">
        <v>5</v>
      </c>
      <c r="O151" s="22" t="s">
        <v>1247</v>
      </c>
      <c r="P151" s="37">
        <v>1</v>
      </c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spans="12:32" x14ac:dyDescent="0.25">
      <c r="L152" s="30">
        <f t="shared" si="10"/>
        <v>150</v>
      </c>
      <c r="M152" s="1">
        <f t="shared" si="9"/>
        <v>50</v>
      </c>
      <c r="N152" s="16">
        <v>6</v>
      </c>
      <c r="O152" s="22">
        <v>969428595</v>
      </c>
      <c r="P152" s="37">
        <v>1</v>
      </c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spans="12:32" x14ac:dyDescent="0.25">
      <c r="L153" s="30">
        <f t="shared" si="10"/>
        <v>151</v>
      </c>
      <c r="M153" s="1">
        <f t="shared" si="9"/>
        <v>51</v>
      </c>
      <c r="N153" s="16">
        <v>1</v>
      </c>
      <c r="O153" s="22">
        <v>48746527</v>
      </c>
      <c r="P153" s="37">
        <v>1</v>
      </c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spans="12:32" x14ac:dyDescent="0.25">
      <c r="L154" s="30">
        <f t="shared" si="10"/>
        <v>152</v>
      </c>
      <c r="M154" s="1">
        <f t="shared" si="9"/>
        <v>51</v>
      </c>
      <c r="N154" s="16">
        <v>5</v>
      </c>
      <c r="O154" s="22" t="s">
        <v>1253</v>
      </c>
      <c r="P154" s="37">
        <v>1</v>
      </c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spans="12:32" x14ac:dyDescent="0.25">
      <c r="L155" s="30">
        <f t="shared" si="10"/>
        <v>153</v>
      </c>
      <c r="M155" s="1">
        <f t="shared" si="9"/>
        <v>51</v>
      </c>
      <c r="N155" s="16">
        <v>6</v>
      </c>
      <c r="O155" s="22">
        <v>970732068</v>
      </c>
      <c r="P155" s="37">
        <v>1</v>
      </c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spans="12:32" x14ac:dyDescent="0.25">
      <c r="L156" s="30">
        <f t="shared" si="10"/>
        <v>154</v>
      </c>
      <c r="M156" s="1">
        <f t="shared" si="9"/>
        <v>52</v>
      </c>
      <c r="N156" s="16">
        <v>1</v>
      </c>
      <c r="O156" s="22">
        <v>42996257</v>
      </c>
      <c r="P156" s="37">
        <v>1</v>
      </c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spans="12:32" x14ac:dyDescent="0.25">
      <c r="L157" s="30">
        <f t="shared" si="10"/>
        <v>155</v>
      </c>
      <c r="M157" s="1">
        <f t="shared" si="9"/>
        <v>52</v>
      </c>
      <c r="N157" s="16">
        <v>5</v>
      </c>
      <c r="O157" s="22" t="s">
        <v>1213</v>
      </c>
      <c r="P157" s="37">
        <v>1</v>
      </c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spans="12:32" x14ac:dyDescent="0.25">
      <c r="L158" s="30">
        <f t="shared" si="10"/>
        <v>156</v>
      </c>
      <c r="M158" s="1">
        <f t="shared" si="9"/>
        <v>52</v>
      </c>
      <c r="N158" s="16">
        <v>6</v>
      </c>
      <c r="O158" s="22">
        <v>984551316</v>
      </c>
      <c r="P158" s="37">
        <v>1</v>
      </c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spans="12:32" x14ac:dyDescent="0.25">
      <c r="L159" s="30">
        <f t="shared" si="10"/>
        <v>157</v>
      </c>
      <c r="M159" s="1">
        <f t="shared" si="9"/>
        <v>53</v>
      </c>
      <c r="N159" s="16">
        <v>1</v>
      </c>
      <c r="O159" s="22">
        <v>23243864</v>
      </c>
      <c r="P159" s="37">
        <v>1</v>
      </c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spans="12:32" x14ac:dyDescent="0.25">
      <c r="L160" s="30">
        <f t="shared" si="10"/>
        <v>158</v>
      </c>
      <c r="M160" s="1">
        <f t="shared" si="9"/>
        <v>53</v>
      </c>
      <c r="N160" s="16">
        <v>5</v>
      </c>
      <c r="O160" s="22" t="s">
        <v>1213</v>
      </c>
      <c r="P160" s="37">
        <v>1</v>
      </c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spans="12:32" x14ac:dyDescent="0.25">
      <c r="L161" s="30">
        <f t="shared" si="10"/>
        <v>159</v>
      </c>
      <c r="M161" s="1">
        <f t="shared" si="9"/>
        <v>53</v>
      </c>
      <c r="N161" s="16">
        <v>6</v>
      </c>
      <c r="O161" s="22">
        <v>957968320</v>
      </c>
      <c r="P161" s="37">
        <v>1</v>
      </c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spans="12:32" x14ac:dyDescent="0.25">
      <c r="L162" s="30">
        <f t="shared" si="10"/>
        <v>160</v>
      </c>
      <c r="M162" s="1">
        <f t="shared" si="9"/>
        <v>54</v>
      </c>
      <c r="N162" s="16">
        <v>1</v>
      </c>
      <c r="O162" s="22">
        <v>48839442</v>
      </c>
      <c r="P162" s="37">
        <v>1</v>
      </c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spans="12:32" x14ac:dyDescent="0.25">
      <c r="L163" s="30">
        <f t="shared" si="10"/>
        <v>161</v>
      </c>
      <c r="M163" s="1">
        <f t="shared" si="9"/>
        <v>54</v>
      </c>
      <c r="N163" s="16">
        <v>5</v>
      </c>
      <c r="O163" s="22" t="s">
        <v>1254</v>
      </c>
      <c r="P163" s="37">
        <v>1</v>
      </c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spans="12:32" x14ac:dyDescent="0.25">
      <c r="L164" s="30">
        <f t="shared" si="10"/>
        <v>162</v>
      </c>
      <c r="M164" s="1">
        <f t="shared" si="9"/>
        <v>54</v>
      </c>
      <c r="N164" s="16">
        <v>6</v>
      </c>
      <c r="O164" s="22">
        <v>957008753</v>
      </c>
      <c r="P164" s="37">
        <v>1</v>
      </c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spans="12:32" x14ac:dyDescent="0.25">
      <c r="L165" s="30">
        <f t="shared" si="10"/>
        <v>163</v>
      </c>
      <c r="M165" s="1">
        <f t="shared" si="9"/>
        <v>55</v>
      </c>
      <c r="N165" s="16">
        <v>1</v>
      </c>
      <c r="O165" s="22">
        <v>43243864</v>
      </c>
      <c r="P165" s="37">
        <v>1</v>
      </c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spans="12:32" x14ac:dyDescent="0.25">
      <c r="L166" s="30">
        <f t="shared" si="10"/>
        <v>164</v>
      </c>
      <c r="M166" s="1">
        <f t="shared" si="9"/>
        <v>55</v>
      </c>
      <c r="N166" s="16">
        <v>5</v>
      </c>
      <c r="O166" s="22" t="s">
        <v>1255</v>
      </c>
      <c r="P166" s="37">
        <v>1</v>
      </c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spans="12:32" x14ac:dyDescent="0.25">
      <c r="L167" s="30">
        <f t="shared" si="10"/>
        <v>165</v>
      </c>
      <c r="M167" s="1">
        <f t="shared" si="9"/>
        <v>55</v>
      </c>
      <c r="N167" s="16">
        <v>6</v>
      </c>
      <c r="O167" s="22">
        <v>958970431</v>
      </c>
      <c r="P167" s="37">
        <v>1</v>
      </c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spans="12:32" x14ac:dyDescent="0.25">
      <c r="L168" s="30">
        <f t="shared" si="10"/>
        <v>166</v>
      </c>
      <c r="M168" s="1">
        <f t="shared" si="9"/>
        <v>56</v>
      </c>
      <c r="N168" s="16">
        <v>1</v>
      </c>
      <c r="O168" s="22">
        <v>66481837</v>
      </c>
      <c r="P168" s="37">
        <v>1</v>
      </c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spans="12:32" x14ac:dyDescent="0.25">
      <c r="L169" s="30">
        <f t="shared" si="10"/>
        <v>167</v>
      </c>
      <c r="M169" s="1">
        <f t="shared" si="9"/>
        <v>56</v>
      </c>
      <c r="N169" s="16">
        <v>5</v>
      </c>
      <c r="O169" s="22" t="s">
        <v>1256</v>
      </c>
      <c r="P169" s="37">
        <v>1</v>
      </c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spans="12:32" x14ac:dyDescent="0.25">
      <c r="L170" s="30">
        <f t="shared" si="10"/>
        <v>168</v>
      </c>
      <c r="M170" s="1">
        <f t="shared" si="9"/>
        <v>56</v>
      </c>
      <c r="N170" s="16">
        <v>6</v>
      </c>
      <c r="O170" s="22">
        <v>963692862</v>
      </c>
      <c r="P170" s="37">
        <v>1</v>
      </c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spans="12:32" x14ac:dyDescent="0.25">
      <c r="L171" s="30">
        <f t="shared" si="10"/>
        <v>169</v>
      </c>
      <c r="M171" s="1">
        <f t="shared" si="9"/>
        <v>57</v>
      </c>
      <c r="N171" s="16">
        <v>1</v>
      </c>
      <c r="O171" s="22">
        <v>68455807</v>
      </c>
      <c r="P171" s="37">
        <v>1</v>
      </c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spans="12:32" x14ac:dyDescent="0.25">
      <c r="L172" s="30">
        <f t="shared" si="10"/>
        <v>170</v>
      </c>
      <c r="M172" s="1">
        <f t="shared" ref="M172:M235" si="11">M169+1</f>
        <v>57</v>
      </c>
      <c r="N172" s="16">
        <v>5</v>
      </c>
      <c r="O172" s="22" t="s">
        <v>1257</v>
      </c>
      <c r="P172" s="37">
        <v>1</v>
      </c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spans="12:32" x14ac:dyDescent="0.25">
      <c r="L173" s="30">
        <f t="shared" si="10"/>
        <v>171</v>
      </c>
      <c r="M173" s="1">
        <f t="shared" si="11"/>
        <v>57</v>
      </c>
      <c r="N173" s="16">
        <v>6</v>
      </c>
      <c r="O173" s="22">
        <v>921692541</v>
      </c>
      <c r="P173" s="37">
        <v>1</v>
      </c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spans="12:32" x14ac:dyDescent="0.25">
      <c r="L174" s="30">
        <f t="shared" si="10"/>
        <v>172</v>
      </c>
      <c r="M174" s="1">
        <f t="shared" si="11"/>
        <v>58</v>
      </c>
      <c r="N174" s="16">
        <v>1</v>
      </c>
      <c r="O174" s="22">
        <v>44655639</v>
      </c>
      <c r="P174" s="37">
        <v>1</v>
      </c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spans="12:32" x14ac:dyDescent="0.25">
      <c r="L175" s="30">
        <f t="shared" si="10"/>
        <v>173</v>
      </c>
      <c r="M175" s="1">
        <f t="shared" si="11"/>
        <v>58</v>
      </c>
      <c r="N175" s="16">
        <v>5</v>
      </c>
      <c r="O175" s="22" t="s">
        <v>1258</v>
      </c>
      <c r="P175" s="37">
        <v>1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spans="12:32" x14ac:dyDescent="0.25">
      <c r="L176" s="30">
        <f t="shared" si="10"/>
        <v>174</v>
      </c>
      <c r="M176" s="1">
        <f t="shared" si="11"/>
        <v>58</v>
      </c>
      <c r="N176" s="16">
        <v>6</v>
      </c>
      <c r="O176" s="22">
        <v>975669073</v>
      </c>
      <c r="P176" s="37">
        <v>1</v>
      </c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spans="12:32" x14ac:dyDescent="0.25">
      <c r="L177" s="30">
        <f t="shared" si="10"/>
        <v>175</v>
      </c>
      <c r="M177" s="1">
        <f t="shared" si="11"/>
        <v>59</v>
      </c>
      <c r="N177" s="16">
        <v>1</v>
      </c>
      <c r="O177" s="22">
        <v>70618410</v>
      </c>
      <c r="P177" s="37">
        <v>1</v>
      </c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spans="12:32" x14ac:dyDescent="0.25">
      <c r="L178" s="30">
        <f t="shared" si="10"/>
        <v>176</v>
      </c>
      <c r="M178" s="1">
        <f t="shared" si="11"/>
        <v>59</v>
      </c>
      <c r="N178" s="16">
        <v>5</v>
      </c>
      <c r="O178" s="22" t="s">
        <v>1269</v>
      </c>
      <c r="P178" s="37">
        <v>1</v>
      </c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spans="12:32" x14ac:dyDescent="0.25">
      <c r="L179" s="30">
        <f t="shared" si="10"/>
        <v>177</v>
      </c>
      <c r="M179" s="1">
        <f t="shared" si="11"/>
        <v>59</v>
      </c>
      <c r="N179" s="16">
        <v>6</v>
      </c>
      <c r="O179" s="22">
        <v>902706813</v>
      </c>
      <c r="P179" s="37">
        <v>1</v>
      </c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spans="12:32" x14ac:dyDescent="0.25">
      <c r="L180" s="30">
        <f t="shared" si="10"/>
        <v>178</v>
      </c>
      <c r="M180" s="1">
        <f t="shared" si="11"/>
        <v>60</v>
      </c>
      <c r="N180" s="16">
        <v>1</v>
      </c>
      <c r="O180" s="22">
        <v>15378938</v>
      </c>
      <c r="P180" s="37">
        <v>1</v>
      </c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spans="12:32" x14ac:dyDescent="0.25">
      <c r="L181" s="30">
        <f t="shared" si="10"/>
        <v>179</v>
      </c>
      <c r="M181" s="1">
        <f t="shared" si="11"/>
        <v>60</v>
      </c>
      <c r="N181" s="16">
        <v>5</v>
      </c>
      <c r="O181" s="22" t="s">
        <v>1268</v>
      </c>
      <c r="P181" s="37">
        <v>1</v>
      </c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spans="12:32" x14ac:dyDescent="0.25">
      <c r="L182" s="30">
        <f t="shared" si="10"/>
        <v>180</v>
      </c>
      <c r="M182" s="1">
        <f t="shared" si="11"/>
        <v>60</v>
      </c>
      <c r="N182" s="16">
        <v>6</v>
      </c>
      <c r="O182" s="22">
        <v>995705034</v>
      </c>
      <c r="P182" s="37">
        <v>1</v>
      </c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spans="12:32" x14ac:dyDescent="0.25">
      <c r="L183" s="30">
        <f t="shared" si="10"/>
        <v>181</v>
      </c>
      <c r="M183" s="1">
        <f t="shared" si="11"/>
        <v>61</v>
      </c>
      <c r="N183" s="16">
        <v>1</v>
      </c>
      <c r="O183" s="22">
        <v>95546709</v>
      </c>
      <c r="P183" s="37">
        <v>1</v>
      </c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spans="12:32" x14ac:dyDescent="0.25">
      <c r="L184" s="30">
        <f t="shared" si="10"/>
        <v>182</v>
      </c>
      <c r="M184" s="1">
        <f t="shared" si="11"/>
        <v>61</v>
      </c>
      <c r="N184" s="16">
        <v>5</v>
      </c>
      <c r="O184" s="22" t="s">
        <v>1267</v>
      </c>
      <c r="P184" s="37">
        <v>1</v>
      </c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spans="12:32" x14ac:dyDescent="0.25">
      <c r="L185" s="30">
        <f t="shared" si="10"/>
        <v>183</v>
      </c>
      <c r="M185" s="1">
        <f t="shared" si="11"/>
        <v>61</v>
      </c>
      <c r="N185" s="16">
        <v>6</v>
      </c>
      <c r="O185" s="22">
        <v>957154900</v>
      </c>
      <c r="P185" s="37">
        <v>1</v>
      </c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spans="12:32" x14ac:dyDescent="0.25">
      <c r="L186" s="30">
        <f t="shared" si="10"/>
        <v>184</v>
      </c>
      <c r="M186" s="1">
        <f t="shared" si="11"/>
        <v>62</v>
      </c>
      <c r="N186" s="16">
        <v>1</v>
      </c>
      <c r="O186" s="22">
        <v>43607613</v>
      </c>
      <c r="P186" s="37">
        <v>1</v>
      </c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spans="12:32" x14ac:dyDescent="0.25">
      <c r="L187" s="30">
        <f t="shared" si="10"/>
        <v>185</v>
      </c>
      <c r="M187" s="1">
        <f t="shared" si="11"/>
        <v>62</v>
      </c>
      <c r="N187" s="16">
        <v>5</v>
      </c>
      <c r="O187" s="22" t="s">
        <v>1266</v>
      </c>
      <c r="P187" s="37">
        <v>1</v>
      </c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spans="12:32" x14ac:dyDescent="0.25">
      <c r="L188" s="30">
        <f t="shared" si="10"/>
        <v>186</v>
      </c>
      <c r="M188" s="1">
        <f t="shared" si="11"/>
        <v>62</v>
      </c>
      <c r="N188" s="16">
        <v>6</v>
      </c>
      <c r="O188" s="22">
        <v>976803257</v>
      </c>
      <c r="P188" s="37">
        <v>1</v>
      </c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spans="12:32" x14ac:dyDescent="0.25">
      <c r="L189" s="30">
        <f t="shared" si="10"/>
        <v>187</v>
      </c>
      <c r="M189" s="1">
        <f t="shared" si="11"/>
        <v>63</v>
      </c>
      <c r="N189" s="16">
        <v>1</v>
      </c>
      <c r="O189" s="22">
        <v>17926898</v>
      </c>
      <c r="P189" s="37">
        <v>1</v>
      </c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spans="12:32" x14ac:dyDescent="0.25">
      <c r="L190" s="30">
        <f t="shared" si="10"/>
        <v>188</v>
      </c>
      <c r="M190" s="1">
        <f t="shared" si="11"/>
        <v>63</v>
      </c>
      <c r="N190" s="16">
        <v>5</v>
      </c>
      <c r="O190" s="22" t="s">
        <v>1265</v>
      </c>
      <c r="P190" s="37">
        <v>1</v>
      </c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spans="12:32" x14ac:dyDescent="0.25">
      <c r="L191" s="30">
        <f t="shared" si="10"/>
        <v>189</v>
      </c>
      <c r="M191" s="1">
        <f t="shared" si="11"/>
        <v>63</v>
      </c>
      <c r="N191" s="16">
        <v>6</v>
      </c>
      <c r="O191" s="22">
        <v>943563190</v>
      </c>
      <c r="P191" s="37">
        <v>1</v>
      </c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spans="12:32" x14ac:dyDescent="0.25">
      <c r="L192" s="30">
        <f t="shared" si="10"/>
        <v>190</v>
      </c>
      <c r="M192" s="1">
        <f t="shared" si="11"/>
        <v>64</v>
      </c>
      <c r="N192" s="16">
        <v>1</v>
      </c>
      <c r="O192" s="22">
        <v>57419247</v>
      </c>
      <c r="P192" s="37">
        <v>1</v>
      </c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spans="12:32" x14ac:dyDescent="0.25">
      <c r="L193" s="30">
        <f t="shared" si="10"/>
        <v>191</v>
      </c>
      <c r="M193" s="1">
        <f t="shared" si="11"/>
        <v>64</v>
      </c>
      <c r="N193" s="16">
        <v>5</v>
      </c>
      <c r="O193" s="22" t="s">
        <v>1264</v>
      </c>
      <c r="P193" s="37">
        <v>1</v>
      </c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spans="12:32" x14ac:dyDescent="0.25">
      <c r="L194" s="30">
        <f t="shared" si="10"/>
        <v>192</v>
      </c>
      <c r="M194" s="1">
        <f t="shared" si="11"/>
        <v>64</v>
      </c>
      <c r="N194" s="16">
        <v>6</v>
      </c>
      <c r="O194" s="22">
        <v>963520037</v>
      </c>
      <c r="P194" s="37">
        <v>1</v>
      </c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spans="12:32" x14ac:dyDescent="0.25">
      <c r="L195" s="30">
        <f t="shared" si="10"/>
        <v>193</v>
      </c>
      <c r="M195" s="1">
        <f t="shared" si="11"/>
        <v>65</v>
      </c>
      <c r="N195" s="16">
        <v>1</v>
      </c>
      <c r="O195" s="22">
        <v>86005939</v>
      </c>
      <c r="P195" s="37">
        <v>1</v>
      </c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spans="12:32" x14ac:dyDescent="0.25">
      <c r="L196" s="30">
        <f t="shared" si="10"/>
        <v>194</v>
      </c>
      <c r="M196" s="1">
        <f t="shared" si="11"/>
        <v>65</v>
      </c>
      <c r="N196" s="16">
        <v>5</v>
      </c>
      <c r="O196" s="22" t="s">
        <v>1263</v>
      </c>
      <c r="P196" s="37">
        <v>1</v>
      </c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spans="12:32" x14ac:dyDescent="0.25">
      <c r="L197" s="30">
        <f t="shared" ref="L197:L260" si="12">L196+1</f>
        <v>195</v>
      </c>
      <c r="M197" s="1">
        <f t="shared" si="11"/>
        <v>65</v>
      </c>
      <c r="N197" s="16">
        <v>6</v>
      </c>
      <c r="O197" s="22">
        <v>919810883</v>
      </c>
      <c r="P197" s="37">
        <v>1</v>
      </c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spans="12:32" x14ac:dyDescent="0.25">
      <c r="L198" s="30">
        <f t="shared" si="12"/>
        <v>196</v>
      </c>
      <c r="M198" s="1">
        <f t="shared" si="11"/>
        <v>66</v>
      </c>
      <c r="N198" s="16">
        <v>1</v>
      </c>
      <c r="O198" s="22">
        <v>38464171</v>
      </c>
      <c r="P198" s="37">
        <v>1</v>
      </c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spans="12:32" x14ac:dyDescent="0.25">
      <c r="L199" s="30">
        <f t="shared" si="12"/>
        <v>197</v>
      </c>
      <c r="M199" s="1">
        <f t="shared" si="11"/>
        <v>66</v>
      </c>
      <c r="N199" s="16">
        <v>5</v>
      </c>
      <c r="O199" s="22" t="s">
        <v>1262</v>
      </c>
      <c r="P199" s="37">
        <v>1</v>
      </c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spans="12:32" x14ac:dyDescent="0.25">
      <c r="L200" s="30">
        <f t="shared" si="12"/>
        <v>198</v>
      </c>
      <c r="M200" s="1">
        <f t="shared" si="11"/>
        <v>66</v>
      </c>
      <c r="N200" s="16">
        <v>6</v>
      </c>
      <c r="O200" s="22">
        <v>990363921</v>
      </c>
      <c r="P200" s="37">
        <v>1</v>
      </c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spans="12:32" x14ac:dyDescent="0.25">
      <c r="L201" s="30">
        <f t="shared" si="12"/>
        <v>199</v>
      </c>
      <c r="M201" s="1">
        <f t="shared" si="11"/>
        <v>67</v>
      </c>
      <c r="N201" s="16">
        <v>1</v>
      </c>
      <c r="O201" s="22">
        <v>27784309</v>
      </c>
      <c r="P201" s="37">
        <v>1</v>
      </c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spans="12:32" x14ac:dyDescent="0.25">
      <c r="L202" s="30">
        <f t="shared" si="12"/>
        <v>200</v>
      </c>
      <c r="M202" s="1">
        <f t="shared" si="11"/>
        <v>67</v>
      </c>
      <c r="N202" s="16">
        <v>5</v>
      </c>
      <c r="O202" s="22" t="s">
        <v>1261</v>
      </c>
      <c r="P202" s="37">
        <v>1</v>
      </c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spans="12:32" x14ac:dyDescent="0.25">
      <c r="L203" s="30">
        <f t="shared" si="12"/>
        <v>201</v>
      </c>
      <c r="M203" s="1">
        <f t="shared" si="11"/>
        <v>67</v>
      </c>
      <c r="N203" s="16">
        <v>6</v>
      </c>
      <c r="O203" s="22">
        <v>993899334</v>
      </c>
      <c r="P203" s="37">
        <v>1</v>
      </c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spans="12:32" x14ac:dyDescent="0.25">
      <c r="L204" s="30">
        <f t="shared" si="12"/>
        <v>202</v>
      </c>
      <c r="M204" s="1">
        <f t="shared" si="11"/>
        <v>68</v>
      </c>
      <c r="N204" s="16">
        <v>1</v>
      </c>
      <c r="O204" s="22">
        <v>49865683</v>
      </c>
      <c r="P204" s="37">
        <v>1</v>
      </c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spans="12:32" x14ac:dyDescent="0.25">
      <c r="L205" s="30">
        <f t="shared" si="12"/>
        <v>203</v>
      </c>
      <c r="M205" s="1">
        <f t="shared" si="11"/>
        <v>68</v>
      </c>
      <c r="N205" s="16">
        <v>5</v>
      </c>
      <c r="O205" s="22" t="s">
        <v>1260</v>
      </c>
      <c r="P205" s="37">
        <v>1</v>
      </c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spans="12:32" x14ac:dyDescent="0.25">
      <c r="L206" s="30">
        <f t="shared" si="12"/>
        <v>204</v>
      </c>
      <c r="M206" s="1">
        <f t="shared" si="11"/>
        <v>68</v>
      </c>
      <c r="N206" s="16">
        <v>6</v>
      </c>
      <c r="O206" s="22">
        <v>913197181</v>
      </c>
      <c r="P206" s="37">
        <v>1</v>
      </c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spans="12:32" x14ac:dyDescent="0.25">
      <c r="L207" s="30">
        <f t="shared" si="12"/>
        <v>205</v>
      </c>
      <c r="M207" s="1">
        <f t="shared" si="11"/>
        <v>69</v>
      </c>
      <c r="N207" s="16">
        <v>1</v>
      </c>
      <c r="O207" s="22">
        <v>83623628</v>
      </c>
      <c r="P207" s="37">
        <v>1</v>
      </c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spans="12:32" x14ac:dyDescent="0.25">
      <c r="L208" s="30">
        <f t="shared" si="12"/>
        <v>206</v>
      </c>
      <c r="M208" s="1">
        <f t="shared" si="11"/>
        <v>69</v>
      </c>
      <c r="N208" s="16">
        <v>5</v>
      </c>
      <c r="O208" s="22" t="s">
        <v>1259</v>
      </c>
      <c r="P208" s="37">
        <v>1</v>
      </c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spans="12:32" x14ac:dyDescent="0.25">
      <c r="L209" s="30">
        <f t="shared" si="12"/>
        <v>207</v>
      </c>
      <c r="M209" s="1">
        <f t="shared" si="11"/>
        <v>69</v>
      </c>
      <c r="N209" s="16">
        <v>6</v>
      </c>
      <c r="O209" s="22">
        <v>984487153</v>
      </c>
      <c r="P209" s="37">
        <v>1</v>
      </c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spans="12:32" x14ac:dyDescent="0.25">
      <c r="L210" s="30">
        <f t="shared" si="12"/>
        <v>208</v>
      </c>
      <c r="M210" s="1">
        <f t="shared" si="11"/>
        <v>70</v>
      </c>
      <c r="N210" s="16">
        <v>1</v>
      </c>
      <c r="O210" s="22">
        <v>62626019</v>
      </c>
      <c r="P210" s="37">
        <v>1</v>
      </c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spans="12:32" x14ac:dyDescent="0.25">
      <c r="L211" s="30">
        <f t="shared" si="12"/>
        <v>209</v>
      </c>
      <c r="M211" s="1">
        <f t="shared" si="11"/>
        <v>70</v>
      </c>
      <c r="N211" s="16">
        <v>5</v>
      </c>
      <c r="O211" s="22" t="s">
        <v>1240</v>
      </c>
      <c r="P211" s="37">
        <v>1</v>
      </c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spans="12:32" x14ac:dyDescent="0.25">
      <c r="L212" s="30">
        <f t="shared" si="12"/>
        <v>210</v>
      </c>
      <c r="M212" s="1">
        <f t="shared" si="11"/>
        <v>70</v>
      </c>
      <c r="N212" s="16">
        <v>6</v>
      </c>
      <c r="O212" s="22">
        <v>950545307</v>
      </c>
      <c r="P212" s="37">
        <v>1</v>
      </c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spans="12:32" x14ac:dyDescent="0.25">
      <c r="L213" s="30">
        <f t="shared" si="12"/>
        <v>211</v>
      </c>
      <c r="M213" s="1">
        <f t="shared" si="11"/>
        <v>71</v>
      </c>
      <c r="N213" s="16">
        <v>1</v>
      </c>
      <c r="O213" s="22">
        <v>63119106</v>
      </c>
      <c r="P213" s="37">
        <v>1</v>
      </c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spans="12:32" x14ac:dyDescent="0.25">
      <c r="L214" s="30">
        <f t="shared" si="12"/>
        <v>212</v>
      </c>
      <c r="M214" s="1">
        <f t="shared" si="11"/>
        <v>71</v>
      </c>
      <c r="N214" s="16">
        <v>5</v>
      </c>
      <c r="O214" s="22" t="s">
        <v>1270</v>
      </c>
      <c r="P214" s="37">
        <v>1</v>
      </c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spans="12:32" x14ac:dyDescent="0.25">
      <c r="L215" s="30">
        <f t="shared" si="12"/>
        <v>213</v>
      </c>
      <c r="M215" s="1">
        <f t="shared" si="11"/>
        <v>71</v>
      </c>
      <c r="N215" s="16">
        <v>6</v>
      </c>
      <c r="O215" s="22">
        <v>983657101</v>
      </c>
      <c r="P215" s="37">
        <v>1</v>
      </c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spans="12:32" x14ac:dyDescent="0.25">
      <c r="L216" s="30">
        <f t="shared" si="12"/>
        <v>214</v>
      </c>
      <c r="M216" s="1">
        <f t="shared" si="11"/>
        <v>72</v>
      </c>
      <c r="N216" s="16">
        <v>1</v>
      </c>
      <c r="O216" s="22">
        <v>40052697</v>
      </c>
      <c r="P216" s="37">
        <v>1</v>
      </c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spans="12:32" x14ac:dyDescent="0.25">
      <c r="L217" s="30">
        <f t="shared" si="12"/>
        <v>215</v>
      </c>
      <c r="M217" s="1">
        <f t="shared" si="11"/>
        <v>72</v>
      </c>
      <c r="N217" s="16">
        <v>5</v>
      </c>
      <c r="O217" s="22" t="s">
        <v>1271</v>
      </c>
      <c r="P217" s="37">
        <v>1</v>
      </c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spans="12:32" x14ac:dyDescent="0.25">
      <c r="L218" s="30">
        <f t="shared" si="12"/>
        <v>216</v>
      </c>
      <c r="M218" s="1">
        <f t="shared" si="11"/>
        <v>72</v>
      </c>
      <c r="N218" s="16">
        <v>6</v>
      </c>
      <c r="O218" s="22">
        <v>923129614</v>
      </c>
      <c r="P218" s="37">
        <v>1</v>
      </c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spans="12:32" x14ac:dyDescent="0.25">
      <c r="L219" s="30">
        <f t="shared" si="12"/>
        <v>217</v>
      </c>
      <c r="M219" s="1">
        <f t="shared" si="11"/>
        <v>73</v>
      </c>
      <c r="N219" s="16">
        <v>1</v>
      </c>
      <c r="O219" s="22">
        <v>99156391</v>
      </c>
      <c r="P219" s="37">
        <v>1</v>
      </c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spans="12:32" x14ac:dyDescent="0.25">
      <c r="L220" s="30">
        <f t="shared" si="12"/>
        <v>218</v>
      </c>
      <c r="M220" s="1">
        <f t="shared" si="11"/>
        <v>73</v>
      </c>
      <c r="N220" s="16">
        <v>5</v>
      </c>
      <c r="O220" s="22" t="s">
        <v>1272</v>
      </c>
      <c r="P220" s="37">
        <v>1</v>
      </c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spans="12:32" x14ac:dyDescent="0.25">
      <c r="L221" s="30">
        <f t="shared" si="12"/>
        <v>219</v>
      </c>
      <c r="M221" s="1">
        <f t="shared" si="11"/>
        <v>73</v>
      </c>
      <c r="N221" s="16">
        <v>6</v>
      </c>
      <c r="O221" s="22">
        <v>916415497</v>
      </c>
      <c r="P221" s="37">
        <v>1</v>
      </c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spans="12:32" x14ac:dyDescent="0.25">
      <c r="L222" s="30">
        <f t="shared" si="12"/>
        <v>220</v>
      </c>
      <c r="M222" s="1">
        <f t="shared" si="11"/>
        <v>74</v>
      </c>
      <c r="N222" s="16">
        <v>1</v>
      </c>
      <c r="O222" s="22">
        <v>87651895</v>
      </c>
      <c r="P222" s="37">
        <v>1</v>
      </c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spans="12:32" x14ac:dyDescent="0.25">
      <c r="L223" s="30">
        <f t="shared" si="12"/>
        <v>221</v>
      </c>
      <c r="M223" s="1">
        <f t="shared" si="11"/>
        <v>74</v>
      </c>
      <c r="N223" s="16">
        <v>5</v>
      </c>
      <c r="O223" s="22" t="s">
        <v>1273</v>
      </c>
      <c r="P223" s="37">
        <v>1</v>
      </c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spans="12:32" x14ac:dyDescent="0.25">
      <c r="L224" s="30">
        <f t="shared" si="12"/>
        <v>222</v>
      </c>
      <c r="M224" s="1">
        <f t="shared" si="11"/>
        <v>74</v>
      </c>
      <c r="N224" s="16">
        <v>6</v>
      </c>
      <c r="O224" s="22">
        <v>916557589</v>
      </c>
      <c r="P224" s="37">
        <v>1</v>
      </c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spans="12:32" x14ac:dyDescent="0.25">
      <c r="L225" s="30">
        <f t="shared" si="12"/>
        <v>223</v>
      </c>
      <c r="M225" s="1">
        <f t="shared" si="11"/>
        <v>75</v>
      </c>
      <c r="N225" s="16">
        <v>1</v>
      </c>
      <c r="O225" s="22">
        <v>28801643</v>
      </c>
      <c r="P225" s="37">
        <v>1</v>
      </c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spans="12:32" x14ac:dyDescent="0.25">
      <c r="L226" s="30">
        <f t="shared" si="12"/>
        <v>224</v>
      </c>
      <c r="M226" s="1">
        <f t="shared" si="11"/>
        <v>75</v>
      </c>
      <c r="N226" s="16">
        <v>5</v>
      </c>
      <c r="O226" s="22" t="s">
        <v>1274</v>
      </c>
      <c r="P226" s="37">
        <v>1</v>
      </c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spans="12:32" x14ac:dyDescent="0.25">
      <c r="L227" s="30">
        <f t="shared" si="12"/>
        <v>225</v>
      </c>
      <c r="M227" s="1">
        <f t="shared" si="11"/>
        <v>75</v>
      </c>
      <c r="N227" s="16">
        <v>6</v>
      </c>
      <c r="O227" s="22">
        <v>940626118</v>
      </c>
      <c r="P227" s="37">
        <v>1</v>
      </c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spans="12:32" x14ac:dyDescent="0.25">
      <c r="L228" s="30">
        <f t="shared" si="12"/>
        <v>226</v>
      </c>
      <c r="M228" s="1">
        <f t="shared" si="11"/>
        <v>76</v>
      </c>
      <c r="N228" s="16">
        <v>1</v>
      </c>
      <c r="O228" s="22">
        <v>70242541</v>
      </c>
      <c r="P228" s="37">
        <v>1</v>
      </c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spans="12:32" x14ac:dyDescent="0.25">
      <c r="L229" s="30">
        <f t="shared" si="12"/>
        <v>227</v>
      </c>
      <c r="M229" s="1">
        <f t="shared" si="11"/>
        <v>76</v>
      </c>
      <c r="N229" s="16">
        <v>5</v>
      </c>
      <c r="O229" s="22" t="s">
        <v>1275</v>
      </c>
      <c r="P229" s="37">
        <v>1</v>
      </c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spans="12:32" x14ac:dyDescent="0.25">
      <c r="L230" s="30">
        <f t="shared" si="12"/>
        <v>228</v>
      </c>
      <c r="M230" s="1">
        <f t="shared" si="11"/>
        <v>76</v>
      </c>
      <c r="N230" s="16">
        <v>6</v>
      </c>
      <c r="O230" s="22">
        <v>926839373</v>
      </c>
      <c r="P230" s="37">
        <v>1</v>
      </c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spans="12:32" x14ac:dyDescent="0.25">
      <c r="L231" s="30">
        <f t="shared" si="12"/>
        <v>229</v>
      </c>
      <c r="M231" s="1">
        <f t="shared" si="11"/>
        <v>77</v>
      </c>
      <c r="N231" s="16">
        <v>1</v>
      </c>
      <c r="O231" s="22">
        <v>35058562</v>
      </c>
      <c r="P231" s="37">
        <v>1</v>
      </c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spans="12:32" x14ac:dyDescent="0.25">
      <c r="L232" s="30">
        <f t="shared" si="12"/>
        <v>230</v>
      </c>
      <c r="M232" s="1">
        <f t="shared" si="11"/>
        <v>77</v>
      </c>
      <c r="N232" s="16">
        <v>5</v>
      </c>
      <c r="O232" s="22" t="s">
        <v>1276</v>
      </c>
      <c r="P232" s="37">
        <v>1</v>
      </c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spans="12:32" x14ac:dyDescent="0.25">
      <c r="L233" s="30">
        <f t="shared" si="12"/>
        <v>231</v>
      </c>
      <c r="M233" s="1">
        <f t="shared" si="11"/>
        <v>77</v>
      </c>
      <c r="N233" s="16">
        <v>6</v>
      </c>
      <c r="O233" s="22">
        <v>979481380</v>
      </c>
      <c r="P233" s="37">
        <v>1</v>
      </c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spans="12:32" x14ac:dyDescent="0.25">
      <c r="L234" s="30">
        <f t="shared" si="12"/>
        <v>232</v>
      </c>
      <c r="M234" s="1">
        <f t="shared" si="11"/>
        <v>78</v>
      </c>
      <c r="N234" s="16">
        <v>1</v>
      </c>
      <c r="O234" s="22">
        <v>69116009</v>
      </c>
      <c r="P234" s="37">
        <v>1</v>
      </c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spans="12:32" x14ac:dyDescent="0.25">
      <c r="L235" s="30">
        <f t="shared" si="12"/>
        <v>233</v>
      </c>
      <c r="M235" s="1">
        <f t="shared" si="11"/>
        <v>78</v>
      </c>
      <c r="N235" s="16">
        <v>5</v>
      </c>
      <c r="O235" s="22" t="s">
        <v>1271</v>
      </c>
      <c r="P235" s="37">
        <v>1</v>
      </c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spans="12:32" x14ac:dyDescent="0.25">
      <c r="L236" s="30">
        <f t="shared" si="12"/>
        <v>234</v>
      </c>
      <c r="M236" s="1">
        <f t="shared" ref="M236:M299" si="13">M233+1</f>
        <v>78</v>
      </c>
      <c r="N236" s="16">
        <v>6</v>
      </c>
      <c r="O236" s="22">
        <v>916303865</v>
      </c>
      <c r="P236" s="37">
        <v>1</v>
      </c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spans="12:32" x14ac:dyDescent="0.25">
      <c r="L237" s="30">
        <f t="shared" si="12"/>
        <v>235</v>
      </c>
      <c r="M237" s="1">
        <f t="shared" si="13"/>
        <v>79</v>
      </c>
      <c r="N237" s="16">
        <v>1</v>
      </c>
      <c r="O237" s="22">
        <v>84700800</v>
      </c>
      <c r="P237" s="37">
        <v>1</v>
      </c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spans="12:32" x14ac:dyDescent="0.25">
      <c r="L238" s="30">
        <f t="shared" si="12"/>
        <v>236</v>
      </c>
      <c r="M238" s="1">
        <f t="shared" si="13"/>
        <v>79</v>
      </c>
      <c r="N238" s="16">
        <v>5</v>
      </c>
      <c r="O238" s="22" t="s">
        <v>1277</v>
      </c>
      <c r="P238" s="37">
        <v>1</v>
      </c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spans="12:32" x14ac:dyDescent="0.25">
      <c r="L239" s="30">
        <f t="shared" si="12"/>
        <v>237</v>
      </c>
      <c r="M239" s="1">
        <f t="shared" si="13"/>
        <v>79</v>
      </c>
      <c r="N239" s="16">
        <v>6</v>
      </c>
      <c r="O239" s="22">
        <v>963285771</v>
      </c>
      <c r="P239" s="37">
        <v>1</v>
      </c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spans="12:32" x14ac:dyDescent="0.25">
      <c r="L240" s="30">
        <f t="shared" si="12"/>
        <v>238</v>
      </c>
      <c r="M240" s="1">
        <f t="shared" si="13"/>
        <v>80</v>
      </c>
      <c r="N240" s="16">
        <v>1</v>
      </c>
      <c r="O240" s="22">
        <v>28602578</v>
      </c>
      <c r="P240" s="37">
        <v>1</v>
      </c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spans="12:32" x14ac:dyDescent="0.25">
      <c r="L241" s="30">
        <f t="shared" si="12"/>
        <v>239</v>
      </c>
      <c r="M241" s="1">
        <f t="shared" si="13"/>
        <v>80</v>
      </c>
      <c r="N241" s="16">
        <v>5</v>
      </c>
      <c r="O241" s="22" t="s">
        <v>1278</v>
      </c>
      <c r="P241" s="37">
        <v>1</v>
      </c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spans="12:32" x14ac:dyDescent="0.25">
      <c r="L242" s="30">
        <f t="shared" si="12"/>
        <v>240</v>
      </c>
      <c r="M242" s="1">
        <f t="shared" si="13"/>
        <v>80</v>
      </c>
      <c r="N242" s="16">
        <v>6</v>
      </c>
      <c r="O242" s="22">
        <v>948785614</v>
      </c>
      <c r="P242" s="37">
        <v>1</v>
      </c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spans="12:32" x14ac:dyDescent="0.25">
      <c r="L243" s="30">
        <f t="shared" si="12"/>
        <v>241</v>
      </c>
      <c r="M243" s="1">
        <f t="shared" si="13"/>
        <v>81</v>
      </c>
      <c r="N243" s="16">
        <v>1</v>
      </c>
      <c r="O243" s="22">
        <v>67558100</v>
      </c>
      <c r="P243" s="37">
        <v>1</v>
      </c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spans="12:32" x14ac:dyDescent="0.25">
      <c r="L244" s="30">
        <f t="shared" si="12"/>
        <v>242</v>
      </c>
      <c r="M244" s="1">
        <f t="shared" si="13"/>
        <v>81</v>
      </c>
      <c r="N244" s="16">
        <v>5</v>
      </c>
      <c r="O244" s="22" t="s">
        <v>1288</v>
      </c>
      <c r="P244" s="37">
        <v>1</v>
      </c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spans="12:32" x14ac:dyDescent="0.25">
      <c r="L245" s="30">
        <f t="shared" si="12"/>
        <v>243</v>
      </c>
      <c r="M245" s="1">
        <f t="shared" si="13"/>
        <v>81</v>
      </c>
      <c r="N245" s="16">
        <v>6</v>
      </c>
      <c r="O245" s="22">
        <v>993205960</v>
      </c>
      <c r="P245" s="37">
        <v>1</v>
      </c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spans="12:32" x14ac:dyDescent="0.25">
      <c r="L246" s="30">
        <f t="shared" si="12"/>
        <v>244</v>
      </c>
      <c r="M246" s="1">
        <f t="shared" si="13"/>
        <v>82</v>
      </c>
      <c r="N246" s="16">
        <v>1</v>
      </c>
      <c r="O246" s="22">
        <v>76681430</v>
      </c>
      <c r="P246" s="37">
        <v>1</v>
      </c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spans="12:32" x14ac:dyDescent="0.25">
      <c r="L247" s="30">
        <f t="shared" si="12"/>
        <v>245</v>
      </c>
      <c r="M247" s="1">
        <f t="shared" si="13"/>
        <v>82</v>
      </c>
      <c r="N247" s="16">
        <v>5</v>
      </c>
      <c r="O247" s="22" t="s">
        <v>1287</v>
      </c>
      <c r="P247" s="37">
        <v>1</v>
      </c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spans="12:32" x14ac:dyDescent="0.25">
      <c r="L248" s="30">
        <f t="shared" si="12"/>
        <v>246</v>
      </c>
      <c r="M248" s="1">
        <f t="shared" si="13"/>
        <v>82</v>
      </c>
      <c r="N248" s="16">
        <v>6</v>
      </c>
      <c r="O248" s="22">
        <v>940598110</v>
      </c>
      <c r="P248" s="37">
        <v>1</v>
      </c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spans="12:32" x14ac:dyDescent="0.25">
      <c r="L249" s="30">
        <f t="shared" si="12"/>
        <v>247</v>
      </c>
      <c r="M249" s="1">
        <f t="shared" si="13"/>
        <v>83</v>
      </c>
      <c r="N249" s="16">
        <v>1</v>
      </c>
      <c r="O249" s="22">
        <v>66293067</v>
      </c>
      <c r="P249" s="37">
        <v>1</v>
      </c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spans="12:32" x14ac:dyDescent="0.25">
      <c r="L250" s="30">
        <f t="shared" si="12"/>
        <v>248</v>
      </c>
      <c r="M250" s="1">
        <f t="shared" si="13"/>
        <v>83</v>
      </c>
      <c r="N250" s="16">
        <v>5</v>
      </c>
      <c r="O250" s="22" t="s">
        <v>1286</v>
      </c>
      <c r="P250" s="37">
        <v>1</v>
      </c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spans="12:32" x14ac:dyDescent="0.25">
      <c r="L251" s="30">
        <f t="shared" si="12"/>
        <v>249</v>
      </c>
      <c r="M251" s="1">
        <f t="shared" si="13"/>
        <v>83</v>
      </c>
      <c r="N251" s="16">
        <v>6</v>
      </c>
      <c r="O251" s="22">
        <v>958165052</v>
      </c>
      <c r="P251" s="37">
        <v>1</v>
      </c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spans="12:32" x14ac:dyDescent="0.25">
      <c r="L252" s="30">
        <f t="shared" si="12"/>
        <v>250</v>
      </c>
      <c r="M252" s="1">
        <f t="shared" si="13"/>
        <v>84</v>
      </c>
      <c r="N252" s="16">
        <v>1</v>
      </c>
      <c r="O252" s="22">
        <v>41443759</v>
      </c>
      <c r="P252" s="37">
        <v>1</v>
      </c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spans="12:32" x14ac:dyDescent="0.25">
      <c r="L253" s="30">
        <f t="shared" si="12"/>
        <v>251</v>
      </c>
      <c r="M253" s="1">
        <f t="shared" si="13"/>
        <v>84</v>
      </c>
      <c r="N253" s="16">
        <v>5</v>
      </c>
      <c r="O253" s="22" t="s">
        <v>1285</v>
      </c>
      <c r="P253" s="37">
        <v>1</v>
      </c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spans="12:32" x14ac:dyDescent="0.25">
      <c r="L254" s="30">
        <f t="shared" si="12"/>
        <v>252</v>
      </c>
      <c r="M254" s="1">
        <f t="shared" si="13"/>
        <v>84</v>
      </c>
      <c r="N254" s="16">
        <v>6</v>
      </c>
      <c r="O254" s="22">
        <v>992323260</v>
      </c>
      <c r="P254" s="37">
        <v>1</v>
      </c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spans="12:32" x14ac:dyDescent="0.25">
      <c r="L255" s="30">
        <f t="shared" si="12"/>
        <v>253</v>
      </c>
      <c r="M255" s="1">
        <f t="shared" si="13"/>
        <v>85</v>
      </c>
      <c r="N255" s="16">
        <v>1</v>
      </c>
      <c r="O255" s="22">
        <v>75307493</v>
      </c>
      <c r="P255" s="37">
        <v>1</v>
      </c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spans="12:32" x14ac:dyDescent="0.25">
      <c r="L256" s="30">
        <f t="shared" si="12"/>
        <v>254</v>
      </c>
      <c r="M256" s="1">
        <f t="shared" si="13"/>
        <v>85</v>
      </c>
      <c r="N256" s="16">
        <v>5</v>
      </c>
      <c r="O256" s="22" t="s">
        <v>1284</v>
      </c>
      <c r="P256" s="37">
        <v>1</v>
      </c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spans="12:32" x14ac:dyDescent="0.25">
      <c r="L257" s="30">
        <f t="shared" si="12"/>
        <v>255</v>
      </c>
      <c r="M257" s="1">
        <f t="shared" si="13"/>
        <v>85</v>
      </c>
      <c r="N257" s="16">
        <v>6</v>
      </c>
      <c r="O257" s="22">
        <v>928985328</v>
      </c>
      <c r="P257" s="37">
        <v>1</v>
      </c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spans="12:32" x14ac:dyDescent="0.25">
      <c r="L258" s="30">
        <f t="shared" si="12"/>
        <v>256</v>
      </c>
      <c r="M258" s="1">
        <f t="shared" si="13"/>
        <v>86</v>
      </c>
      <c r="N258" s="16">
        <v>1</v>
      </c>
      <c r="O258" s="22">
        <v>60598683</v>
      </c>
      <c r="P258" s="37">
        <v>1</v>
      </c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spans="12:32" x14ac:dyDescent="0.25">
      <c r="L259" s="30">
        <f t="shared" si="12"/>
        <v>257</v>
      </c>
      <c r="M259" s="1">
        <f t="shared" si="13"/>
        <v>86</v>
      </c>
      <c r="N259" s="16">
        <v>5</v>
      </c>
      <c r="O259" s="22" t="s">
        <v>1283</v>
      </c>
      <c r="P259" s="37">
        <v>1</v>
      </c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spans="12:32" x14ac:dyDescent="0.25">
      <c r="L260" s="30">
        <f t="shared" si="12"/>
        <v>258</v>
      </c>
      <c r="M260" s="1">
        <f t="shared" si="13"/>
        <v>86</v>
      </c>
      <c r="N260" s="16">
        <v>6</v>
      </c>
      <c r="O260" s="22">
        <v>980066725</v>
      </c>
      <c r="P260" s="37">
        <v>1</v>
      </c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spans="12:32" x14ac:dyDescent="0.25">
      <c r="L261" s="30">
        <f t="shared" ref="L261:L324" si="14">L260+1</f>
        <v>259</v>
      </c>
      <c r="M261" s="1">
        <f t="shared" si="13"/>
        <v>87</v>
      </c>
      <c r="N261" s="16">
        <v>1</v>
      </c>
      <c r="O261" s="22">
        <v>56285061</v>
      </c>
      <c r="P261" s="37">
        <v>1</v>
      </c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spans="12:32" x14ac:dyDescent="0.25">
      <c r="L262" s="30">
        <f t="shared" si="14"/>
        <v>260</v>
      </c>
      <c r="M262" s="1">
        <f t="shared" si="13"/>
        <v>87</v>
      </c>
      <c r="N262" s="16">
        <v>5</v>
      </c>
      <c r="O262" s="22" t="s">
        <v>1282</v>
      </c>
      <c r="P262" s="37">
        <v>1</v>
      </c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spans="12:32" x14ac:dyDescent="0.25">
      <c r="L263" s="30">
        <f t="shared" si="14"/>
        <v>261</v>
      </c>
      <c r="M263" s="1">
        <f t="shared" si="13"/>
        <v>87</v>
      </c>
      <c r="N263" s="16">
        <v>6</v>
      </c>
      <c r="O263" s="22">
        <v>964316916</v>
      </c>
      <c r="P263" s="37">
        <v>1</v>
      </c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spans="12:32" x14ac:dyDescent="0.25">
      <c r="L264" s="30">
        <f t="shared" si="14"/>
        <v>262</v>
      </c>
      <c r="M264" s="1">
        <f t="shared" si="13"/>
        <v>88</v>
      </c>
      <c r="N264" s="16">
        <v>1</v>
      </c>
      <c r="O264" s="22">
        <v>75388730</v>
      </c>
      <c r="P264" s="37">
        <v>1</v>
      </c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spans="12:32" x14ac:dyDescent="0.25">
      <c r="L265" s="30">
        <f t="shared" si="14"/>
        <v>263</v>
      </c>
      <c r="M265" s="1">
        <f t="shared" si="13"/>
        <v>88</v>
      </c>
      <c r="N265" s="16">
        <v>5</v>
      </c>
      <c r="O265" s="22" t="s">
        <v>1281</v>
      </c>
      <c r="P265" s="37">
        <v>1</v>
      </c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spans="12:32" x14ac:dyDescent="0.25">
      <c r="L266" s="30">
        <f t="shared" si="14"/>
        <v>264</v>
      </c>
      <c r="M266" s="1">
        <f t="shared" si="13"/>
        <v>88</v>
      </c>
      <c r="N266" s="16">
        <v>6</v>
      </c>
      <c r="O266" s="22">
        <v>957298697</v>
      </c>
      <c r="P266" s="37">
        <v>1</v>
      </c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spans="12:32" x14ac:dyDescent="0.25">
      <c r="L267" s="30">
        <f t="shared" si="14"/>
        <v>265</v>
      </c>
      <c r="M267" s="1">
        <f t="shared" si="13"/>
        <v>89</v>
      </c>
      <c r="N267" s="16">
        <v>1</v>
      </c>
      <c r="O267" s="22">
        <v>81786440</v>
      </c>
      <c r="P267" s="37">
        <v>1</v>
      </c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spans="12:32" x14ac:dyDescent="0.25">
      <c r="L268" s="30">
        <f t="shared" si="14"/>
        <v>266</v>
      </c>
      <c r="M268" s="1">
        <f t="shared" si="13"/>
        <v>89</v>
      </c>
      <c r="N268" s="16">
        <v>5</v>
      </c>
      <c r="O268" s="22" t="s">
        <v>1280</v>
      </c>
      <c r="P268" s="37">
        <v>1</v>
      </c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spans="12:32" x14ac:dyDescent="0.25">
      <c r="L269" s="30">
        <f t="shared" si="14"/>
        <v>267</v>
      </c>
      <c r="M269" s="1">
        <f t="shared" si="13"/>
        <v>89</v>
      </c>
      <c r="N269" s="16">
        <v>6</v>
      </c>
      <c r="O269" s="22">
        <v>911428635</v>
      </c>
      <c r="P269" s="37">
        <v>1</v>
      </c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spans="12:32" x14ac:dyDescent="0.25">
      <c r="L270" s="30">
        <f t="shared" si="14"/>
        <v>268</v>
      </c>
      <c r="M270" s="1">
        <f t="shared" si="13"/>
        <v>90</v>
      </c>
      <c r="N270" s="16">
        <v>1</v>
      </c>
      <c r="O270" s="22">
        <v>92635507</v>
      </c>
      <c r="P270" s="37">
        <v>1</v>
      </c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spans="12:32" x14ac:dyDescent="0.25">
      <c r="L271" s="30">
        <f t="shared" si="14"/>
        <v>269</v>
      </c>
      <c r="M271" s="1">
        <f t="shared" si="13"/>
        <v>90</v>
      </c>
      <c r="N271" s="16">
        <v>5</v>
      </c>
      <c r="O271" s="22" t="s">
        <v>1279</v>
      </c>
      <c r="P271" s="37">
        <v>1</v>
      </c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spans="12:32" x14ac:dyDescent="0.25">
      <c r="L272" s="30">
        <f t="shared" si="14"/>
        <v>270</v>
      </c>
      <c r="M272" s="1">
        <f t="shared" si="13"/>
        <v>90</v>
      </c>
      <c r="N272" s="16">
        <v>6</v>
      </c>
      <c r="O272" s="22">
        <v>989317153</v>
      </c>
      <c r="P272" s="37">
        <v>1</v>
      </c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spans="12:32" x14ac:dyDescent="0.25">
      <c r="L273" s="30">
        <f t="shared" si="14"/>
        <v>271</v>
      </c>
      <c r="M273" s="1">
        <f t="shared" si="13"/>
        <v>91</v>
      </c>
      <c r="N273" s="16">
        <v>1</v>
      </c>
      <c r="O273" s="22">
        <v>52499735</v>
      </c>
      <c r="P273" s="37">
        <v>1</v>
      </c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spans="12:32" x14ac:dyDescent="0.25">
      <c r="L274" s="30">
        <f t="shared" si="14"/>
        <v>272</v>
      </c>
      <c r="M274" s="1">
        <f t="shared" si="13"/>
        <v>91</v>
      </c>
      <c r="N274" s="16">
        <v>5</v>
      </c>
      <c r="O274" s="22" t="s">
        <v>1292</v>
      </c>
      <c r="P274" s="37">
        <v>1</v>
      </c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spans="12:32" x14ac:dyDescent="0.25">
      <c r="L275" s="30">
        <f t="shared" si="14"/>
        <v>273</v>
      </c>
      <c r="M275" s="1">
        <f t="shared" si="13"/>
        <v>91</v>
      </c>
      <c r="N275" s="16">
        <v>6</v>
      </c>
      <c r="O275" s="22">
        <v>947921620</v>
      </c>
      <c r="P275" s="37">
        <v>1</v>
      </c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spans="12:32" x14ac:dyDescent="0.25">
      <c r="L276" s="30">
        <f t="shared" si="14"/>
        <v>274</v>
      </c>
      <c r="M276" s="1">
        <f t="shared" si="13"/>
        <v>92</v>
      </c>
      <c r="N276" s="16">
        <v>1</v>
      </c>
      <c r="O276" s="22">
        <v>30429577</v>
      </c>
      <c r="P276" s="37">
        <v>1</v>
      </c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spans="12:32" x14ac:dyDescent="0.25">
      <c r="L277" s="30">
        <f t="shared" si="14"/>
        <v>275</v>
      </c>
      <c r="M277" s="1">
        <f t="shared" si="13"/>
        <v>92</v>
      </c>
      <c r="N277" s="16">
        <v>5</v>
      </c>
      <c r="O277" s="22" t="s">
        <v>1289</v>
      </c>
      <c r="P277" s="37">
        <v>1</v>
      </c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spans="12:32" x14ac:dyDescent="0.25">
      <c r="L278" s="30">
        <f t="shared" si="14"/>
        <v>276</v>
      </c>
      <c r="M278" s="1">
        <f t="shared" si="13"/>
        <v>92</v>
      </c>
      <c r="N278" s="16">
        <v>6</v>
      </c>
      <c r="O278" s="22">
        <v>998978969</v>
      </c>
      <c r="P278" s="37">
        <v>1</v>
      </c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spans="12:32" x14ac:dyDescent="0.25">
      <c r="L279" s="30">
        <f t="shared" si="14"/>
        <v>277</v>
      </c>
      <c r="M279" s="1">
        <f t="shared" si="13"/>
        <v>93</v>
      </c>
      <c r="N279" s="16">
        <v>1</v>
      </c>
      <c r="O279" s="22">
        <v>54495711</v>
      </c>
      <c r="P279" s="37">
        <v>1</v>
      </c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spans="12:32" x14ac:dyDescent="0.25">
      <c r="L280" s="30">
        <f t="shared" si="14"/>
        <v>278</v>
      </c>
      <c r="M280" s="1">
        <f t="shared" si="13"/>
        <v>93</v>
      </c>
      <c r="N280" s="16">
        <v>5</v>
      </c>
      <c r="O280" s="22" t="s">
        <v>1291</v>
      </c>
      <c r="P280" s="37">
        <v>1</v>
      </c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spans="12:32" x14ac:dyDescent="0.25">
      <c r="L281" s="30">
        <f t="shared" si="14"/>
        <v>279</v>
      </c>
      <c r="M281" s="1">
        <f t="shared" si="13"/>
        <v>93</v>
      </c>
      <c r="N281" s="16">
        <v>6</v>
      </c>
      <c r="O281" s="22">
        <v>948109298</v>
      </c>
      <c r="P281" s="37">
        <v>1</v>
      </c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spans="12:32" x14ac:dyDescent="0.25">
      <c r="L282" s="30">
        <f t="shared" si="14"/>
        <v>280</v>
      </c>
      <c r="M282" s="1">
        <f t="shared" si="13"/>
        <v>94</v>
      </c>
      <c r="N282" s="16">
        <v>1</v>
      </c>
      <c r="O282" s="22">
        <v>94147943</v>
      </c>
      <c r="P282" s="37">
        <v>1</v>
      </c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spans="12:32" x14ac:dyDescent="0.25">
      <c r="L283" s="30">
        <f t="shared" si="14"/>
        <v>281</v>
      </c>
      <c r="M283" s="1">
        <f t="shared" si="13"/>
        <v>94</v>
      </c>
      <c r="N283" s="16">
        <v>5</v>
      </c>
      <c r="O283" s="22" t="s">
        <v>1290</v>
      </c>
      <c r="P283" s="37">
        <v>1</v>
      </c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spans="12:32" x14ac:dyDescent="0.25">
      <c r="L284" s="30">
        <f t="shared" si="14"/>
        <v>282</v>
      </c>
      <c r="M284" s="1">
        <f t="shared" si="13"/>
        <v>94</v>
      </c>
      <c r="N284" s="16">
        <v>6</v>
      </c>
      <c r="O284" s="22">
        <v>931527898</v>
      </c>
      <c r="P284" s="37">
        <v>1</v>
      </c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spans="12:32" x14ac:dyDescent="0.25">
      <c r="L285" s="30">
        <f t="shared" si="14"/>
        <v>283</v>
      </c>
      <c r="M285" s="1">
        <f t="shared" si="13"/>
        <v>95</v>
      </c>
      <c r="N285" s="16">
        <v>1</v>
      </c>
      <c r="O285" s="22">
        <v>98932382</v>
      </c>
      <c r="P285" s="37">
        <v>1</v>
      </c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spans="12:32" x14ac:dyDescent="0.25">
      <c r="L286" s="30">
        <f t="shared" si="14"/>
        <v>284</v>
      </c>
      <c r="M286" s="1">
        <f t="shared" si="13"/>
        <v>95</v>
      </c>
      <c r="N286" s="16">
        <v>5</v>
      </c>
      <c r="O286" s="22" t="s">
        <v>1298</v>
      </c>
      <c r="P286" s="37">
        <v>1</v>
      </c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spans="12:32" x14ac:dyDescent="0.25">
      <c r="L287" s="30">
        <f t="shared" si="14"/>
        <v>285</v>
      </c>
      <c r="M287" s="1">
        <f t="shared" si="13"/>
        <v>95</v>
      </c>
      <c r="N287" s="16">
        <v>6</v>
      </c>
      <c r="O287" s="22">
        <v>974105525</v>
      </c>
      <c r="P287" s="37">
        <v>1</v>
      </c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spans="12:32" x14ac:dyDescent="0.25">
      <c r="L288" s="30">
        <f t="shared" si="14"/>
        <v>286</v>
      </c>
      <c r="M288" s="1">
        <f t="shared" si="13"/>
        <v>96</v>
      </c>
      <c r="N288" s="16">
        <v>1</v>
      </c>
      <c r="O288" s="22">
        <v>45531050</v>
      </c>
      <c r="P288" s="37">
        <v>1</v>
      </c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spans="12:32" x14ac:dyDescent="0.25">
      <c r="L289" s="30">
        <f t="shared" si="14"/>
        <v>287</v>
      </c>
      <c r="M289" s="1">
        <f t="shared" si="13"/>
        <v>96</v>
      </c>
      <c r="N289" s="16">
        <v>5</v>
      </c>
      <c r="O289" s="22" t="s">
        <v>1297</v>
      </c>
      <c r="P289" s="37">
        <v>1</v>
      </c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spans="12:32" x14ac:dyDescent="0.25">
      <c r="L290" s="30">
        <f t="shared" si="14"/>
        <v>288</v>
      </c>
      <c r="M290" s="1">
        <f t="shared" si="13"/>
        <v>96</v>
      </c>
      <c r="N290" s="16">
        <v>6</v>
      </c>
      <c r="O290" s="22">
        <v>933905776</v>
      </c>
      <c r="P290" s="37">
        <v>1</v>
      </c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 spans="12:32" x14ac:dyDescent="0.25">
      <c r="L291" s="30">
        <f t="shared" si="14"/>
        <v>289</v>
      </c>
      <c r="M291" s="1">
        <f t="shared" si="13"/>
        <v>97</v>
      </c>
      <c r="N291" s="16">
        <v>1</v>
      </c>
      <c r="O291" s="22">
        <v>50426060</v>
      </c>
      <c r="P291" s="37">
        <v>1</v>
      </c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 spans="12:32" x14ac:dyDescent="0.25">
      <c r="L292" s="30">
        <f t="shared" si="14"/>
        <v>290</v>
      </c>
      <c r="M292" s="1">
        <f t="shared" si="13"/>
        <v>97</v>
      </c>
      <c r="N292" s="16">
        <v>5</v>
      </c>
      <c r="O292" s="22" t="s">
        <v>1295</v>
      </c>
      <c r="P292" s="37">
        <v>1</v>
      </c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 spans="12:32" x14ac:dyDescent="0.25">
      <c r="L293" s="30">
        <f t="shared" si="14"/>
        <v>291</v>
      </c>
      <c r="M293" s="1">
        <f t="shared" si="13"/>
        <v>97</v>
      </c>
      <c r="N293" s="16">
        <v>6</v>
      </c>
      <c r="O293" s="22">
        <v>969502407</v>
      </c>
      <c r="P293" s="37">
        <v>1</v>
      </c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 spans="12:32" x14ac:dyDescent="0.25">
      <c r="L294" s="30">
        <f t="shared" si="14"/>
        <v>292</v>
      </c>
      <c r="M294" s="1">
        <f t="shared" si="13"/>
        <v>98</v>
      </c>
      <c r="N294" s="16">
        <v>1</v>
      </c>
      <c r="O294" s="22">
        <v>55753597</v>
      </c>
      <c r="P294" s="37">
        <v>1</v>
      </c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 spans="12:32" x14ac:dyDescent="0.25">
      <c r="L295" s="30">
        <f t="shared" si="14"/>
        <v>293</v>
      </c>
      <c r="M295" s="1">
        <f t="shared" si="13"/>
        <v>98</v>
      </c>
      <c r="N295" s="16">
        <v>5</v>
      </c>
      <c r="O295" s="22" t="s">
        <v>1296</v>
      </c>
      <c r="P295" s="37">
        <v>1</v>
      </c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 spans="12:32" x14ac:dyDescent="0.25">
      <c r="L296" s="30">
        <f t="shared" si="14"/>
        <v>294</v>
      </c>
      <c r="M296" s="1">
        <f t="shared" si="13"/>
        <v>98</v>
      </c>
      <c r="N296" s="16">
        <v>6</v>
      </c>
      <c r="O296" s="22">
        <v>937537984</v>
      </c>
      <c r="P296" s="37">
        <v>1</v>
      </c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 spans="12:32" x14ac:dyDescent="0.25">
      <c r="L297" s="30">
        <f t="shared" si="14"/>
        <v>295</v>
      </c>
      <c r="M297" s="1">
        <f t="shared" si="13"/>
        <v>99</v>
      </c>
      <c r="N297" s="16">
        <v>1</v>
      </c>
      <c r="O297" s="22">
        <v>45387065</v>
      </c>
      <c r="P297" s="37">
        <v>1</v>
      </c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 spans="12:32" x14ac:dyDescent="0.25">
      <c r="L298" s="30">
        <f t="shared" si="14"/>
        <v>296</v>
      </c>
      <c r="M298" s="1">
        <f t="shared" si="13"/>
        <v>99</v>
      </c>
      <c r="N298" s="16">
        <v>5</v>
      </c>
      <c r="O298" s="22" t="s">
        <v>1294</v>
      </c>
      <c r="P298" s="37">
        <v>1</v>
      </c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 spans="12:32" x14ac:dyDescent="0.25">
      <c r="L299" s="30">
        <f t="shared" si="14"/>
        <v>297</v>
      </c>
      <c r="M299" s="1">
        <f t="shared" si="13"/>
        <v>99</v>
      </c>
      <c r="N299" s="16">
        <v>6</v>
      </c>
      <c r="O299" s="22">
        <v>980514738</v>
      </c>
      <c r="P299" s="37">
        <v>1</v>
      </c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 spans="12:32" x14ac:dyDescent="0.25">
      <c r="L300" s="30">
        <f t="shared" si="14"/>
        <v>298</v>
      </c>
      <c r="M300" s="1">
        <f t="shared" ref="M300:M332" si="15">M297+1</f>
        <v>100</v>
      </c>
      <c r="N300" s="16">
        <v>1</v>
      </c>
      <c r="O300" s="22">
        <v>54628560</v>
      </c>
      <c r="P300" s="37">
        <v>1</v>
      </c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 spans="12:32" x14ac:dyDescent="0.25">
      <c r="L301" s="30">
        <f t="shared" si="14"/>
        <v>299</v>
      </c>
      <c r="M301" s="1">
        <f t="shared" si="15"/>
        <v>100</v>
      </c>
      <c r="N301" s="16">
        <v>5</v>
      </c>
      <c r="O301" s="22" t="s">
        <v>1293</v>
      </c>
      <c r="P301" s="37">
        <v>1</v>
      </c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 spans="12:32" x14ac:dyDescent="0.25">
      <c r="L302" s="30">
        <f t="shared" si="14"/>
        <v>300</v>
      </c>
      <c r="M302" s="1">
        <f t="shared" si="15"/>
        <v>100</v>
      </c>
      <c r="N302" s="16">
        <v>6</v>
      </c>
      <c r="O302" s="22">
        <v>958701776</v>
      </c>
      <c r="P302" s="37">
        <v>1</v>
      </c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 spans="12:32" x14ac:dyDescent="0.25">
      <c r="L303" s="30">
        <f t="shared" si="14"/>
        <v>301</v>
      </c>
      <c r="M303" s="1">
        <f t="shared" si="15"/>
        <v>101</v>
      </c>
      <c r="N303" s="16">
        <v>1</v>
      </c>
      <c r="O303" s="22">
        <v>54941766</v>
      </c>
      <c r="P303" s="37">
        <v>1</v>
      </c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 spans="12:32" x14ac:dyDescent="0.25">
      <c r="L304" s="30">
        <f t="shared" si="14"/>
        <v>302</v>
      </c>
      <c r="M304" s="1">
        <f t="shared" si="15"/>
        <v>101</v>
      </c>
      <c r="N304" s="16">
        <v>5</v>
      </c>
      <c r="O304" s="22" t="s">
        <v>1308</v>
      </c>
      <c r="P304" s="37">
        <v>1</v>
      </c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 spans="12:32" x14ac:dyDescent="0.25">
      <c r="L305" s="30">
        <f t="shared" si="14"/>
        <v>303</v>
      </c>
      <c r="M305" s="1">
        <f t="shared" si="15"/>
        <v>101</v>
      </c>
      <c r="N305" s="16">
        <v>6</v>
      </c>
      <c r="O305" s="22">
        <v>917746124</v>
      </c>
      <c r="P305" s="37">
        <v>1</v>
      </c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 spans="12:32" x14ac:dyDescent="0.25">
      <c r="L306" s="30">
        <f t="shared" si="14"/>
        <v>304</v>
      </c>
      <c r="M306" s="1">
        <f t="shared" si="15"/>
        <v>102</v>
      </c>
      <c r="N306" s="16">
        <v>1</v>
      </c>
      <c r="O306" s="22">
        <v>26037485</v>
      </c>
      <c r="P306" s="37">
        <v>1</v>
      </c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 spans="12:32" x14ac:dyDescent="0.25">
      <c r="L307" s="30">
        <f t="shared" si="14"/>
        <v>305</v>
      </c>
      <c r="M307" s="1">
        <f t="shared" si="15"/>
        <v>102</v>
      </c>
      <c r="N307" s="16">
        <v>5</v>
      </c>
      <c r="O307" s="22" t="s">
        <v>1307</v>
      </c>
      <c r="P307" s="37">
        <v>1</v>
      </c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 spans="12:32" x14ac:dyDescent="0.25">
      <c r="L308" s="30">
        <f t="shared" si="14"/>
        <v>306</v>
      </c>
      <c r="M308" s="1">
        <f t="shared" si="15"/>
        <v>102</v>
      </c>
      <c r="N308" s="16">
        <v>6</v>
      </c>
      <c r="O308" s="22">
        <v>947283170</v>
      </c>
      <c r="P308" s="37">
        <v>1</v>
      </c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 spans="12:32" x14ac:dyDescent="0.25">
      <c r="L309" s="30">
        <f t="shared" si="14"/>
        <v>307</v>
      </c>
      <c r="M309" s="1">
        <f t="shared" si="15"/>
        <v>103</v>
      </c>
      <c r="N309" s="16">
        <v>1</v>
      </c>
      <c r="O309" s="22">
        <v>59194546</v>
      </c>
      <c r="P309" s="37">
        <v>1</v>
      </c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 spans="12:32" x14ac:dyDescent="0.25">
      <c r="L310" s="30">
        <f t="shared" si="14"/>
        <v>308</v>
      </c>
      <c r="M310" s="1">
        <f t="shared" si="15"/>
        <v>103</v>
      </c>
      <c r="N310" s="16">
        <v>5</v>
      </c>
      <c r="O310" s="22" t="s">
        <v>1306</v>
      </c>
      <c r="P310" s="37">
        <v>1</v>
      </c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 spans="12:32" x14ac:dyDescent="0.25">
      <c r="L311" s="30">
        <f t="shared" si="14"/>
        <v>309</v>
      </c>
      <c r="M311" s="1">
        <f t="shared" si="15"/>
        <v>103</v>
      </c>
      <c r="N311" s="16">
        <v>6</v>
      </c>
      <c r="O311" s="22">
        <v>922794249</v>
      </c>
      <c r="P311" s="37">
        <v>1</v>
      </c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 spans="12:32" x14ac:dyDescent="0.25">
      <c r="L312" s="30">
        <f t="shared" si="14"/>
        <v>310</v>
      </c>
      <c r="M312" s="1">
        <f t="shared" si="15"/>
        <v>104</v>
      </c>
      <c r="N312" s="16">
        <v>1</v>
      </c>
      <c r="O312" s="22">
        <v>38414521</v>
      </c>
      <c r="P312" s="37">
        <v>1</v>
      </c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 spans="12:32" x14ac:dyDescent="0.25">
      <c r="L313" s="30">
        <f t="shared" si="14"/>
        <v>311</v>
      </c>
      <c r="M313" s="1">
        <f t="shared" si="15"/>
        <v>104</v>
      </c>
      <c r="N313" s="16">
        <v>5</v>
      </c>
      <c r="O313" s="22" t="s">
        <v>1305</v>
      </c>
      <c r="P313" s="37">
        <v>1</v>
      </c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 spans="12:32" x14ac:dyDescent="0.25">
      <c r="L314" s="30">
        <f t="shared" si="14"/>
        <v>312</v>
      </c>
      <c r="M314" s="1">
        <f t="shared" si="15"/>
        <v>104</v>
      </c>
      <c r="N314" s="16">
        <v>6</v>
      </c>
      <c r="O314" s="22">
        <v>995170663</v>
      </c>
      <c r="P314" s="37">
        <v>1</v>
      </c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 spans="12:32" x14ac:dyDescent="0.25">
      <c r="L315" s="30">
        <f t="shared" si="14"/>
        <v>313</v>
      </c>
      <c r="M315" s="1">
        <f t="shared" si="15"/>
        <v>105</v>
      </c>
      <c r="N315" s="16">
        <v>1</v>
      </c>
      <c r="O315" s="22">
        <v>59194547</v>
      </c>
      <c r="P315" s="37">
        <v>1</v>
      </c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 spans="12:32" x14ac:dyDescent="0.25">
      <c r="L316" s="30">
        <f t="shared" si="14"/>
        <v>314</v>
      </c>
      <c r="M316" s="1">
        <f t="shared" si="15"/>
        <v>105</v>
      </c>
      <c r="N316" s="16">
        <v>5</v>
      </c>
      <c r="O316" s="22" t="s">
        <v>1304</v>
      </c>
      <c r="P316" s="37">
        <v>1</v>
      </c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 spans="12:32" x14ac:dyDescent="0.25">
      <c r="L317" s="30">
        <f t="shared" si="14"/>
        <v>315</v>
      </c>
      <c r="M317" s="1">
        <f t="shared" si="15"/>
        <v>105</v>
      </c>
      <c r="N317" s="16">
        <v>6</v>
      </c>
      <c r="O317" s="22">
        <v>995530707</v>
      </c>
      <c r="P317" s="37">
        <v>1</v>
      </c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 spans="12:32" x14ac:dyDescent="0.25">
      <c r="L318" s="30">
        <f t="shared" si="14"/>
        <v>316</v>
      </c>
      <c r="M318" s="1">
        <f t="shared" si="15"/>
        <v>106</v>
      </c>
      <c r="N318" s="16">
        <v>1</v>
      </c>
      <c r="O318" s="22">
        <v>37826577</v>
      </c>
      <c r="P318" s="37">
        <v>1</v>
      </c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 spans="12:32" x14ac:dyDescent="0.25">
      <c r="L319" s="30">
        <f t="shared" si="14"/>
        <v>317</v>
      </c>
      <c r="M319" s="1">
        <f t="shared" si="15"/>
        <v>106</v>
      </c>
      <c r="N319" s="16">
        <v>5</v>
      </c>
      <c r="O319" s="22" t="s">
        <v>1303</v>
      </c>
      <c r="P319" s="37">
        <v>1</v>
      </c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 spans="12:32" x14ac:dyDescent="0.25">
      <c r="L320" s="30">
        <f t="shared" si="14"/>
        <v>318</v>
      </c>
      <c r="M320" s="1">
        <f t="shared" si="15"/>
        <v>106</v>
      </c>
      <c r="N320" s="16">
        <v>6</v>
      </c>
      <c r="O320" s="22">
        <v>920718540</v>
      </c>
      <c r="P320" s="37">
        <v>1</v>
      </c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 spans="12:32" x14ac:dyDescent="0.25">
      <c r="L321" s="30">
        <f t="shared" si="14"/>
        <v>319</v>
      </c>
      <c r="M321" s="1">
        <f t="shared" si="15"/>
        <v>107</v>
      </c>
      <c r="N321" s="16">
        <v>1</v>
      </c>
      <c r="O321" s="22">
        <v>33264283</v>
      </c>
      <c r="P321" s="37">
        <v>1</v>
      </c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 spans="12:32" x14ac:dyDescent="0.25">
      <c r="L322" s="30">
        <f t="shared" si="14"/>
        <v>320</v>
      </c>
      <c r="M322" s="1">
        <f t="shared" si="15"/>
        <v>107</v>
      </c>
      <c r="N322" s="16">
        <v>5</v>
      </c>
      <c r="O322" s="22" t="s">
        <v>1302</v>
      </c>
      <c r="P322" s="37">
        <v>1</v>
      </c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 spans="12:32" x14ac:dyDescent="0.25">
      <c r="L323" s="30">
        <f t="shared" si="14"/>
        <v>321</v>
      </c>
      <c r="M323" s="1">
        <f t="shared" si="15"/>
        <v>107</v>
      </c>
      <c r="N323" s="16">
        <v>6</v>
      </c>
      <c r="O323" s="22">
        <v>913064893</v>
      </c>
      <c r="P323" s="37">
        <v>1</v>
      </c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 spans="12:32" x14ac:dyDescent="0.25">
      <c r="L324" s="30">
        <f t="shared" si="14"/>
        <v>322</v>
      </c>
      <c r="M324" s="1">
        <f t="shared" si="15"/>
        <v>108</v>
      </c>
      <c r="N324" s="16">
        <v>1</v>
      </c>
      <c r="O324" s="22">
        <v>51264283</v>
      </c>
      <c r="P324" s="37">
        <v>1</v>
      </c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 spans="12:32" x14ac:dyDescent="0.25">
      <c r="L325" s="30">
        <f t="shared" ref="L325:L332" si="16">L324+1</f>
        <v>323</v>
      </c>
      <c r="M325" s="1">
        <f t="shared" si="15"/>
        <v>108</v>
      </c>
      <c r="N325" s="16">
        <v>5</v>
      </c>
      <c r="O325" s="22" t="s">
        <v>1301</v>
      </c>
      <c r="P325" s="37">
        <v>1</v>
      </c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 spans="12:32" x14ac:dyDescent="0.25">
      <c r="L326" s="30">
        <f t="shared" si="16"/>
        <v>324</v>
      </c>
      <c r="M326" s="1">
        <f t="shared" si="15"/>
        <v>108</v>
      </c>
      <c r="N326" s="16">
        <v>6</v>
      </c>
      <c r="O326" s="22">
        <v>905142813</v>
      </c>
      <c r="P326" s="37">
        <v>1</v>
      </c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 spans="12:32" x14ac:dyDescent="0.25">
      <c r="L327" s="30">
        <f t="shared" si="16"/>
        <v>325</v>
      </c>
      <c r="M327" s="1">
        <f t="shared" si="15"/>
        <v>109</v>
      </c>
      <c r="N327" s="16">
        <v>1</v>
      </c>
      <c r="O327" s="22">
        <v>41264283</v>
      </c>
      <c r="P327" s="37">
        <v>1</v>
      </c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 spans="12:32" x14ac:dyDescent="0.25">
      <c r="L328" s="30">
        <f t="shared" si="16"/>
        <v>326</v>
      </c>
      <c r="M328" s="1">
        <f t="shared" si="15"/>
        <v>109</v>
      </c>
      <c r="N328" s="16">
        <v>5</v>
      </c>
      <c r="O328" s="22" t="s">
        <v>1300</v>
      </c>
      <c r="P328" s="37">
        <v>1</v>
      </c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 spans="12:32" x14ac:dyDescent="0.25">
      <c r="L329" s="30">
        <f t="shared" si="16"/>
        <v>327</v>
      </c>
      <c r="M329" s="1">
        <f t="shared" si="15"/>
        <v>109</v>
      </c>
      <c r="N329" s="16">
        <v>6</v>
      </c>
      <c r="O329" s="22">
        <v>947325969</v>
      </c>
      <c r="P329" s="37">
        <v>1</v>
      </c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 spans="12:32" x14ac:dyDescent="0.25">
      <c r="L330" s="30">
        <f t="shared" si="16"/>
        <v>328</v>
      </c>
      <c r="M330" s="1">
        <f t="shared" si="15"/>
        <v>110</v>
      </c>
      <c r="N330" s="16">
        <v>1</v>
      </c>
      <c r="O330" s="22">
        <v>42264283</v>
      </c>
      <c r="P330" s="37">
        <v>1</v>
      </c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 spans="12:32" x14ac:dyDescent="0.25">
      <c r="L331" s="30">
        <f t="shared" si="16"/>
        <v>329</v>
      </c>
      <c r="M331" s="1">
        <f t="shared" si="15"/>
        <v>110</v>
      </c>
      <c r="N331" s="16">
        <v>5</v>
      </c>
      <c r="O331" s="22" t="s">
        <v>1299</v>
      </c>
      <c r="P331" s="37">
        <v>1</v>
      </c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 spans="12:32" x14ac:dyDescent="0.25">
      <c r="L332" s="30">
        <f t="shared" si="16"/>
        <v>330</v>
      </c>
      <c r="M332" s="1">
        <f t="shared" si="15"/>
        <v>110</v>
      </c>
      <c r="N332" s="16">
        <v>6</v>
      </c>
      <c r="O332" s="22">
        <v>976218279</v>
      </c>
      <c r="P332" s="37">
        <v>1</v>
      </c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 spans="12:32" x14ac:dyDescent="0.25">
      <c r="M333" s="10"/>
      <c r="N333" s="11"/>
      <c r="O333" s="19"/>
      <c r="P333" s="10"/>
    </row>
    <row r="334" spans="12:32" x14ac:dyDescent="0.25">
      <c r="M334" s="10"/>
      <c r="N334" s="11"/>
      <c r="O334" s="19"/>
      <c r="P334" s="10"/>
    </row>
    <row r="335" spans="12:32" x14ac:dyDescent="0.25">
      <c r="M335" s="10"/>
      <c r="N335" s="11"/>
      <c r="O335" s="19"/>
      <c r="P335" s="10"/>
    </row>
    <row r="336" spans="12:32" x14ac:dyDescent="0.25">
      <c r="M336" s="10"/>
      <c r="N336" s="11"/>
      <c r="O336" s="19"/>
      <c r="P336" s="10"/>
    </row>
    <row r="337" spans="13:16" x14ac:dyDescent="0.25">
      <c r="M337" s="10"/>
      <c r="N337" s="11"/>
      <c r="O337" s="19"/>
      <c r="P337" s="10"/>
    </row>
    <row r="338" spans="13:16" x14ac:dyDescent="0.25">
      <c r="M338" s="10"/>
      <c r="N338" s="11"/>
      <c r="O338" s="19"/>
      <c r="P338" s="10"/>
    </row>
  </sheetData>
  <mergeCells count="6">
    <mergeCell ref="R13:U13"/>
    <mergeCell ref="A1:I1"/>
    <mergeCell ref="AI1:AL1"/>
    <mergeCell ref="M1:O1"/>
    <mergeCell ref="R1:U1"/>
    <mergeCell ref="W1:AD1"/>
  </mergeCells>
  <hyperlinks>
    <hyperlink ref="E3" r:id="rId1"/>
    <hyperlink ref="E4" r:id="rId2"/>
    <hyperlink ref="E5" r:id="rId3"/>
    <hyperlink ref="E7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02"/>
  <sheetViews>
    <sheetView topLeftCell="F1" workbookViewId="0">
      <selection activeCell="P1" sqref="P1:P1048576"/>
    </sheetView>
  </sheetViews>
  <sheetFormatPr baseColWidth="10" defaultRowHeight="15" x14ac:dyDescent="0.25"/>
  <cols>
    <col min="2" max="2" width="28.7109375" style="23" customWidth="1"/>
    <col min="4" max="4" width="14.5703125" customWidth="1"/>
    <col min="5" max="5" width="13.7109375" customWidth="1"/>
    <col min="7" max="7" width="14.5703125" customWidth="1"/>
    <col min="8" max="8" width="15.28515625" customWidth="1"/>
    <col min="9" max="10" width="13.5703125" customWidth="1"/>
    <col min="17" max="17" width="11.42578125" style="14"/>
    <col min="20" max="20" width="25.140625" customWidth="1"/>
    <col min="25" max="25" width="24.140625" customWidth="1"/>
    <col min="30" max="30" width="48.28515625" customWidth="1"/>
    <col min="34" max="34" width="13.42578125" customWidth="1"/>
    <col min="35" max="35" width="13.28515625" customWidth="1"/>
    <col min="36" max="36" width="15.42578125" customWidth="1"/>
    <col min="37" max="37" width="21.28515625" customWidth="1"/>
    <col min="40" max="40" width="20.42578125" customWidth="1"/>
    <col min="45" max="45" width="12.85546875" customWidth="1"/>
  </cols>
  <sheetData>
    <row r="1" spans="1:47" x14ac:dyDescent="0.25">
      <c r="S1" s="44" t="s">
        <v>317</v>
      </c>
      <c r="T1" s="44"/>
      <c r="U1" s="44"/>
      <c r="V1" s="44"/>
      <c r="X1" s="45" t="s">
        <v>320</v>
      </c>
      <c r="Y1" s="46"/>
      <c r="Z1" s="46"/>
      <c r="AA1" s="47"/>
      <c r="AC1" s="48" t="s">
        <v>323</v>
      </c>
      <c r="AD1" s="48"/>
      <c r="AE1" s="48"/>
      <c r="AF1" s="48"/>
      <c r="AG1" s="11"/>
      <c r="AH1" s="44" t="s">
        <v>1309</v>
      </c>
      <c r="AI1" s="44"/>
      <c r="AJ1" s="44"/>
      <c r="AK1" s="44"/>
      <c r="AM1" s="43" t="s">
        <v>326</v>
      </c>
      <c r="AN1" s="43"/>
      <c r="AO1" s="43"/>
      <c r="AP1" s="43"/>
      <c r="AR1" s="44" t="s">
        <v>327</v>
      </c>
      <c r="AS1" s="44"/>
      <c r="AT1" s="44"/>
      <c r="AU1" s="44"/>
    </row>
    <row r="2" spans="1:47" x14ac:dyDescent="0.25">
      <c r="A2" s="2" t="s">
        <v>298</v>
      </c>
      <c r="B2" s="24" t="s">
        <v>299</v>
      </c>
      <c r="C2" s="2" t="s">
        <v>300</v>
      </c>
      <c r="D2" s="2" t="s">
        <v>301</v>
      </c>
      <c r="E2" s="2" t="s">
        <v>302</v>
      </c>
      <c r="F2" s="2" t="s">
        <v>305</v>
      </c>
      <c r="G2" s="2" t="s">
        <v>304</v>
      </c>
      <c r="H2" s="2" t="s">
        <v>307</v>
      </c>
      <c r="I2" s="2" t="s">
        <v>313</v>
      </c>
      <c r="J2" s="2" t="s">
        <v>308</v>
      </c>
      <c r="K2" s="2" t="s">
        <v>309</v>
      </c>
      <c r="L2" s="2" t="s">
        <v>310</v>
      </c>
      <c r="M2" s="2" t="s">
        <v>312</v>
      </c>
      <c r="N2" s="2" t="s">
        <v>311</v>
      </c>
      <c r="O2" s="2" t="s">
        <v>315</v>
      </c>
      <c r="P2" s="2" t="s">
        <v>314</v>
      </c>
      <c r="Q2" s="6" t="s">
        <v>290</v>
      </c>
      <c r="S2" s="2" t="s">
        <v>302</v>
      </c>
      <c r="T2" s="2" t="s">
        <v>316</v>
      </c>
      <c r="U2" s="2" t="s">
        <v>5</v>
      </c>
      <c r="V2" s="2" t="s">
        <v>290</v>
      </c>
      <c r="X2" s="2" t="s">
        <v>318</v>
      </c>
      <c r="Y2" s="2" t="s">
        <v>319</v>
      </c>
      <c r="Z2" s="2" t="s">
        <v>5</v>
      </c>
      <c r="AA2" s="2" t="s">
        <v>290</v>
      </c>
      <c r="AC2" s="2" t="s">
        <v>321</v>
      </c>
      <c r="AD2" s="2" t="s">
        <v>322</v>
      </c>
      <c r="AE2" s="2" t="s">
        <v>5</v>
      </c>
      <c r="AF2" s="2" t="s">
        <v>290</v>
      </c>
      <c r="AG2" s="12"/>
      <c r="AH2" s="2" t="s">
        <v>1310</v>
      </c>
      <c r="AI2" s="2" t="s">
        <v>298</v>
      </c>
      <c r="AJ2" s="2" t="s">
        <v>303</v>
      </c>
      <c r="AK2" s="2" t="s">
        <v>306</v>
      </c>
      <c r="AM2" s="2" t="s">
        <v>300</v>
      </c>
      <c r="AN2" s="2" t="s">
        <v>324</v>
      </c>
      <c r="AO2" s="2" t="s">
        <v>325</v>
      </c>
      <c r="AP2" s="2" t="s">
        <v>290</v>
      </c>
      <c r="AR2" s="2" t="s">
        <v>305</v>
      </c>
      <c r="AS2" s="2" t="s">
        <v>328</v>
      </c>
      <c r="AT2" s="2" t="s">
        <v>325</v>
      </c>
      <c r="AU2" s="2" t="s">
        <v>290</v>
      </c>
    </row>
    <row r="3" spans="1:47" x14ac:dyDescent="0.25">
      <c r="A3" s="1">
        <v>1</v>
      </c>
      <c r="B3" s="25" t="s">
        <v>1311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>
        <v>42850</v>
      </c>
      <c r="Q3" s="13" t="s">
        <v>11</v>
      </c>
      <c r="S3" s="1">
        <v>1</v>
      </c>
      <c r="T3" s="1"/>
      <c r="U3" s="3">
        <v>42850</v>
      </c>
      <c r="V3" s="13" t="s">
        <v>11</v>
      </c>
      <c r="X3" s="1">
        <v>1</v>
      </c>
      <c r="Y3" s="1"/>
      <c r="Z3" s="3">
        <v>42850</v>
      </c>
      <c r="AA3" s="13" t="s">
        <v>11</v>
      </c>
      <c r="AC3" s="5">
        <v>1</v>
      </c>
      <c r="AD3" s="1" t="s">
        <v>329</v>
      </c>
      <c r="AE3" s="15">
        <v>42850</v>
      </c>
      <c r="AF3" s="13" t="s">
        <v>11</v>
      </c>
      <c r="AG3" s="11"/>
      <c r="AH3" s="21"/>
      <c r="AI3" s="21"/>
      <c r="AJ3" s="21"/>
      <c r="AK3" s="21"/>
      <c r="AM3" s="1">
        <v>1</v>
      </c>
      <c r="AN3" s="1"/>
      <c r="AO3" s="3">
        <v>42850</v>
      </c>
      <c r="AP3" s="13" t="s">
        <v>11</v>
      </c>
      <c r="AR3" s="1">
        <v>1</v>
      </c>
      <c r="AS3" s="1"/>
      <c r="AT3" s="3">
        <v>42850</v>
      </c>
      <c r="AU3" s="13" t="s">
        <v>11</v>
      </c>
    </row>
    <row r="4" spans="1:47" x14ac:dyDescent="0.25">
      <c r="A4" s="1">
        <f>A3+1</f>
        <v>2</v>
      </c>
      <c r="B4" s="2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v>42850</v>
      </c>
      <c r="Q4" s="13" t="s">
        <v>11</v>
      </c>
      <c r="S4" s="1">
        <f>S3+1</f>
        <v>2</v>
      </c>
      <c r="T4" s="1"/>
      <c r="U4" s="3">
        <v>42850</v>
      </c>
      <c r="V4" s="13" t="s">
        <v>11</v>
      </c>
      <c r="X4" s="1">
        <f>X3+1</f>
        <v>2</v>
      </c>
      <c r="Y4" s="1"/>
      <c r="Z4" s="3">
        <v>42850</v>
      </c>
      <c r="AA4" s="13" t="s">
        <v>11</v>
      </c>
      <c r="AC4" s="5">
        <f t="shared" ref="AC4:AC67" si="0">AC3+1</f>
        <v>2</v>
      </c>
      <c r="AD4" s="1" t="s">
        <v>1039</v>
      </c>
      <c r="AE4" s="15">
        <v>42850</v>
      </c>
      <c r="AF4" s="13" t="s">
        <v>11</v>
      </c>
      <c r="AG4" s="11"/>
      <c r="AH4" s="21"/>
      <c r="AI4" s="21"/>
      <c r="AJ4" s="21"/>
      <c r="AK4" s="21"/>
      <c r="AM4" s="1">
        <f>AM3+1</f>
        <v>2</v>
      </c>
      <c r="AN4" s="1"/>
      <c r="AO4" s="3">
        <v>42850</v>
      </c>
      <c r="AP4" s="13" t="s">
        <v>11</v>
      </c>
      <c r="AR4" s="1">
        <f>AR3+1</f>
        <v>2</v>
      </c>
      <c r="AS4" s="1"/>
      <c r="AT4" s="3">
        <v>42850</v>
      </c>
      <c r="AU4" s="13" t="s">
        <v>11</v>
      </c>
    </row>
    <row r="5" spans="1:47" x14ac:dyDescent="0.25">
      <c r="A5" s="1">
        <f t="shared" ref="A5:A68" si="1">A4+1</f>
        <v>3</v>
      </c>
      <c r="B5" s="2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3">
        <v>42850</v>
      </c>
      <c r="Q5" s="13" t="s">
        <v>11</v>
      </c>
      <c r="S5" s="1">
        <f t="shared" ref="S5:S26" si="2">S4+1</f>
        <v>3</v>
      </c>
      <c r="T5" s="1"/>
      <c r="U5" s="3">
        <v>42850</v>
      </c>
      <c r="V5" s="13" t="s">
        <v>11</v>
      </c>
      <c r="X5" s="1">
        <f t="shared" ref="X5:X12" si="3">X4+1</f>
        <v>3</v>
      </c>
      <c r="Y5" s="1"/>
      <c r="Z5" s="3">
        <v>42850</v>
      </c>
      <c r="AA5" s="13" t="s">
        <v>11</v>
      </c>
      <c r="AC5" s="5">
        <f t="shared" si="0"/>
        <v>3</v>
      </c>
      <c r="AD5" s="1" t="s">
        <v>330</v>
      </c>
      <c r="AE5" s="15">
        <v>42850</v>
      </c>
      <c r="AF5" s="13" t="s">
        <v>11</v>
      </c>
      <c r="AG5" s="11"/>
      <c r="AH5" s="21"/>
      <c r="AI5" s="21"/>
      <c r="AJ5" s="21"/>
      <c r="AK5" s="21"/>
      <c r="AM5" s="1">
        <f t="shared" ref="AM5:AM12" si="4">AM4+1</f>
        <v>3</v>
      </c>
      <c r="AN5" s="1"/>
      <c r="AO5" s="3">
        <v>42850</v>
      </c>
      <c r="AP5" s="13" t="s">
        <v>11</v>
      </c>
      <c r="AR5" s="1">
        <f t="shared" ref="AR5:AR12" si="5">AR4+1</f>
        <v>3</v>
      </c>
      <c r="AS5" s="1"/>
      <c r="AT5" s="3">
        <v>42850</v>
      </c>
      <c r="AU5" s="13" t="s">
        <v>11</v>
      </c>
    </row>
    <row r="6" spans="1:47" x14ac:dyDescent="0.25">
      <c r="A6" s="1">
        <f t="shared" si="1"/>
        <v>4</v>
      </c>
      <c r="B6" s="2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3">
        <v>42850</v>
      </c>
      <c r="Q6" s="13" t="s">
        <v>11</v>
      </c>
      <c r="S6" s="1">
        <f t="shared" si="2"/>
        <v>4</v>
      </c>
      <c r="T6" s="1"/>
      <c r="U6" s="3">
        <v>42850</v>
      </c>
      <c r="V6" s="13" t="s">
        <v>11</v>
      </c>
      <c r="X6" s="1">
        <f t="shared" si="3"/>
        <v>4</v>
      </c>
      <c r="Y6" s="1"/>
      <c r="Z6" s="3">
        <v>42850</v>
      </c>
      <c r="AA6" s="13" t="s">
        <v>11</v>
      </c>
      <c r="AC6" s="5">
        <f t="shared" si="0"/>
        <v>4</v>
      </c>
      <c r="AD6" s="1" t="s">
        <v>331</v>
      </c>
      <c r="AE6" s="15">
        <v>42850</v>
      </c>
      <c r="AF6" s="13" t="s">
        <v>11</v>
      </c>
      <c r="AG6" s="11"/>
      <c r="AH6" s="21"/>
      <c r="AI6" s="21"/>
      <c r="AJ6" s="21"/>
      <c r="AK6" s="21"/>
      <c r="AM6" s="1">
        <f t="shared" si="4"/>
        <v>4</v>
      </c>
      <c r="AN6" s="1"/>
      <c r="AO6" s="3">
        <v>42850</v>
      </c>
      <c r="AP6" s="13" t="s">
        <v>11</v>
      </c>
      <c r="AR6" s="1">
        <f t="shared" si="5"/>
        <v>4</v>
      </c>
      <c r="AS6" s="1"/>
      <c r="AT6" s="3">
        <v>42850</v>
      </c>
      <c r="AU6" s="13" t="s">
        <v>11</v>
      </c>
    </row>
    <row r="7" spans="1:47" x14ac:dyDescent="0.25">
      <c r="A7" s="1">
        <f t="shared" si="1"/>
        <v>5</v>
      </c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3">
        <v>42850</v>
      </c>
      <c r="Q7" s="13" t="s">
        <v>11</v>
      </c>
      <c r="S7" s="1">
        <f t="shared" si="2"/>
        <v>5</v>
      </c>
      <c r="T7" s="1"/>
      <c r="U7" s="3">
        <v>42850</v>
      </c>
      <c r="V7" s="13" t="s">
        <v>11</v>
      </c>
      <c r="X7" s="1">
        <f t="shared" si="3"/>
        <v>5</v>
      </c>
      <c r="Y7" s="1"/>
      <c r="Z7" s="3">
        <v>42850</v>
      </c>
      <c r="AA7" s="13" t="s">
        <v>11</v>
      </c>
      <c r="AC7" s="5">
        <f t="shared" si="0"/>
        <v>5</v>
      </c>
      <c r="AD7" s="1" t="s">
        <v>332</v>
      </c>
      <c r="AE7" s="15">
        <v>42850</v>
      </c>
      <c r="AF7" s="13" t="s">
        <v>11</v>
      </c>
      <c r="AG7" s="11"/>
      <c r="AH7" s="21"/>
      <c r="AI7" s="21"/>
      <c r="AJ7" s="21"/>
      <c r="AK7" s="21"/>
      <c r="AM7" s="1">
        <f t="shared" si="4"/>
        <v>5</v>
      </c>
      <c r="AN7" s="1"/>
      <c r="AO7" s="3">
        <v>42850</v>
      </c>
      <c r="AP7" s="13" t="s">
        <v>11</v>
      </c>
      <c r="AR7" s="1">
        <f t="shared" si="5"/>
        <v>5</v>
      </c>
      <c r="AS7" s="1"/>
      <c r="AT7" s="3">
        <v>42850</v>
      </c>
      <c r="AU7" s="13" t="s">
        <v>11</v>
      </c>
    </row>
    <row r="8" spans="1:47" x14ac:dyDescent="0.25">
      <c r="A8" s="1">
        <f t="shared" si="1"/>
        <v>6</v>
      </c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3">
        <v>42850</v>
      </c>
      <c r="Q8" s="13" t="s">
        <v>11</v>
      </c>
      <c r="S8" s="1">
        <f t="shared" si="2"/>
        <v>6</v>
      </c>
      <c r="T8" s="1"/>
      <c r="U8" s="3">
        <v>42850</v>
      </c>
      <c r="V8" s="13" t="s">
        <v>11</v>
      </c>
      <c r="X8" s="1">
        <f t="shared" si="3"/>
        <v>6</v>
      </c>
      <c r="Y8" s="1"/>
      <c r="Z8" s="3">
        <v>42850</v>
      </c>
      <c r="AA8" s="13" t="s">
        <v>11</v>
      </c>
      <c r="AC8" s="5">
        <f t="shared" si="0"/>
        <v>6</v>
      </c>
      <c r="AD8" s="1" t="s">
        <v>333</v>
      </c>
      <c r="AE8" s="15">
        <v>42850</v>
      </c>
      <c r="AF8" s="13" t="s">
        <v>11</v>
      </c>
      <c r="AG8" s="11"/>
      <c r="AH8" s="21"/>
      <c r="AI8" s="21"/>
      <c r="AJ8" s="21"/>
      <c r="AK8" s="21"/>
      <c r="AM8" s="1">
        <f t="shared" si="4"/>
        <v>6</v>
      </c>
      <c r="AN8" s="1"/>
      <c r="AO8" s="3">
        <v>42850</v>
      </c>
      <c r="AP8" s="13" t="s">
        <v>11</v>
      </c>
      <c r="AR8" s="1">
        <f t="shared" si="5"/>
        <v>6</v>
      </c>
      <c r="AS8" s="1"/>
      <c r="AT8" s="3">
        <v>42850</v>
      </c>
      <c r="AU8" s="13" t="s">
        <v>11</v>
      </c>
    </row>
    <row r="9" spans="1:47" x14ac:dyDescent="0.25">
      <c r="A9" s="1">
        <f t="shared" si="1"/>
        <v>7</v>
      </c>
      <c r="B9" s="2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">
        <v>42850</v>
      </c>
      <c r="Q9" s="13" t="s">
        <v>11</v>
      </c>
      <c r="S9" s="1">
        <f t="shared" si="2"/>
        <v>7</v>
      </c>
      <c r="T9" s="1"/>
      <c r="U9" s="3">
        <v>42850</v>
      </c>
      <c r="V9" s="13" t="s">
        <v>11</v>
      </c>
      <c r="X9" s="1">
        <f t="shared" si="3"/>
        <v>7</v>
      </c>
      <c r="Y9" s="1"/>
      <c r="Z9" s="3">
        <v>42850</v>
      </c>
      <c r="AA9" s="13" t="s">
        <v>11</v>
      </c>
      <c r="AC9" s="5">
        <f t="shared" si="0"/>
        <v>7</v>
      </c>
      <c r="AD9" s="1" t="s">
        <v>334</v>
      </c>
      <c r="AE9" s="15">
        <v>42850</v>
      </c>
      <c r="AF9" s="13" t="s">
        <v>11</v>
      </c>
      <c r="AG9" s="11"/>
      <c r="AH9" s="21"/>
      <c r="AI9" s="21"/>
      <c r="AJ9" s="21"/>
      <c r="AK9" s="21"/>
      <c r="AM9" s="1">
        <f t="shared" si="4"/>
        <v>7</v>
      </c>
      <c r="AN9" s="1"/>
      <c r="AO9" s="3">
        <v>42850</v>
      </c>
      <c r="AP9" s="13" t="s">
        <v>11</v>
      </c>
      <c r="AR9" s="1">
        <f t="shared" si="5"/>
        <v>7</v>
      </c>
      <c r="AS9" s="1"/>
      <c r="AT9" s="3">
        <v>42850</v>
      </c>
      <c r="AU9" s="13" t="s">
        <v>11</v>
      </c>
    </row>
    <row r="10" spans="1:47" x14ac:dyDescent="0.25">
      <c r="A10" s="1">
        <f t="shared" si="1"/>
        <v>8</v>
      </c>
      <c r="B10" s="2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>
        <v>42850</v>
      </c>
      <c r="Q10" s="13" t="s">
        <v>11</v>
      </c>
      <c r="S10" s="1">
        <f t="shared" si="2"/>
        <v>8</v>
      </c>
      <c r="T10" s="1"/>
      <c r="U10" s="3">
        <v>42850</v>
      </c>
      <c r="V10" s="13" t="s">
        <v>11</v>
      </c>
      <c r="X10" s="1">
        <f t="shared" si="3"/>
        <v>8</v>
      </c>
      <c r="Y10" s="1"/>
      <c r="Z10" s="3">
        <v>42850</v>
      </c>
      <c r="AA10" s="13" t="s">
        <v>11</v>
      </c>
      <c r="AC10" s="5">
        <f t="shared" si="0"/>
        <v>8</v>
      </c>
      <c r="AD10" s="1" t="s">
        <v>335</v>
      </c>
      <c r="AE10" s="15">
        <v>42850</v>
      </c>
      <c r="AF10" s="13" t="s">
        <v>11</v>
      </c>
      <c r="AG10" s="11"/>
      <c r="AH10" s="21"/>
      <c r="AI10" s="21"/>
      <c r="AJ10" s="21"/>
      <c r="AK10" s="21"/>
      <c r="AM10" s="1">
        <f t="shared" si="4"/>
        <v>8</v>
      </c>
      <c r="AN10" s="1"/>
      <c r="AO10" s="3">
        <v>42850</v>
      </c>
      <c r="AP10" s="13" t="s">
        <v>11</v>
      </c>
      <c r="AR10" s="1">
        <f t="shared" si="5"/>
        <v>8</v>
      </c>
      <c r="AS10" s="1"/>
      <c r="AT10" s="3">
        <v>42850</v>
      </c>
      <c r="AU10" s="13" t="s">
        <v>11</v>
      </c>
    </row>
    <row r="11" spans="1:47" x14ac:dyDescent="0.25">
      <c r="A11" s="1">
        <f t="shared" si="1"/>
        <v>9</v>
      </c>
      <c r="B11" s="2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">
        <v>42850</v>
      </c>
      <c r="Q11" s="13" t="s">
        <v>11</v>
      </c>
      <c r="S11" s="1">
        <f t="shared" si="2"/>
        <v>9</v>
      </c>
      <c r="T11" s="1"/>
      <c r="U11" s="3">
        <v>42850</v>
      </c>
      <c r="V11" s="13" t="s">
        <v>11</v>
      </c>
      <c r="X11" s="1">
        <f t="shared" si="3"/>
        <v>9</v>
      </c>
      <c r="Y11" s="1"/>
      <c r="Z11" s="3">
        <v>42850</v>
      </c>
      <c r="AA11" s="13" t="s">
        <v>11</v>
      </c>
      <c r="AC11" s="5">
        <f t="shared" si="0"/>
        <v>9</v>
      </c>
      <c r="AD11" s="1" t="s">
        <v>336</v>
      </c>
      <c r="AE11" s="15">
        <v>42850</v>
      </c>
      <c r="AF11" s="13" t="s">
        <v>11</v>
      </c>
      <c r="AG11" s="11"/>
      <c r="AH11" s="21"/>
      <c r="AI11" s="21"/>
      <c r="AJ11" s="21"/>
      <c r="AK11" s="21"/>
      <c r="AM11" s="1">
        <f t="shared" si="4"/>
        <v>9</v>
      </c>
      <c r="AN11" s="1"/>
      <c r="AO11" s="3">
        <v>42850</v>
      </c>
      <c r="AP11" s="13" t="s">
        <v>11</v>
      </c>
      <c r="AR11" s="1">
        <f t="shared" si="5"/>
        <v>9</v>
      </c>
      <c r="AS11" s="1"/>
      <c r="AT11" s="3">
        <v>42850</v>
      </c>
      <c r="AU11" s="13" t="s">
        <v>11</v>
      </c>
    </row>
    <row r="12" spans="1:47" x14ac:dyDescent="0.25">
      <c r="A12" s="1">
        <f t="shared" si="1"/>
        <v>10</v>
      </c>
      <c r="B12" s="2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v>42850</v>
      </c>
      <c r="Q12" s="13" t="s">
        <v>11</v>
      </c>
      <c r="S12" s="1">
        <f t="shared" si="2"/>
        <v>10</v>
      </c>
      <c r="T12" s="1"/>
      <c r="U12" s="3">
        <v>42850</v>
      </c>
      <c r="V12" s="13" t="s">
        <v>11</v>
      </c>
      <c r="X12" s="1">
        <f t="shared" si="3"/>
        <v>10</v>
      </c>
      <c r="Y12" s="1"/>
      <c r="Z12" s="3">
        <v>42850</v>
      </c>
      <c r="AA12" s="13" t="s">
        <v>11</v>
      </c>
      <c r="AC12" s="5">
        <f t="shared" si="0"/>
        <v>10</v>
      </c>
      <c r="AD12" s="1" t="s">
        <v>337</v>
      </c>
      <c r="AE12" s="15">
        <v>42850</v>
      </c>
      <c r="AF12" s="13" t="s">
        <v>11</v>
      </c>
      <c r="AG12" s="11"/>
      <c r="AH12" s="21"/>
      <c r="AI12" s="21"/>
      <c r="AJ12" s="21"/>
      <c r="AK12" s="21"/>
      <c r="AM12" s="1">
        <f t="shared" si="4"/>
        <v>10</v>
      </c>
      <c r="AN12" s="1"/>
      <c r="AO12" s="3">
        <v>42850</v>
      </c>
      <c r="AP12" s="13" t="s">
        <v>11</v>
      </c>
      <c r="AR12" s="1">
        <f t="shared" si="5"/>
        <v>10</v>
      </c>
      <c r="AS12" s="1"/>
      <c r="AT12" s="3">
        <v>42850</v>
      </c>
      <c r="AU12" s="13" t="s">
        <v>11</v>
      </c>
    </row>
    <row r="13" spans="1:47" x14ac:dyDescent="0.25">
      <c r="A13" s="1">
        <f t="shared" si="1"/>
        <v>11</v>
      </c>
      <c r="B13" s="26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3">
        <v>42850</v>
      </c>
      <c r="Q13" s="13" t="s">
        <v>11</v>
      </c>
      <c r="S13" s="1">
        <f t="shared" si="2"/>
        <v>11</v>
      </c>
      <c r="T13" s="1"/>
      <c r="U13" s="3">
        <v>42850</v>
      </c>
      <c r="V13" s="13" t="s">
        <v>11</v>
      </c>
      <c r="AC13" s="5">
        <f t="shared" si="0"/>
        <v>11</v>
      </c>
      <c r="AD13" s="1" t="s">
        <v>338</v>
      </c>
      <c r="AE13" s="15">
        <v>42850</v>
      </c>
      <c r="AF13" s="13" t="s">
        <v>11</v>
      </c>
      <c r="AG13" s="11"/>
      <c r="AH13" s="21"/>
      <c r="AI13" s="21"/>
      <c r="AJ13" s="21"/>
      <c r="AK13" s="21"/>
    </row>
    <row r="14" spans="1:47" x14ac:dyDescent="0.25">
      <c r="A14" s="1">
        <f t="shared" si="1"/>
        <v>12</v>
      </c>
      <c r="B14" s="2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>
        <v>42850</v>
      </c>
      <c r="Q14" s="13" t="s">
        <v>11</v>
      </c>
      <c r="S14" s="1">
        <f t="shared" si="2"/>
        <v>12</v>
      </c>
      <c r="T14" s="1"/>
      <c r="U14" s="3">
        <v>42850</v>
      </c>
      <c r="V14" s="13" t="s">
        <v>11</v>
      </c>
      <c r="AC14" s="5">
        <f t="shared" si="0"/>
        <v>12</v>
      </c>
      <c r="AD14" s="1" t="s">
        <v>339</v>
      </c>
      <c r="AE14" s="15">
        <v>42850</v>
      </c>
      <c r="AF14" s="13" t="s">
        <v>11</v>
      </c>
      <c r="AG14" s="11"/>
      <c r="AH14" s="21"/>
      <c r="AI14" s="21"/>
      <c r="AJ14" s="21"/>
      <c r="AK14" s="21"/>
    </row>
    <row r="15" spans="1:47" x14ac:dyDescent="0.25">
      <c r="A15" s="1">
        <f t="shared" si="1"/>
        <v>13</v>
      </c>
      <c r="B15" s="2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">
        <v>42850</v>
      </c>
      <c r="Q15" s="13" t="s">
        <v>11</v>
      </c>
      <c r="S15" s="1">
        <f t="shared" si="2"/>
        <v>13</v>
      </c>
      <c r="T15" s="1"/>
      <c r="U15" s="3">
        <v>42850</v>
      </c>
      <c r="V15" s="13" t="s">
        <v>11</v>
      </c>
      <c r="AC15" s="5">
        <f t="shared" si="0"/>
        <v>13</v>
      </c>
      <c r="AD15" s="1" t="s">
        <v>340</v>
      </c>
      <c r="AE15" s="15">
        <v>42850</v>
      </c>
      <c r="AF15" s="13" t="s">
        <v>11</v>
      </c>
      <c r="AG15" s="11"/>
      <c r="AH15" s="21"/>
      <c r="AI15" s="21"/>
      <c r="AJ15" s="21"/>
      <c r="AK15" s="21"/>
    </row>
    <row r="16" spans="1:47" x14ac:dyDescent="0.25">
      <c r="A16" s="1">
        <f t="shared" si="1"/>
        <v>14</v>
      </c>
      <c r="B16" s="2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3">
        <v>42850</v>
      </c>
      <c r="Q16" s="13" t="s">
        <v>11</v>
      </c>
      <c r="S16" s="1">
        <f t="shared" si="2"/>
        <v>14</v>
      </c>
      <c r="T16" s="1"/>
      <c r="U16" s="3">
        <v>42850</v>
      </c>
      <c r="V16" s="13" t="s">
        <v>11</v>
      </c>
      <c r="AC16" s="5">
        <f t="shared" si="0"/>
        <v>14</v>
      </c>
      <c r="AD16" s="1" t="s">
        <v>341</v>
      </c>
      <c r="AE16" s="15">
        <v>42850</v>
      </c>
      <c r="AF16" s="13" t="s">
        <v>11</v>
      </c>
      <c r="AG16" s="11"/>
      <c r="AH16" s="21"/>
      <c r="AI16" s="21"/>
      <c r="AJ16" s="21"/>
      <c r="AK16" s="21"/>
    </row>
    <row r="17" spans="1:37" x14ac:dyDescent="0.25">
      <c r="A17" s="1">
        <f t="shared" si="1"/>
        <v>15</v>
      </c>
      <c r="B17" s="2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>
        <v>42850</v>
      </c>
      <c r="Q17" s="13" t="s">
        <v>11</v>
      </c>
      <c r="S17" s="1">
        <f t="shared" si="2"/>
        <v>15</v>
      </c>
      <c r="T17" s="1"/>
      <c r="U17" s="3">
        <v>42850</v>
      </c>
      <c r="V17" s="13" t="s">
        <v>11</v>
      </c>
      <c r="AC17" s="5">
        <f t="shared" si="0"/>
        <v>15</v>
      </c>
      <c r="AD17" s="1" t="s">
        <v>342</v>
      </c>
      <c r="AE17" s="15">
        <v>42850</v>
      </c>
      <c r="AF17" s="13" t="s">
        <v>11</v>
      </c>
      <c r="AG17" s="11"/>
      <c r="AH17" s="21"/>
      <c r="AI17" s="21"/>
      <c r="AJ17" s="21"/>
      <c r="AK17" s="21"/>
    </row>
    <row r="18" spans="1:37" x14ac:dyDescent="0.25">
      <c r="A18" s="1">
        <f t="shared" si="1"/>
        <v>16</v>
      </c>
      <c r="B18" s="2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">
        <v>42850</v>
      </c>
      <c r="Q18" s="13" t="s">
        <v>11</v>
      </c>
      <c r="S18" s="1">
        <f>S17+1</f>
        <v>16</v>
      </c>
      <c r="T18" s="1"/>
      <c r="U18" s="3">
        <v>42850</v>
      </c>
      <c r="V18" s="13" t="s">
        <v>11</v>
      </c>
      <c r="AC18" s="5">
        <f t="shared" si="0"/>
        <v>16</v>
      </c>
      <c r="AD18" s="1" t="s">
        <v>1040</v>
      </c>
      <c r="AE18" s="15">
        <v>42850</v>
      </c>
      <c r="AF18" s="13" t="s">
        <v>11</v>
      </c>
      <c r="AG18" s="11"/>
      <c r="AH18" s="21"/>
      <c r="AI18" s="21"/>
      <c r="AJ18" s="21"/>
      <c r="AK18" s="21"/>
    </row>
    <row r="19" spans="1:37" x14ac:dyDescent="0.25">
      <c r="A19" s="1">
        <f t="shared" si="1"/>
        <v>17</v>
      </c>
      <c r="B19" s="2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v>42850</v>
      </c>
      <c r="Q19" s="13" t="s">
        <v>11</v>
      </c>
      <c r="S19" s="1">
        <f t="shared" si="2"/>
        <v>17</v>
      </c>
      <c r="T19" s="1"/>
      <c r="U19" s="3">
        <v>42850</v>
      </c>
      <c r="V19" s="13" t="s">
        <v>11</v>
      </c>
      <c r="AC19" s="5">
        <f t="shared" si="0"/>
        <v>17</v>
      </c>
      <c r="AD19" s="1" t="s">
        <v>1041</v>
      </c>
      <c r="AE19" s="15">
        <v>42850</v>
      </c>
      <c r="AF19" s="13" t="s">
        <v>11</v>
      </c>
      <c r="AG19" s="11"/>
      <c r="AH19" s="21"/>
      <c r="AI19" s="21"/>
      <c r="AJ19" s="21"/>
      <c r="AK19" s="21"/>
    </row>
    <row r="20" spans="1:37" x14ac:dyDescent="0.25">
      <c r="A20" s="1">
        <f t="shared" si="1"/>
        <v>18</v>
      </c>
      <c r="B20" s="2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>
        <v>42850</v>
      </c>
      <c r="Q20" s="13" t="s">
        <v>11</v>
      </c>
      <c r="S20" s="1">
        <f t="shared" si="2"/>
        <v>18</v>
      </c>
      <c r="T20" s="1"/>
      <c r="U20" s="3">
        <v>42850</v>
      </c>
      <c r="V20" s="13" t="s">
        <v>11</v>
      </c>
      <c r="AC20" s="5">
        <f t="shared" si="0"/>
        <v>18</v>
      </c>
      <c r="AD20" s="1" t="s">
        <v>1042</v>
      </c>
      <c r="AE20" s="15">
        <v>42850</v>
      </c>
      <c r="AF20" s="13" t="s">
        <v>11</v>
      </c>
      <c r="AG20" s="11"/>
      <c r="AH20" s="21"/>
      <c r="AI20" s="21"/>
      <c r="AJ20" s="21"/>
      <c r="AK20" s="21"/>
    </row>
    <row r="21" spans="1:37" x14ac:dyDescent="0.25">
      <c r="A21" s="1">
        <f t="shared" si="1"/>
        <v>19</v>
      </c>
      <c r="B21" s="2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">
        <v>42850</v>
      </c>
      <c r="Q21" s="13" t="s">
        <v>11</v>
      </c>
      <c r="S21" s="1">
        <f t="shared" si="2"/>
        <v>19</v>
      </c>
      <c r="T21" s="1"/>
      <c r="U21" s="3">
        <v>42850</v>
      </c>
      <c r="V21" s="13" t="s">
        <v>11</v>
      </c>
      <c r="AC21" s="5">
        <f t="shared" si="0"/>
        <v>19</v>
      </c>
      <c r="AD21" s="1" t="s">
        <v>1043</v>
      </c>
      <c r="AE21" s="15">
        <v>42850</v>
      </c>
      <c r="AF21" s="13" t="s">
        <v>11</v>
      </c>
      <c r="AG21" s="11"/>
      <c r="AH21" s="21"/>
      <c r="AI21" s="21"/>
      <c r="AJ21" s="21"/>
      <c r="AK21" s="21"/>
    </row>
    <row r="22" spans="1:37" x14ac:dyDescent="0.25">
      <c r="A22" s="1">
        <f t="shared" si="1"/>
        <v>20</v>
      </c>
      <c r="B22" s="2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3">
        <v>42850</v>
      </c>
      <c r="Q22" s="13" t="s">
        <v>11</v>
      </c>
      <c r="S22" s="1">
        <f t="shared" si="2"/>
        <v>20</v>
      </c>
      <c r="T22" s="1"/>
      <c r="U22" s="3">
        <v>42850</v>
      </c>
      <c r="V22" s="13" t="s">
        <v>11</v>
      </c>
      <c r="AC22" s="5">
        <f t="shared" si="0"/>
        <v>20</v>
      </c>
      <c r="AD22" s="1" t="s">
        <v>1044</v>
      </c>
      <c r="AE22" s="15">
        <v>42850</v>
      </c>
      <c r="AF22" s="13" t="s">
        <v>11</v>
      </c>
      <c r="AG22" s="11"/>
      <c r="AH22" s="21"/>
      <c r="AI22" s="21"/>
      <c r="AJ22" s="21"/>
      <c r="AK22" s="21"/>
    </row>
    <row r="23" spans="1:37" x14ac:dyDescent="0.25">
      <c r="A23" s="1">
        <f t="shared" si="1"/>
        <v>21</v>
      </c>
      <c r="B23" s="2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3">
        <v>42850</v>
      </c>
      <c r="Q23" s="13" t="s">
        <v>11</v>
      </c>
      <c r="S23" s="1">
        <f>S22+1</f>
        <v>21</v>
      </c>
      <c r="T23" s="1"/>
      <c r="U23" s="3">
        <v>42850</v>
      </c>
      <c r="V23" s="13" t="s">
        <v>11</v>
      </c>
      <c r="AC23" s="5">
        <f t="shared" si="0"/>
        <v>21</v>
      </c>
      <c r="AD23" s="1" t="s">
        <v>1045</v>
      </c>
      <c r="AE23" s="15">
        <v>42850</v>
      </c>
      <c r="AF23" s="13" t="s">
        <v>11</v>
      </c>
      <c r="AG23" s="11"/>
      <c r="AH23" s="21"/>
      <c r="AI23" s="21"/>
      <c r="AJ23" s="21"/>
      <c r="AK23" s="21"/>
    </row>
    <row r="24" spans="1:37" x14ac:dyDescent="0.25">
      <c r="A24" s="1">
        <f t="shared" si="1"/>
        <v>22</v>
      </c>
      <c r="B24" s="2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v>42850</v>
      </c>
      <c r="Q24" s="13" t="s">
        <v>11</v>
      </c>
      <c r="S24" s="1">
        <f t="shared" si="2"/>
        <v>22</v>
      </c>
      <c r="T24" s="1"/>
      <c r="U24" s="3">
        <v>42850</v>
      </c>
      <c r="V24" s="13" t="s">
        <v>11</v>
      </c>
      <c r="AC24" s="5">
        <f t="shared" si="0"/>
        <v>22</v>
      </c>
      <c r="AD24" s="1" t="s">
        <v>1046</v>
      </c>
      <c r="AE24" s="15">
        <v>42850</v>
      </c>
      <c r="AF24" s="13" t="s">
        <v>11</v>
      </c>
      <c r="AG24" s="11"/>
      <c r="AH24" s="21"/>
      <c r="AI24" s="21"/>
      <c r="AJ24" s="21"/>
      <c r="AK24" s="21"/>
    </row>
    <row r="25" spans="1:37" x14ac:dyDescent="0.25">
      <c r="A25" s="1">
        <f t="shared" si="1"/>
        <v>23</v>
      </c>
      <c r="B25" s="2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3">
        <v>42850</v>
      </c>
      <c r="Q25" s="13" t="s">
        <v>11</v>
      </c>
      <c r="S25" s="1">
        <f t="shared" si="2"/>
        <v>23</v>
      </c>
      <c r="T25" s="1"/>
      <c r="U25" s="3">
        <v>42850</v>
      </c>
      <c r="V25" s="13" t="s">
        <v>11</v>
      </c>
      <c r="AC25" s="5">
        <f t="shared" si="0"/>
        <v>23</v>
      </c>
      <c r="AD25" s="1" t="s">
        <v>1047</v>
      </c>
      <c r="AE25" s="15">
        <v>42850</v>
      </c>
      <c r="AF25" s="13" t="s">
        <v>11</v>
      </c>
      <c r="AG25" s="11"/>
      <c r="AH25" s="21"/>
      <c r="AI25" s="21"/>
      <c r="AJ25" s="21"/>
      <c r="AK25" s="21"/>
    </row>
    <row r="26" spans="1:37" x14ac:dyDescent="0.25">
      <c r="A26" s="1">
        <f t="shared" si="1"/>
        <v>24</v>
      </c>
      <c r="B26" s="2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">
        <v>42850</v>
      </c>
      <c r="Q26" s="13" t="s">
        <v>11</v>
      </c>
      <c r="S26" s="1">
        <f t="shared" si="2"/>
        <v>24</v>
      </c>
      <c r="T26" s="1"/>
      <c r="U26" s="3">
        <v>42850</v>
      </c>
      <c r="V26" s="13" t="s">
        <v>11</v>
      </c>
      <c r="AC26" s="5">
        <f t="shared" si="0"/>
        <v>24</v>
      </c>
      <c r="AD26" s="1" t="s">
        <v>1048</v>
      </c>
      <c r="AE26" s="15">
        <v>42850</v>
      </c>
      <c r="AF26" s="13" t="s">
        <v>11</v>
      </c>
      <c r="AG26" s="11"/>
      <c r="AH26" s="21"/>
      <c r="AI26" s="21"/>
      <c r="AJ26" s="21"/>
      <c r="AK26" s="21"/>
    </row>
    <row r="27" spans="1:37" x14ac:dyDescent="0.25">
      <c r="A27" s="1">
        <f t="shared" si="1"/>
        <v>25</v>
      </c>
      <c r="B27" s="2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v>42850</v>
      </c>
      <c r="Q27" s="13" t="s">
        <v>11</v>
      </c>
      <c r="AC27" s="5">
        <f t="shared" si="0"/>
        <v>25</v>
      </c>
      <c r="AD27" s="1" t="s">
        <v>1049</v>
      </c>
      <c r="AE27" s="15">
        <v>42850</v>
      </c>
      <c r="AF27" s="13" t="s">
        <v>11</v>
      </c>
      <c r="AG27" s="11"/>
      <c r="AH27" s="21"/>
      <c r="AI27" s="21"/>
      <c r="AJ27" s="21"/>
      <c r="AK27" s="21"/>
    </row>
    <row r="28" spans="1:37" x14ac:dyDescent="0.25">
      <c r="A28" s="1">
        <f t="shared" si="1"/>
        <v>26</v>
      </c>
      <c r="B28" s="2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>
        <v>42850</v>
      </c>
      <c r="Q28" s="13" t="s">
        <v>11</v>
      </c>
      <c r="AC28" s="5">
        <f t="shared" si="0"/>
        <v>26</v>
      </c>
      <c r="AD28" s="1" t="s">
        <v>1050</v>
      </c>
      <c r="AE28" s="15">
        <v>42850</v>
      </c>
      <c r="AF28" s="13" t="s">
        <v>11</v>
      </c>
      <c r="AG28" s="11"/>
      <c r="AH28" s="21"/>
      <c r="AI28" s="21"/>
      <c r="AJ28" s="21"/>
      <c r="AK28" s="21"/>
    </row>
    <row r="29" spans="1:37" x14ac:dyDescent="0.25">
      <c r="A29" s="1">
        <f t="shared" si="1"/>
        <v>27</v>
      </c>
      <c r="B29" s="2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3">
        <v>42850</v>
      </c>
      <c r="Q29" s="13" t="s">
        <v>11</v>
      </c>
      <c r="AC29" s="5">
        <f t="shared" si="0"/>
        <v>27</v>
      </c>
      <c r="AD29" s="1" t="s">
        <v>1051</v>
      </c>
      <c r="AE29" s="15">
        <v>42850</v>
      </c>
      <c r="AF29" s="13" t="s">
        <v>11</v>
      </c>
      <c r="AG29" s="11"/>
      <c r="AH29" s="21"/>
      <c r="AI29" s="21"/>
      <c r="AJ29" s="21"/>
      <c r="AK29" s="21"/>
    </row>
    <row r="30" spans="1:37" x14ac:dyDescent="0.25">
      <c r="A30" s="1">
        <f t="shared" si="1"/>
        <v>28</v>
      </c>
      <c r="B30" s="2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>
        <v>42850</v>
      </c>
      <c r="Q30" s="13" t="s">
        <v>11</v>
      </c>
      <c r="AC30" s="5">
        <f t="shared" si="0"/>
        <v>28</v>
      </c>
      <c r="AD30" s="1" t="s">
        <v>1052</v>
      </c>
      <c r="AE30" s="15">
        <v>42850</v>
      </c>
      <c r="AF30" s="13" t="s">
        <v>11</v>
      </c>
      <c r="AG30" s="11"/>
      <c r="AH30" s="21"/>
      <c r="AI30" s="21"/>
      <c r="AJ30" s="21"/>
      <c r="AK30" s="21"/>
    </row>
    <row r="31" spans="1:37" x14ac:dyDescent="0.25">
      <c r="A31" s="1">
        <f t="shared" si="1"/>
        <v>29</v>
      </c>
      <c r="B31" s="2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>
        <v>42850</v>
      </c>
      <c r="Q31" s="13" t="s">
        <v>11</v>
      </c>
      <c r="AC31" s="5">
        <f t="shared" si="0"/>
        <v>29</v>
      </c>
      <c r="AD31" s="1" t="s">
        <v>1053</v>
      </c>
      <c r="AE31" s="15">
        <v>42850</v>
      </c>
      <c r="AF31" s="13" t="s">
        <v>11</v>
      </c>
      <c r="AG31" s="11"/>
      <c r="AH31" s="21"/>
      <c r="AI31" s="21"/>
      <c r="AJ31" s="21"/>
      <c r="AK31" s="21"/>
    </row>
    <row r="32" spans="1:37" x14ac:dyDescent="0.25">
      <c r="A32" s="1">
        <f t="shared" si="1"/>
        <v>30</v>
      </c>
      <c r="B32" s="2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v>42850</v>
      </c>
      <c r="Q32" s="13" t="s">
        <v>11</v>
      </c>
      <c r="AC32" s="5">
        <f t="shared" si="0"/>
        <v>30</v>
      </c>
      <c r="AD32" s="1" t="s">
        <v>1054</v>
      </c>
      <c r="AE32" s="15">
        <v>42850</v>
      </c>
      <c r="AF32" s="13" t="s">
        <v>11</v>
      </c>
      <c r="AG32" s="11"/>
      <c r="AH32" s="21"/>
      <c r="AI32" s="21"/>
      <c r="AJ32" s="21"/>
      <c r="AK32" s="21"/>
    </row>
    <row r="33" spans="1:37" x14ac:dyDescent="0.25">
      <c r="A33" s="1">
        <f t="shared" si="1"/>
        <v>31</v>
      </c>
      <c r="B33" s="2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>
        <v>42850</v>
      </c>
      <c r="Q33" s="13" t="s">
        <v>11</v>
      </c>
      <c r="AC33" s="5">
        <f t="shared" si="0"/>
        <v>31</v>
      </c>
      <c r="AD33" s="1" t="s">
        <v>1055</v>
      </c>
      <c r="AE33" s="15">
        <v>42850</v>
      </c>
      <c r="AF33" s="13" t="s">
        <v>11</v>
      </c>
      <c r="AG33" s="11"/>
      <c r="AH33" s="21"/>
      <c r="AI33" s="21"/>
      <c r="AJ33" s="21"/>
      <c r="AK33" s="21"/>
    </row>
    <row r="34" spans="1:37" x14ac:dyDescent="0.25">
      <c r="A34" s="1">
        <f t="shared" si="1"/>
        <v>32</v>
      </c>
      <c r="B34" s="2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>
        <v>42850</v>
      </c>
      <c r="Q34" s="13" t="s">
        <v>11</v>
      </c>
      <c r="AC34" s="5">
        <f t="shared" si="0"/>
        <v>32</v>
      </c>
      <c r="AD34" s="1" t="s">
        <v>1056</v>
      </c>
      <c r="AE34" s="15">
        <v>42850</v>
      </c>
      <c r="AF34" s="13" t="s">
        <v>11</v>
      </c>
      <c r="AG34" s="11"/>
      <c r="AH34" s="21"/>
      <c r="AI34" s="21"/>
      <c r="AJ34" s="21"/>
      <c r="AK34" s="21"/>
    </row>
    <row r="35" spans="1:37" x14ac:dyDescent="0.25">
      <c r="A35" s="1">
        <f t="shared" si="1"/>
        <v>33</v>
      </c>
      <c r="B35" s="2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3">
        <v>42850</v>
      </c>
      <c r="Q35" s="13" t="s">
        <v>11</v>
      </c>
      <c r="AC35" s="5">
        <f t="shared" si="0"/>
        <v>33</v>
      </c>
      <c r="AD35" s="1" t="s">
        <v>1057</v>
      </c>
      <c r="AE35" s="15">
        <v>42850</v>
      </c>
      <c r="AF35" s="13" t="s">
        <v>11</v>
      </c>
      <c r="AG35" s="11"/>
      <c r="AH35" s="21"/>
      <c r="AI35" s="21"/>
      <c r="AJ35" s="21"/>
      <c r="AK35" s="21"/>
    </row>
    <row r="36" spans="1:37" x14ac:dyDescent="0.25">
      <c r="A36" s="1">
        <f t="shared" si="1"/>
        <v>34</v>
      </c>
      <c r="B36" s="2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3">
        <v>42850</v>
      </c>
      <c r="Q36" s="13" t="s">
        <v>11</v>
      </c>
      <c r="AC36" s="5">
        <f t="shared" si="0"/>
        <v>34</v>
      </c>
      <c r="AD36" s="1" t="s">
        <v>1059</v>
      </c>
      <c r="AE36" s="15">
        <v>42850</v>
      </c>
      <c r="AF36" s="13" t="s">
        <v>11</v>
      </c>
      <c r="AG36" s="11"/>
      <c r="AH36" s="21"/>
      <c r="AI36" s="21"/>
      <c r="AJ36" s="21"/>
      <c r="AK36" s="21"/>
    </row>
    <row r="37" spans="1:37" x14ac:dyDescent="0.25">
      <c r="A37" s="1">
        <f t="shared" si="1"/>
        <v>35</v>
      </c>
      <c r="B37" s="2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3">
        <v>42850</v>
      </c>
      <c r="Q37" s="13" t="s">
        <v>11</v>
      </c>
      <c r="AC37" s="5">
        <f t="shared" si="0"/>
        <v>35</v>
      </c>
      <c r="AD37" s="1" t="s">
        <v>1058</v>
      </c>
      <c r="AE37" s="15">
        <v>42850</v>
      </c>
      <c r="AF37" s="13" t="s">
        <v>11</v>
      </c>
      <c r="AG37" s="11"/>
      <c r="AH37" s="21"/>
      <c r="AI37" s="21"/>
      <c r="AJ37" s="21"/>
      <c r="AK37" s="21"/>
    </row>
    <row r="38" spans="1:37" x14ac:dyDescent="0.25">
      <c r="A38" s="1">
        <f t="shared" si="1"/>
        <v>36</v>
      </c>
      <c r="B38" s="2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3">
        <v>42850</v>
      </c>
      <c r="Q38" s="13" t="s">
        <v>11</v>
      </c>
      <c r="AC38" s="5">
        <f t="shared" si="0"/>
        <v>36</v>
      </c>
      <c r="AD38" s="1" t="s">
        <v>1060</v>
      </c>
      <c r="AE38" s="15">
        <v>42850</v>
      </c>
      <c r="AF38" s="13" t="s">
        <v>11</v>
      </c>
      <c r="AG38" s="11"/>
      <c r="AH38" s="21"/>
      <c r="AI38" s="21"/>
      <c r="AJ38" s="21"/>
      <c r="AK38" s="21"/>
    </row>
    <row r="39" spans="1:37" x14ac:dyDescent="0.25">
      <c r="A39" s="1">
        <f t="shared" si="1"/>
        <v>37</v>
      </c>
      <c r="B39" s="2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>
        <v>42850</v>
      </c>
      <c r="Q39" s="13" t="s">
        <v>11</v>
      </c>
      <c r="AC39" s="5">
        <f t="shared" si="0"/>
        <v>37</v>
      </c>
      <c r="AD39" s="1" t="s">
        <v>1061</v>
      </c>
      <c r="AE39" s="15">
        <v>42850</v>
      </c>
      <c r="AF39" s="13" t="s">
        <v>11</v>
      </c>
      <c r="AG39" s="11"/>
      <c r="AH39" s="21"/>
      <c r="AI39" s="21"/>
      <c r="AJ39" s="21"/>
      <c r="AK39" s="21"/>
    </row>
    <row r="40" spans="1:37" x14ac:dyDescent="0.25">
      <c r="A40" s="1">
        <f t="shared" si="1"/>
        <v>38</v>
      </c>
      <c r="B40" s="2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>
        <v>42850</v>
      </c>
      <c r="Q40" s="13" t="s">
        <v>11</v>
      </c>
      <c r="AC40" s="5">
        <f t="shared" si="0"/>
        <v>38</v>
      </c>
      <c r="AD40" s="1" t="s">
        <v>343</v>
      </c>
      <c r="AE40" s="15">
        <v>42850</v>
      </c>
      <c r="AF40" s="13" t="s">
        <v>11</v>
      </c>
      <c r="AG40" s="11"/>
      <c r="AH40" s="21"/>
      <c r="AI40" s="21"/>
      <c r="AJ40" s="21"/>
      <c r="AK40" s="21"/>
    </row>
    <row r="41" spans="1:37" x14ac:dyDescent="0.25">
      <c r="A41" s="1">
        <f t="shared" si="1"/>
        <v>39</v>
      </c>
      <c r="B41" s="2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>
        <v>42850</v>
      </c>
      <c r="Q41" s="13" t="s">
        <v>11</v>
      </c>
      <c r="AC41" s="5">
        <f t="shared" si="0"/>
        <v>39</v>
      </c>
      <c r="AD41" s="1" t="s">
        <v>344</v>
      </c>
      <c r="AE41" s="15">
        <v>42850</v>
      </c>
      <c r="AF41" s="13" t="s">
        <v>11</v>
      </c>
      <c r="AG41" s="11"/>
      <c r="AH41" s="21"/>
      <c r="AI41" s="21"/>
      <c r="AJ41" s="21"/>
      <c r="AK41" s="21"/>
    </row>
    <row r="42" spans="1:37" x14ac:dyDescent="0.25">
      <c r="A42" s="1">
        <f t="shared" si="1"/>
        <v>40</v>
      </c>
      <c r="B42" s="2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3">
        <v>42850</v>
      </c>
      <c r="Q42" s="13" t="s">
        <v>11</v>
      </c>
      <c r="AC42" s="5">
        <f t="shared" si="0"/>
        <v>40</v>
      </c>
      <c r="AD42" s="1" t="s">
        <v>1062</v>
      </c>
      <c r="AE42" s="15">
        <v>42850</v>
      </c>
      <c r="AF42" s="13" t="s">
        <v>11</v>
      </c>
      <c r="AG42" s="11"/>
      <c r="AH42" s="21"/>
      <c r="AI42" s="21"/>
      <c r="AJ42" s="21"/>
      <c r="AK42" s="21"/>
    </row>
    <row r="43" spans="1:37" x14ac:dyDescent="0.25">
      <c r="A43" s="1">
        <f t="shared" si="1"/>
        <v>41</v>
      </c>
      <c r="B43" s="2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>
        <v>42850</v>
      </c>
      <c r="Q43" s="13" t="s">
        <v>11</v>
      </c>
      <c r="AC43" s="5">
        <f t="shared" si="0"/>
        <v>41</v>
      </c>
      <c r="AD43" s="1" t="s">
        <v>345</v>
      </c>
      <c r="AE43" s="15">
        <v>42850</v>
      </c>
      <c r="AF43" s="13" t="s">
        <v>11</v>
      </c>
      <c r="AG43" s="11"/>
      <c r="AH43" s="21"/>
      <c r="AI43" s="21"/>
      <c r="AJ43" s="21"/>
      <c r="AK43" s="21"/>
    </row>
    <row r="44" spans="1:37" x14ac:dyDescent="0.25">
      <c r="A44" s="1">
        <f t="shared" si="1"/>
        <v>42</v>
      </c>
      <c r="B44" s="2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>
        <v>42850</v>
      </c>
      <c r="Q44" s="13" t="s">
        <v>11</v>
      </c>
      <c r="AC44" s="5">
        <f t="shared" si="0"/>
        <v>42</v>
      </c>
      <c r="AD44" s="1" t="s">
        <v>346</v>
      </c>
      <c r="AE44" s="15">
        <v>42850</v>
      </c>
      <c r="AF44" s="13" t="s">
        <v>11</v>
      </c>
      <c r="AG44" s="11"/>
      <c r="AH44" s="21"/>
      <c r="AI44" s="21"/>
      <c r="AJ44" s="21"/>
      <c r="AK44" s="21"/>
    </row>
    <row r="45" spans="1:37" x14ac:dyDescent="0.25">
      <c r="A45" s="1">
        <f t="shared" si="1"/>
        <v>43</v>
      </c>
      <c r="B45" s="2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>
        <v>42850</v>
      </c>
      <c r="Q45" s="13" t="s">
        <v>11</v>
      </c>
      <c r="AC45" s="5">
        <f t="shared" si="0"/>
        <v>43</v>
      </c>
      <c r="AD45" s="1" t="s">
        <v>1038</v>
      </c>
      <c r="AE45" s="15">
        <v>42850</v>
      </c>
      <c r="AF45" s="13" t="s">
        <v>11</v>
      </c>
      <c r="AG45" s="11"/>
      <c r="AH45" s="21"/>
      <c r="AI45" s="21"/>
      <c r="AJ45" s="21"/>
      <c r="AK45" s="21"/>
    </row>
    <row r="46" spans="1:37" x14ac:dyDescent="0.25">
      <c r="A46" s="1">
        <f t="shared" si="1"/>
        <v>44</v>
      </c>
      <c r="B46" s="2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3">
        <v>42850</v>
      </c>
      <c r="Q46" s="13" t="s">
        <v>11</v>
      </c>
      <c r="AC46" s="5">
        <f t="shared" si="0"/>
        <v>44</v>
      </c>
      <c r="AD46" s="1" t="s">
        <v>1037</v>
      </c>
      <c r="AE46" s="15">
        <v>42850</v>
      </c>
      <c r="AF46" s="13" t="s">
        <v>11</v>
      </c>
      <c r="AG46" s="11"/>
      <c r="AH46" s="21"/>
      <c r="AI46" s="21"/>
      <c r="AJ46" s="21"/>
      <c r="AK46" s="21"/>
    </row>
    <row r="47" spans="1:37" x14ac:dyDescent="0.25">
      <c r="A47" s="1">
        <f t="shared" si="1"/>
        <v>45</v>
      </c>
      <c r="B47" s="2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3">
        <v>42850</v>
      </c>
      <c r="Q47" s="13" t="s">
        <v>11</v>
      </c>
      <c r="AC47" s="5">
        <f t="shared" si="0"/>
        <v>45</v>
      </c>
      <c r="AD47" s="1" t="s">
        <v>1063</v>
      </c>
      <c r="AE47" s="15">
        <v>42850</v>
      </c>
      <c r="AF47" s="13" t="s">
        <v>11</v>
      </c>
      <c r="AG47" s="11"/>
      <c r="AH47" s="21"/>
      <c r="AI47" s="21"/>
      <c r="AJ47" s="21"/>
      <c r="AK47" s="21"/>
    </row>
    <row r="48" spans="1:37" x14ac:dyDescent="0.25">
      <c r="A48" s="1">
        <f t="shared" si="1"/>
        <v>46</v>
      </c>
      <c r="B48" s="2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>
        <v>42850</v>
      </c>
      <c r="Q48" s="13" t="s">
        <v>11</v>
      </c>
      <c r="AC48" s="5">
        <f t="shared" si="0"/>
        <v>46</v>
      </c>
      <c r="AD48" s="1" t="s">
        <v>347</v>
      </c>
      <c r="AE48" s="15">
        <v>42850</v>
      </c>
      <c r="AF48" s="13" t="s">
        <v>11</v>
      </c>
      <c r="AG48" s="11"/>
      <c r="AH48" s="21"/>
      <c r="AI48" s="21"/>
      <c r="AJ48" s="21"/>
      <c r="AK48" s="21"/>
    </row>
    <row r="49" spans="1:37" x14ac:dyDescent="0.25">
      <c r="A49" s="1">
        <f t="shared" si="1"/>
        <v>47</v>
      </c>
      <c r="B49" s="2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3">
        <v>42850</v>
      </c>
      <c r="Q49" s="13" t="s">
        <v>11</v>
      </c>
      <c r="AC49" s="5">
        <f t="shared" si="0"/>
        <v>47</v>
      </c>
      <c r="AD49" s="1" t="s">
        <v>348</v>
      </c>
      <c r="AE49" s="15">
        <v>42850</v>
      </c>
      <c r="AF49" s="13" t="s">
        <v>11</v>
      </c>
      <c r="AG49" s="11"/>
      <c r="AH49" s="21"/>
      <c r="AI49" s="21"/>
      <c r="AJ49" s="21"/>
      <c r="AK49" s="21"/>
    </row>
    <row r="50" spans="1:37" x14ac:dyDescent="0.25">
      <c r="A50" s="1">
        <f t="shared" si="1"/>
        <v>48</v>
      </c>
      <c r="B50" s="2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3">
        <v>42850</v>
      </c>
      <c r="Q50" s="13" t="s">
        <v>11</v>
      </c>
      <c r="AC50" s="5">
        <f t="shared" si="0"/>
        <v>48</v>
      </c>
      <c r="AD50" s="1" t="s">
        <v>1036</v>
      </c>
      <c r="AE50" s="15">
        <v>42850</v>
      </c>
      <c r="AF50" s="13" t="s">
        <v>11</v>
      </c>
      <c r="AG50" s="11"/>
      <c r="AH50" s="21"/>
      <c r="AI50" s="21"/>
      <c r="AJ50" s="21"/>
      <c r="AK50" s="21"/>
    </row>
    <row r="51" spans="1:37" x14ac:dyDescent="0.25">
      <c r="A51" s="1">
        <f t="shared" si="1"/>
        <v>49</v>
      </c>
      <c r="B51" s="2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3">
        <v>42850</v>
      </c>
      <c r="Q51" s="13" t="s">
        <v>11</v>
      </c>
      <c r="AC51" s="5">
        <f t="shared" si="0"/>
        <v>49</v>
      </c>
      <c r="AD51" s="1" t="s">
        <v>349</v>
      </c>
      <c r="AE51" s="15">
        <v>42850</v>
      </c>
      <c r="AF51" s="13" t="s">
        <v>11</v>
      </c>
      <c r="AG51" s="11"/>
      <c r="AH51" s="21"/>
      <c r="AI51" s="21"/>
      <c r="AJ51" s="21"/>
      <c r="AK51" s="21"/>
    </row>
    <row r="52" spans="1:37" x14ac:dyDescent="0.25">
      <c r="A52" s="1">
        <f t="shared" si="1"/>
        <v>50</v>
      </c>
      <c r="B52" s="2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3">
        <v>42850</v>
      </c>
      <c r="Q52" s="13" t="s">
        <v>11</v>
      </c>
      <c r="AC52" s="5">
        <f t="shared" si="0"/>
        <v>50</v>
      </c>
      <c r="AD52" s="1" t="s">
        <v>350</v>
      </c>
      <c r="AE52" s="15">
        <v>42850</v>
      </c>
      <c r="AF52" s="13" t="s">
        <v>11</v>
      </c>
      <c r="AG52" s="11"/>
      <c r="AH52" s="21"/>
      <c r="AI52" s="21"/>
      <c r="AJ52" s="21"/>
      <c r="AK52" s="21"/>
    </row>
    <row r="53" spans="1:37" x14ac:dyDescent="0.25">
      <c r="A53" s="1">
        <f t="shared" si="1"/>
        <v>51</v>
      </c>
      <c r="B53" s="2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3">
        <v>42850</v>
      </c>
      <c r="Q53" s="13" t="s">
        <v>11</v>
      </c>
      <c r="AC53" s="5">
        <f t="shared" si="0"/>
        <v>51</v>
      </c>
      <c r="AD53" s="1" t="s">
        <v>351</v>
      </c>
      <c r="AE53" s="15">
        <v>42850</v>
      </c>
      <c r="AF53" s="13" t="s">
        <v>11</v>
      </c>
      <c r="AG53" s="11"/>
      <c r="AH53" s="21"/>
      <c r="AI53" s="21"/>
      <c r="AJ53" s="21"/>
      <c r="AK53" s="21"/>
    </row>
    <row r="54" spans="1:37" x14ac:dyDescent="0.25">
      <c r="A54" s="1">
        <f t="shared" si="1"/>
        <v>52</v>
      </c>
      <c r="B54" s="2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3">
        <v>42850</v>
      </c>
      <c r="Q54" s="13" t="s">
        <v>11</v>
      </c>
      <c r="AC54" s="5">
        <f t="shared" si="0"/>
        <v>52</v>
      </c>
      <c r="AD54" s="1" t="s">
        <v>352</v>
      </c>
      <c r="AE54" s="15">
        <v>42850</v>
      </c>
      <c r="AF54" s="13" t="s">
        <v>11</v>
      </c>
      <c r="AG54" s="11"/>
      <c r="AH54" s="21"/>
      <c r="AI54" s="21"/>
      <c r="AJ54" s="21"/>
      <c r="AK54" s="21"/>
    </row>
    <row r="55" spans="1:37" x14ac:dyDescent="0.25">
      <c r="A55" s="1">
        <f t="shared" si="1"/>
        <v>53</v>
      </c>
      <c r="B55" s="2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3">
        <v>42850</v>
      </c>
      <c r="Q55" s="13" t="s">
        <v>11</v>
      </c>
      <c r="AC55" s="5">
        <f t="shared" si="0"/>
        <v>53</v>
      </c>
      <c r="AD55" s="1" t="s">
        <v>353</v>
      </c>
      <c r="AE55" s="15">
        <v>42850</v>
      </c>
      <c r="AF55" s="13" t="s">
        <v>11</v>
      </c>
      <c r="AG55" s="11"/>
      <c r="AH55" s="21"/>
      <c r="AI55" s="21"/>
      <c r="AJ55" s="21"/>
      <c r="AK55" s="21"/>
    </row>
    <row r="56" spans="1:37" x14ac:dyDescent="0.25">
      <c r="A56" s="1">
        <f t="shared" si="1"/>
        <v>54</v>
      </c>
      <c r="B56" s="2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3">
        <v>42850</v>
      </c>
      <c r="Q56" s="13" t="s">
        <v>11</v>
      </c>
      <c r="AC56" s="5">
        <f t="shared" si="0"/>
        <v>54</v>
      </c>
      <c r="AD56" s="1" t="s">
        <v>354</v>
      </c>
      <c r="AE56" s="15">
        <v>42850</v>
      </c>
      <c r="AF56" s="13" t="s">
        <v>11</v>
      </c>
      <c r="AG56" s="11"/>
      <c r="AH56" s="21"/>
      <c r="AI56" s="21"/>
      <c r="AJ56" s="21"/>
      <c r="AK56" s="21"/>
    </row>
    <row r="57" spans="1:37" x14ac:dyDescent="0.25">
      <c r="A57" s="1">
        <f t="shared" si="1"/>
        <v>55</v>
      </c>
      <c r="B57" s="2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3">
        <v>42850</v>
      </c>
      <c r="Q57" s="13" t="s">
        <v>11</v>
      </c>
      <c r="AC57" s="5">
        <f t="shared" si="0"/>
        <v>55</v>
      </c>
      <c r="AD57" s="1" t="s">
        <v>355</v>
      </c>
      <c r="AE57" s="15">
        <v>42850</v>
      </c>
      <c r="AF57" s="13" t="s">
        <v>11</v>
      </c>
      <c r="AG57" s="11"/>
      <c r="AH57" s="21"/>
      <c r="AI57" s="21"/>
      <c r="AJ57" s="21"/>
      <c r="AK57" s="21"/>
    </row>
    <row r="58" spans="1:37" x14ac:dyDescent="0.25">
      <c r="A58" s="1">
        <f t="shared" si="1"/>
        <v>56</v>
      </c>
      <c r="B58" s="2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3">
        <v>42850</v>
      </c>
      <c r="Q58" s="13" t="s">
        <v>11</v>
      </c>
      <c r="AC58" s="5">
        <f t="shared" si="0"/>
        <v>56</v>
      </c>
      <c r="AD58" s="1" t="s">
        <v>356</v>
      </c>
      <c r="AE58" s="15">
        <v>42850</v>
      </c>
      <c r="AF58" s="13" t="s">
        <v>11</v>
      </c>
      <c r="AG58" s="11"/>
      <c r="AH58" s="21"/>
      <c r="AI58" s="21"/>
      <c r="AJ58" s="21"/>
      <c r="AK58" s="21"/>
    </row>
    <row r="59" spans="1:37" x14ac:dyDescent="0.25">
      <c r="A59" s="1">
        <f t="shared" si="1"/>
        <v>57</v>
      </c>
      <c r="B59" s="2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3">
        <v>42850</v>
      </c>
      <c r="Q59" s="13" t="s">
        <v>11</v>
      </c>
      <c r="AC59" s="5">
        <f t="shared" si="0"/>
        <v>57</v>
      </c>
      <c r="AD59" s="1" t="s">
        <v>357</v>
      </c>
      <c r="AE59" s="15">
        <v>42850</v>
      </c>
      <c r="AF59" s="13" t="s">
        <v>11</v>
      </c>
      <c r="AG59" s="11"/>
      <c r="AH59" s="21"/>
      <c r="AI59" s="21"/>
      <c r="AJ59" s="21"/>
      <c r="AK59" s="21"/>
    </row>
    <row r="60" spans="1:37" x14ac:dyDescent="0.25">
      <c r="A60" s="1">
        <f t="shared" si="1"/>
        <v>58</v>
      </c>
      <c r="B60" s="2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3">
        <v>42850</v>
      </c>
      <c r="Q60" s="13" t="s">
        <v>11</v>
      </c>
      <c r="AC60" s="5">
        <f t="shared" si="0"/>
        <v>58</v>
      </c>
      <c r="AD60" s="1" t="s">
        <v>358</v>
      </c>
      <c r="AE60" s="15">
        <v>42850</v>
      </c>
      <c r="AF60" s="13" t="s">
        <v>11</v>
      </c>
      <c r="AG60" s="11"/>
      <c r="AH60" s="21"/>
      <c r="AI60" s="21"/>
      <c r="AJ60" s="21"/>
      <c r="AK60" s="21"/>
    </row>
    <row r="61" spans="1:37" x14ac:dyDescent="0.25">
      <c r="A61" s="1">
        <f t="shared" si="1"/>
        <v>59</v>
      </c>
      <c r="B61" s="2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3">
        <v>42850</v>
      </c>
      <c r="Q61" s="13" t="s">
        <v>11</v>
      </c>
      <c r="AC61" s="5">
        <f t="shared" si="0"/>
        <v>59</v>
      </c>
      <c r="AD61" s="1" t="s">
        <v>359</v>
      </c>
      <c r="AE61" s="15">
        <v>42850</v>
      </c>
      <c r="AF61" s="13" t="s">
        <v>11</v>
      </c>
      <c r="AG61" s="11"/>
      <c r="AH61" s="21"/>
      <c r="AI61" s="21"/>
      <c r="AJ61" s="21"/>
      <c r="AK61" s="21"/>
    </row>
    <row r="62" spans="1:37" x14ac:dyDescent="0.25">
      <c r="A62" s="1">
        <f t="shared" si="1"/>
        <v>60</v>
      </c>
      <c r="B62" s="2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3">
        <v>42850</v>
      </c>
      <c r="Q62" s="13" t="s">
        <v>11</v>
      </c>
      <c r="AC62" s="5">
        <f t="shared" si="0"/>
        <v>60</v>
      </c>
      <c r="AD62" s="1" t="s">
        <v>360</v>
      </c>
      <c r="AE62" s="15">
        <v>42850</v>
      </c>
      <c r="AF62" s="13" t="s">
        <v>11</v>
      </c>
      <c r="AG62" s="11"/>
      <c r="AH62" s="21"/>
      <c r="AI62" s="21"/>
      <c r="AJ62" s="21"/>
      <c r="AK62" s="21"/>
    </row>
    <row r="63" spans="1:37" x14ac:dyDescent="0.25">
      <c r="A63" s="1">
        <f t="shared" si="1"/>
        <v>61</v>
      </c>
      <c r="B63" s="2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3">
        <v>42850</v>
      </c>
      <c r="Q63" s="13" t="s">
        <v>11</v>
      </c>
      <c r="AC63" s="5">
        <f t="shared" si="0"/>
        <v>61</v>
      </c>
      <c r="AD63" s="1" t="s">
        <v>361</v>
      </c>
      <c r="AE63" s="15">
        <v>42850</v>
      </c>
      <c r="AF63" s="13" t="s">
        <v>11</v>
      </c>
      <c r="AG63" s="11"/>
      <c r="AH63" s="21"/>
      <c r="AI63" s="21"/>
      <c r="AJ63" s="21"/>
      <c r="AK63" s="21"/>
    </row>
    <row r="64" spans="1:37" x14ac:dyDescent="0.25">
      <c r="A64" s="1">
        <f t="shared" si="1"/>
        <v>62</v>
      </c>
      <c r="B64" s="2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3">
        <v>42850</v>
      </c>
      <c r="Q64" s="13" t="s">
        <v>11</v>
      </c>
      <c r="AC64" s="5">
        <f t="shared" si="0"/>
        <v>62</v>
      </c>
      <c r="AD64" s="1" t="s">
        <v>362</v>
      </c>
      <c r="AE64" s="15">
        <v>42850</v>
      </c>
      <c r="AF64" s="13" t="s">
        <v>11</v>
      </c>
      <c r="AG64" s="11"/>
      <c r="AH64" s="21"/>
      <c r="AI64" s="21"/>
      <c r="AJ64" s="21"/>
      <c r="AK64" s="21"/>
    </row>
    <row r="65" spans="1:37" x14ac:dyDescent="0.25">
      <c r="A65" s="1">
        <f t="shared" si="1"/>
        <v>63</v>
      </c>
      <c r="B65" s="2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3">
        <v>42850</v>
      </c>
      <c r="Q65" s="13" t="s">
        <v>11</v>
      </c>
      <c r="AC65" s="5">
        <f t="shared" si="0"/>
        <v>63</v>
      </c>
      <c r="AD65" s="1" t="s">
        <v>363</v>
      </c>
      <c r="AE65" s="15">
        <v>42850</v>
      </c>
      <c r="AF65" s="13" t="s">
        <v>11</v>
      </c>
      <c r="AG65" s="11"/>
      <c r="AH65" s="21"/>
      <c r="AI65" s="21"/>
      <c r="AJ65" s="21"/>
      <c r="AK65" s="21"/>
    </row>
    <row r="66" spans="1:37" x14ac:dyDescent="0.25">
      <c r="A66" s="1">
        <f t="shared" si="1"/>
        <v>64</v>
      </c>
      <c r="B66" s="2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3">
        <v>42850</v>
      </c>
      <c r="Q66" s="13" t="s">
        <v>11</v>
      </c>
      <c r="AC66" s="5">
        <f t="shared" si="0"/>
        <v>64</v>
      </c>
      <c r="AD66" s="1" t="s">
        <v>364</v>
      </c>
      <c r="AE66" s="15">
        <v>42850</v>
      </c>
      <c r="AF66" s="13" t="s">
        <v>11</v>
      </c>
      <c r="AG66" s="11"/>
      <c r="AH66" s="21"/>
      <c r="AI66" s="21"/>
      <c r="AJ66" s="21"/>
      <c r="AK66" s="21"/>
    </row>
    <row r="67" spans="1:37" x14ac:dyDescent="0.25">
      <c r="A67" s="1">
        <f t="shared" si="1"/>
        <v>65</v>
      </c>
      <c r="B67" s="2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3">
        <v>42850</v>
      </c>
      <c r="Q67" s="13" t="s">
        <v>11</v>
      </c>
      <c r="AC67" s="5">
        <f t="shared" si="0"/>
        <v>65</v>
      </c>
      <c r="AD67" s="1" t="s">
        <v>1064</v>
      </c>
      <c r="AE67" s="15">
        <v>42850</v>
      </c>
      <c r="AF67" s="13" t="s">
        <v>11</v>
      </c>
      <c r="AG67" s="11"/>
      <c r="AH67" s="21"/>
      <c r="AI67" s="21"/>
      <c r="AJ67" s="21"/>
      <c r="AK67" s="21"/>
    </row>
    <row r="68" spans="1:37" x14ac:dyDescent="0.25">
      <c r="A68" s="1">
        <f t="shared" si="1"/>
        <v>66</v>
      </c>
      <c r="B68" s="2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3">
        <v>42850</v>
      </c>
      <c r="Q68" s="13" t="s">
        <v>11</v>
      </c>
      <c r="AC68" s="5">
        <f t="shared" ref="AC68:AC131" si="6">AC67+1</f>
        <v>66</v>
      </c>
      <c r="AD68" s="1" t="s">
        <v>1065</v>
      </c>
      <c r="AE68" s="15">
        <v>42850</v>
      </c>
      <c r="AF68" s="13" t="s">
        <v>11</v>
      </c>
      <c r="AG68" s="11"/>
      <c r="AH68" s="21"/>
      <c r="AI68" s="21"/>
      <c r="AJ68" s="21"/>
      <c r="AK68" s="21"/>
    </row>
    <row r="69" spans="1:37" x14ac:dyDescent="0.25">
      <c r="A69" s="1">
        <f t="shared" ref="A69:A132" si="7">A68+1</f>
        <v>67</v>
      </c>
      <c r="B69" s="2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3">
        <v>42850</v>
      </c>
      <c r="Q69" s="13" t="s">
        <v>11</v>
      </c>
      <c r="AC69" s="5">
        <f t="shared" si="6"/>
        <v>67</v>
      </c>
      <c r="AD69" s="1" t="s">
        <v>365</v>
      </c>
      <c r="AE69" s="15">
        <v>42850</v>
      </c>
      <c r="AF69" s="13" t="s">
        <v>11</v>
      </c>
      <c r="AG69" s="11"/>
      <c r="AH69" s="21"/>
      <c r="AI69" s="21"/>
      <c r="AJ69" s="21"/>
      <c r="AK69" s="21"/>
    </row>
    <row r="70" spans="1:37" x14ac:dyDescent="0.25">
      <c r="A70" s="1">
        <f t="shared" si="7"/>
        <v>68</v>
      </c>
      <c r="B70" s="2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3">
        <v>42850</v>
      </c>
      <c r="Q70" s="13" t="s">
        <v>11</v>
      </c>
      <c r="AC70" s="5">
        <f t="shared" si="6"/>
        <v>68</v>
      </c>
      <c r="AD70" s="1" t="s">
        <v>366</v>
      </c>
      <c r="AE70" s="15">
        <v>42850</v>
      </c>
      <c r="AF70" s="13" t="s">
        <v>11</v>
      </c>
      <c r="AG70" s="11"/>
      <c r="AH70" s="21"/>
      <c r="AI70" s="21"/>
      <c r="AJ70" s="21"/>
      <c r="AK70" s="21"/>
    </row>
    <row r="71" spans="1:37" x14ac:dyDescent="0.25">
      <c r="A71" s="1">
        <f t="shared" si="7"/>
        <v>69</v>
      </c>
      <c r="B71" s="2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3">
        <v>42850</v>
      </c>
      <c r="Q71" s="13" t="s">
        <v>11</v>
      </c>
      <c r="AC71" s="5">
        <f t="shared" si="6"/>
        <v>69</v>
      </c>
      <c r="AD71" s="1" t="s">
        <v>367</v>
      </c>
      <c r="AE71" s="15">
        <v>42850</v>
      </c>
      <c r="AF71" s="13" t="s">
        <v>11</v>
      </c>
      <c r="AG71" s="11"/>
      <c r="AH71" s="21"/>
      <c r="AI71" s="21"/>
      <c r="AJ71" s="21"/>
      <c r="AK71" s="21"/>
    </row>
    <row r="72" spans="1:37" x14ac:dyDescent="0.25">
      <c r="A72" s="1">
        <f t="shared" si="7"/>
        <v>70</v>
      </c>
      <c r="B72" s="2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3">
        <v>42850</v>
      </c>
      <c r="Q72" s="13" t="s">
        <v>11</v>
      </c>
      <c r="AC72" s="5">
        <f t="shared" si="6"/>
        <v>70</v>
      </c>
      <c r="AD72" s="1" t="s">
        <v>368</v>
      </c>
      <c r="AE72" s="15">
        <v>42850</v>
      </c>
      <c r="AF72" s="13" t="s">
        <v>11</v>
      </c>
      <c r="AG72" s="11"/>
      <c r="AH72" s="21"/>
      <c r="AI72" s="21"/>
      <c r="AJ72" s="21"/>
      <c r="AK72" s="21"/>
    </row>
    <row r="73" spans="1:37" x14ac:dyDescent="0.25">
      <c r="A73" s="1">
        <f t="shared" si="7"/>
        <v>71</v>
      </c>
      <c r="B73" s="2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3">
        <v>42850</v>
      </c>
      <c r="Q73" s="13" t="s">
        <v>11</v>
      </c>
      <c r="AC73" s="5">
        <f t="shared" si="6"/>
        <v>71</v>
      </c>
      <c r="AD73" s="1" t="s">
        <v>369</v>
      </c>
      <c r="AE73" s="15">
        <v>42850</v>
      </c>
      <c r="AF73" s="13" t="s">
        <v>11</v>
      </c>
      <c r="AG73" s="11"/>
      <c r="AH73" s="21"/>
      <c r="AI73" s="21"/>
      <c r="AJ73" s="21"/>
      <c r="AK73" s="21"/>
    </row>
    <row r="74" spans="1:37" x14ac:dyDescent="0.25">
      <c r="A74" s="1">
        <f t="shared" si="7"/>
        <v>72</v>
      </c>
      <c r="B74" s="2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3">
        <v>42850</v>
      </c>
      <c r="Q74" s="13" t="s">
        <v>11</v>
      </c>
      <c r="AC74" s="5">
        <f t="shared" si="6"/>
        <v>72</v>
      </c>
      <c r="AD74" s="1" t="s">
        <v>1066</v>
      </c>
      <c r="AE74" s="15">
        <v>42850</v>
      </c>
      <c r="AF74" s="13" t="s">
        <v>11</v>
      </c>
      <c r="AG74" s="11"/>
      <c r="AH74" s="21"/>
      <c r="AI74" s="21"/>
      <c r="AJ74" s="21"/>
      <c r="AK74" s="21"/>
    </row>
    <row r="75" spans="1:37" x14ac:dyDescent="0.25">
      <c r="A75" s="1">
        <f t="shared" si="7"/>
        <v>73</v>
      </c>
      <c r="B75" s="2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3">
        <v>42850</v>
      </c>
      <c r="Q75" s="13" t="s">
        <v>11</v>
      </c>
      <c r="AC75" s="5">
        <f t="shared" si="6"/>
        <v>73</v>
      </c>
      <c r="AD75" s="1" t="s">
        <v>1067</v>
      </c>
      <c r="AE75" s="15">
        <v>42850</v>
      </c>
      <c r="AF75" s="13" t="s">
        <v>11</v>
      </c>
      <c r="AG75" s="11"/>
      <c r="AH75" s="21"/>
      <c r="AI75" s="21"/>
      <c r="AJ75" s="21"/>
      <c r="AK75" s="21"/>
    </row>
    <row r="76" spans="1:37" x14ac:dyDescent="0.25">
      <c r="A76" s="1">
        <f t="shared" si="7"/>
        <v>74</v>
      </c>
      <c r="B76" s="2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3">
        <v>42850</v>
      </c>
      <c r="Q76" s="13" t="s">
        <v>11</v>
      </c>
      <c r="AC76" s="5">
        <f t="shared" si="6"/>
        <v>74</v>
      </c>
      <c r="AD76" s="1" t="s">
        <v>370</v>
      </c>
      <c r="AE76" s="15">
        <v>42850</v>
      </c>
      <c r="AF76" s="13" t="s">
        <v>11</v>
      </c>
      <c r="AG76" s="11"/>
      <c r="AH76" s="21"/>
      <c r="AI76" s="21"/>
      <c r="AJ76" s="21"/>
      <c r="AK76" s="21"/>
    </row>
    <row r="77" spans="1:37" x14ac:dyDescent="0.25">
      <c r="A77" s="1">
        <f t="shared" si="7"/>
        <v>75</v>
      </c>
      <c r="B77" s="2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3">
        <v>42850</v>
      </c>
      <c r="Q77" s="13" t="s">
        <v>11</v>
      </c>
      <c r="AC77" s="5">
        <f t="shared" si="6"/>
        <v>75</v>
      </c>
      <c r="AD77" s="1" t="s">
        <v>371</v>
      </c>
      <c r="AE77" s="15">
        <v>42850</v>
      </c>
      <c r="AF77" s="13" t="s">
        <v>11</v>
      </c>
      <c r="AG77" s="11"/>
      <c r="AH77" s="21"/>
      <c r="AI77" s="21"/>
      <c r="AJ77" s="21"/>
      <c r="AK77" s="21"/>
    </row>
    <row r="78" spans="1:37" x14ac:dyDescent="0.25">
      <c r="A78" s="1">
        <f t="shared" si="7"/>
        <v>76</v>
      </c>
      <c r="B78" s="2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3">
        <v>42850</v>
      </c>
      <c r="Q78" s="13" t="s">
        <v>11</v>
      </c>
      <c r="AC78" s="5">
        <f t="shared" si="6"/>
        <v>76</v>
      </c>
      <c r="AD78" s="1" t="s">
        <v>372</v>
      </c>
      <c r="AE78" s="15">
        <v>42850</v>
      </c>
      <c r="AF78" s="13" t="s">
        <v>11</v>
      </c>
      <c r="AG78" s="11"/>
      <c r="AH78" s="21"/>
      <c r="AI78" s="21"/>
      <c r="AJ78" s="21"/>
      <c r="AK78" s="21"/>
    </row>
    <row r="79" spans="1:37" x14ac:dyDescent="0.25">
      <c r="A79" s="1">
        <f t="shared" si="7"/>
        <v>77</v>
      </c>
      <c r="B79" s="25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3">
        <v>42850</v>
      </c>
      <c r="Q79" s="13" t="s">
        <v>11</v>
      </c>
      <c r="AC79" s="5">
        <f t="shared" si="6"/>
        <v>77</v>
      </c>
      <c r="AD79" s="1" t="s">
        <v>373</v>
      </c>
      <c r="AE79" s="15">
        <v>42850</v>
      </c>
      <c r="AF79" s="13" t="s">
        <v>11</v>
      </c>
      <c r="AG79" s="11"/>
      <c r="AH79" s="21"/>
      <c r="AI79" s="21"/>
      <c r="AJ79" s="21"/>
      <c r="AK79" s="21"/>
    </row>
    <row r="80" spans="1:37" x14ac:dyDescent="0.25">
      <c r="A80" s="1">
        <f t="shared" si="7"/>
        <v>78</v>
      </c>
      <c r="B80" s="2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3">
        <v>42850</v>
      </c>
      <c r="Q80" s="13" t="s">
        <v>11</v>
      </c>
      <c r="AC80" s="5">
        <f t="shared" si="6"/>
        <v>78</v>
      </c>
      <c r="AD80" s="1" t="s">
        <v>374</v>
      </c>
      <c r="AE80" s="15">
        <v>42850</v>
      </c>
      <c r="AF80" s="13" t="s">
        <v>11</v>
      </c>
      <c r="AG80" s="11"/>
      <c r="AH80" s="21"/>
      <c r="AI80" s="21"/>
      <c r="AJ80" s="21"/>
      <c r="AK80" s="21"/>
    </row>
    <row r="81" spans="1:37" x14ac:dyDescent="0.25">
      <c r="A81" s="1">
        <f t="shared" si="7"/>
        <v>79</v>
      </c>
      <c r="B81" s="25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>
        <v>42850</v>
      </c>
      <c r="Q81" s="13" t="s">
        <v>11</v>
      </c>
      <c r="AC81" s="5">
        <f t="shared" si="6"/>
        <v>79</v>
      </c>
      <c r="AD81" s="1" t="s">
        <v>375</v>
      </c>
      <c r="AE81" s="15">
        <v>42850</v>
      </c>
      <c r="AF81" s="13" t="s">
        <v>11</v>
      </c>
      <c r="AG81" s="11"/>
      <c r="AH81" s="21"/>
      <c r="AI81" s="21"/>
      <c r="AJ81" s="21"/>
      <c r="AK81" s="21"/>
    </row>
    <row r="82" spans="1:37" x14ac:dyDescent="0.25">
      <c r="A82" s="1">
        <f t="shared" si="7"/>
        <v>80</v>
      </c>
      <c r="B82" s="25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>
        <v>42850</v>
      </c>
      <c r="Q82" s="13" t="s">
        <v>11</v>
      </c>
      <c r="AC82" s="5">
        <f t="shared" si="6"/>
        <v>80</v>
      </c>
      <c r="AD82" s="1" t="s">
        <v>1068</v>
      </c>
      <c r="AE82" s="15">
        <v>42850</v>
      </c>
      <c r="AF82" s="13" t="s">
        <v>11</v>
      </c>
      <c r="AG82" s="11"/>
      <c r="AH82" s="21"/>
      <c r="AI82" s="21"/>
      <c r="AJ82" s="21"/>
      <c r="AK82" s="21"/>
    </row>
    <row r="83" spans="1:37" x14ac:dyDescent="0.25">
      <c r="A83" s="1">
        <f t="shared" si="7"/>
        <v>81</v>
      </c>
      <c r="B83" s="25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>
        <v>42850</v>
      </c>
      <c r="Q83" s="13" t="s">
        <v>11</v>
      </c>
      <c r="AC83" s="5">
        <f t="shared" si="6"/>
        <v>81</v>
      </c>
      <c r="AD83" s="1" t="s">
        <v>1069</v>
      </c>
      <c r="AE83" s="15">
        <v>42850</v>
      </c>
      <c r="AF83" s="13" t="s">
        <v>11</v>
      </c>
      <c r="AG83" s="11"/>
      <c r="AH83" s="21"/>
      <c r="AI83" s="21"/>
      <c r="AJ83" s="21"/>
      <c r="AK83" s="21"/>
    </row>
    <row r="84" spans="1:37" x14ac:dyDescent="0.25">
      <c r="A84" s="1">
        <f t="shared" si="7"/>
        <v>82</v>
      </c>
      <c r="B84" s="25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>
        <v>42850</v>
      </c>
      <c r="Q84" s="13" t="s">
        <v>11</v>
      </c>
      <c r="AC84" s="5">
        <f t="shared" si="6"/>
        <v>82</v>
      </c>
      <c r="AD84" s="1" t="s">
        <v>1070</v>
      </c>
      <c r="AE84" s="15">
        <v>42850</v>
      </c>
      <c r="AF84" s="13" t="s">
        <v>11</v>
      </c>
      <c r="AG84" s="11"/>
      <c r="AH84" s="21"/>
      <c r="AI84" s="21"/>
      <c r="AJ84" s="21"/>
      <c r="AK84" s="21"/>
    </row>
    <row r="85" spans="1:37" x14ac:dyDescent="0.25">
      <c r="A85" s="1">
        <f t="shared" si="7"/>
        <v>83</v>
      </c>
      <c r="B85" s="25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3">
        <v>42850</v>
      </c>
      <c r="Q85" s="13" t="s">
        <v>11</v>
      </c>
      <c r="AC85" s="5">
        <f t="shared" si="6"/>
        <v>83</v>
      </c>
      <c r="AD85" s="1" t="s">
        <v>376</v>
      </c>
      <c r="AE85" s="15">
        <v>42850</v>
      </c>
      <c r="AF85" s="13" t="s">
        <v>11</v>
      </c>
      <c r="AG85" s="11"/>
      <c r="AH85" s="21"/>
      <c r="AI85" s="21"/>
      <c r="AJ85" s="21"/>
      <c r="AK85" s="21"/>
    </row>
    <row r="86" spans="1:37" x14ac:dyDescent="0.25">
      <c r="A86" s="1">
        <f t="shared" si="7"/>
        <v>84</v>
      </c>
      <c r="B86" s="2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3">
        <v>42850</v>
      </c>
      <c r="Q86" s="13" t="s">
        <v>11</v>
      </c>
      <c r="AC86" s="5">
        <f t="shared" si="6"/>
        <v>84</v>
      </c>
      <c r="AD86" s="1" t="s">
        <v>377</v>
      </c>
      <c r="AE86" s="15">
        <v>42850</v>
      </c>
      <c r="AF86" s="13" t="s">
        <v>11</v>
      </c>
      <c r="AG86" s="11"/>
      <c r="AH86" s="21"/>
      <c r="AI86" s="21"/>
      <c r="AJ86" s="21"/>
      <c r="AK86" s="21"/>
    </row>
    <row r="87" spans="1:37" x14ac:dyDescent="0.25">
      <c r="A87" s="1">
        <f t="shared" si="7"/>
        <v>85</v>
      </c>
      <c r="B87" s="2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>
        <v>42850</v>
      </c>
      <c r="Q87" s="13" t="s">
        <v>11</v>
      </c>
      <c r="AC87" s="5">
        <f t="shared" si="6"/>
        <v>85</v>
      </c>
      <c r="AD87" s="1" t="s">
        <v>378</v>
      </c>
      <c r="AE87" s="15">
        <v>42850</v>
      </c>
      <c r="AF87" s="13" t="s">
        <v>11</v>
      </c>
      <c r="AG87" s="11"/>
      <c r="AH87" s="21"/>
      <c r="AI87" s="21"/>
      <c r="AJ87" s="21"/>
      <c r="AK87" s="21"/>
    </row>
    <row r="88" spans="1:37" x14ac:dyDescent="0.25">
      <c r="A88" s="1">
        <f t="shared" si="7"/>
        <v>86</v>
      </c>
      <c r="B88" s="25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>
        <v>42850</v>
      </c>
      <c r="Q88" s="13" t="s">
        <v>11</v>
      </c>
      <c r="AC88" s="5">
        <f t="shared" si="6"/>
        <v>86</v>
      </c>
      <c r="AD88" s="1" t="s">
        <v>379</v>
      </c>
      <c r="AE88" s="15">
        <v>42850</v>
      </c>
      <c r="AF88" s="13" t="s">
        <v>11</v>
      </c>
      <c r="AG88" s="11"/>
      <c r="AH88" s="21"/>
      <c r="AI88" s="21"/>
      <c r="AJ88" s="21"/>
      <c r="AK88" s="21"/>
    </row>
    <row r="89" spans="1:37" x14ac:dyDescent="0.25">
      <c r="A89" s="1">
        <f t="shared" si="7"/>
        <v>87</v>
      </c>
      <c r="B89" s="2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3">
        <v>42850</v>
      </c>
      <c r="Q89" s="13" t="s">
        <v>11</v>
      </c>
      <c r="AC89" s="5">
        <f t="shared" si="6"/>
        <v>87</v>
      </c>
      <c r="AD89" s="1" t="s">
        <v>1071</v>
      </c>
      <c r="AE89" s="15">
        <v>42850</v>
      </c>
      <c r="AF89" s="13" t="s">
        <v>11</v>
      </c>
      <c r="AG89" s="11"/>
      <c r="AH89" s="21"/>
      <c r="AI89" s="21"/>
      <c r="AJ89" s="21"/>
      <c r="AK89" s="21"/>
    </row>
    <row r="90" spans="1:37" x14ac:dyDescent="0.25">
      <c r="A90" s="1">
        <f t="shared" si="7"/>
        <v>88</v>
      </c>
      <c r="B90" s="25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3">
        <v>42850</v>
      </c>
      <c r="Q90" s="13" t="s">
        <v>11</v>
      </c>
      <c r="AC90" s="5">
        <f t="shared" si="6"/>
        <v>88</v>
      </c>
      <c r="AD90" s="1" t="s">
        <v>1072</v>
      </c>
      <c r="AE90" s="15">
        <v>42850</v>
      </c>
      <c r="AF90" s="13" t="s">
        <v>11</v>
      </c>
      <c r="AG90" s="11"/>
      <c r="AH90" s="21"/>
      <c r="AI90" s="21"/>
      <c r="AJ90" s="21"/>
      <c r="AK90" s="21"/>
    </row>
    <row r="91" spans="1:37" x14ac:dyDescent="0.25">
      <c r="A91" s="1">
        <f t="shared" si="7"/>
        <v>89</v>
      </c>
      <c r="B91" s="25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>
        <v>42850</v>
      </c>
      <c r="Q91" s="13" t="s">
        <v>11</v>
      </c>
      <c r="AC91" s="5">
        <f t="shared" si="6"/>
        <v>89</v>
      </c>
      <c r="AD91" s="1" t="s">
        <v>1073</v>
      </c>
      <c r="AE91" s="15">
        <v>42850</v>
      </c>
      <c r="AF91" s="13" t="s">
        <v>11</v>
      </c>
      <c r="AG91" s="11"/>
      <c r="AH91" s="21"/>
      <c r="AI91" s="21"/>
      <c r="AJ91" s="21"/>
      <c r="AK91" s="21"/>
    </row>
    <row r="92" spans="1:37" x14ac:dyDescent="0.25">
      <c r="A92" s="1">
        <f t="shared" si="7"/>
        <v>90</v>
      </c>
      <c r="B92" s="25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3">
        <v>42850</v>
      </c>
      <c r="Q92" s="13" t="s">
        <v>11</v>
      </c>
      <c r="AC92" s="5">
        <f t="shared" si="6"/>
        <v>90</v>
      </c>
      <c r="AD92" s="1" t="s">
        <v>1074</v>
      </c>
      <c r="AE92" s="15">
        <v>42850</v>
      </c>
      <c r="AF92" s="13" t="s">
        <v>11</v>
      </c>
      <c r="AG92" s="11"/>
      <c r="AH92" s="21"/>
      <c r="AI92" s="21"/>
      <c r="AJ92" s="21"/>
      <c r="AK92" s="21"/>
    </row>
    <row r="93" spans="1:37" x14ac:dyDescent="0.25">
      <c r="A93" s="1">
        <f t="shared" si="7"/>
        <v>91</v>
      </c>
      <c r="B93" s="25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3">
        <v>42850</v>
      </c>
      <c r="Q93" s="13" t="s">
        <v>11</v>
      </c>
      <c r="AC93" s="5">
        <f t="shared" si="6"/>
        <v>91</v>
      </c>
      <c r="AD93" s="1" t="s">
        <v>1075</v>
      </c>
      <c r="AE93" s="15">
        <v>42850</v>
      </c>
      <c r="AF93" s="13" t="s">
        <v>11</v>
      </c>
      <c r="AG93" s="11"/>
      <c r="AH93" s="21"/>
      <c r="AI93" s="21"/>
      <c r="AJ93" s="21"/>
      <c r="AK93" s="21"/>
    </row>
    <row r="94" spans="1:37" x14ac:dyDescent="0.25">
      <c r="A94" s="1">
        <f t="shared" si="7"/>
        <v>92</v>
      </c>
      <c r="B94" s="25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3">
        <v>42850</v>
      </c>
      <c r="Q94" s="13" t="s">
        <v>11</v>
      </c>
      <c r="AC94" s="5">
        <f t="shared" si="6"/>
        <v>92</v>
      </c>
      <c r="AD94" s="1" t="s">
        <v>380</v>
      </c>
      <c r="AE94" s="15">
        <v>42850</v>
      </c>
      <c r="AF94" s="13" t="s">
        <v>11</v>
      </c>
      <c r="AG94" s="11"/>
      <c r="AH94" s="21"/>
      <c r="AI94" s="21"/>
      <c r="AJ94" s="21"/>
      <c r="AK94" s="21"/>
    </row>
    <row r="95" spans="1:37" x14ac:dyDescent="0.25">
      <c r="A95" s="1">
        <f t="shared" si="7"/>
        <v>93</v>
      </c>
      <c r="B95" s="25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3">
        <v>42850</v>
      </c>
      <c r="Q95" s="13" t="s">
        <v>11</v>
      </c>
      <c r="AC95" s="5">
        <f t="shared" si="6"/>
        <v>93</v>
      </c>
      <c r="AD95" s="1" t="s">
        <v>1076</v>
      </c>
      <c r="AE95" s="15">
        <v>42850</v>
      </c>
      <c r="AF95" s="13" t="s">
        <v>11</v>
      </c>
      <c r="AG95" s="11"/>
      <c r="AH95" s="21"/>
      <c r="AI95" s="21"/>
      <c r="AJ95" s="21"/>
      <c r="AK95" s="21"/>
    </row>
    <row r="96" spans="1:37" x14ac:dyDescent="0.25">
      <c r="A96" s="1">
        <f t="shared" si="7"/>
        <v>94</v>
      </c>
      <c r="B96" s="25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3">
        <v>42850</v>
      </c>
      <c r="Q96" s="13" t="s">
        <v>11</v>
      </c>
      <c r="AC96" s="5">
        <f t="shared" si="6"/>
        <v>94</v>
      </c>
      <c r="AD96" s="1" t="s">
        <v>381</v>
      </c>
      <c r="AE96" s="15">
        <v>42850</v>
      </c>
      <c r="AF96" s="13" t="s">
        <v>11</v>
      </c>
      <c r="AG96" s="11"/>
      <c r="AH96" s="21"/>
      <c r="AI96" s="21"/>
      <c r="AJ96" s="21"/>
      <c r="AK96" s="21"/>
    </row>
    <row r="97" spans="1:37" x14ac:dyDescent="0.25">
      <c r="A97" s="1">
        <f t="shared" si="7"/>
        <v>95</v>
      </c>
      <c r="B97" s="2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3">
        <v>42850</v>
      </c>
      <c r="Q97" s="13" t="s">
        <v>11</v>
      </c>
      <c r="AC97" s="5">
        <f t="shared" si="6"/>
        <v>95</v>
      </c>
      <c r="AD97" s="1" t="s">
        <v>382</v>
      </c>
      <c r="AE97" s="15">
        <v>42850</v>
      </c>
      <c r="AF97" s="13" t="s">
        <v>11</v>
      </c>
      <c r="AG97" s="11"/>
      <c r="AH97" s="21"/>
      <c r="AI97" s="21"/>
      <c r="AJ97" s="21"/>
      <c r="AK97" s="21"/>
    </row>
    <row r="98" spans="1:37" x14ac:dyDescent="0.25">
      <c r="A98" s="1">
        <f t="shared" si="7"/>
        <v>96</v>
      </c>
      <c r="B98" s="25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3">
        <v>42850</v>
      </c>
      <c r="Q98" s="13" t="s">
        <v>11</v>
      </c>
      <c r="AC98" s="5">
        <f t="shared" si="6"/>
        <v>96</v>
      </c>
      <c r="AD98" s="1" t="s">
        <v>1077</v>
      </c>
      <c r="AE98" s="15">
        <v>42850</v>
      </c>
      <c r="AF98" s="13" t="s">
        <v>11</v>
      </c>
      <c r="AG98" s="11"/>
      <c r="AH98" s="21"/>
      <c r="AI98" s="21"/>
      <c r="AJ98" s="21"/>
      <c r="AK98" s="21"/>
    </row>
    <row r="99" spans="1:37" x14ac:dyDescent="0.25">
      <c r="A99" s="1">
        <f t="shared" si="7"/>
        <v>97</v>
      </c>
      <c r="B99" s="25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3">
        <v>42850</v>
      </c>
      <c r="Q99" s="13" t="s">
        <v>11</v>
      </c>
      <c r="AC99" s="5">
        <f t="shared" si="6"/>
        <v>97</v>
      </c>
      <c r="AD99" s="1" t="s">
        <v>1078</v>
      </c>
      <c r="AE99" s="15">
        <v>42850</v>
      </c>
      <c r="AF99" s="13" t="s">
        <v>11</v>
      </c>
      <c r="AG99" s="11"/>
      <c r="AH99" s="21"/>
      <c r="AI99" s="21"/>
      <c r="AJ99" s="21"/>
      <c r="AK99" s="21"/>
    </row>
    <row r="100" spans="1:37" x14ac:dyDescent="0.25">
      <c r="A100" s="1">
        <f t="shared" si="7"/>
        <v>98</v>
      </c>
      <c r="B100" s="2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">
        <v>42850</v>
      </c>
      <c r="Q100" s="13" t="s">
        <v>11</v>
      </c>
      <c r="AC100" s="5">
        <f t="shared" si="6"/>
        <v>98</v>
      </c>
      <c r="AD100" s="1" t="s">
        <v>383</v>
      </c>
      <c r="AE100" s="15">
        <v>42850</v>
      </c>
      <c r="AF100" s="13" t="s">
        <v>11</v>
      </c>
      <c r="AG100" s="11"/>
      <c r="AH100" s="21"/>
      <c r="AI100" s="21"/>
      <c r="AJ100" s="21"/>
      <c r="AK100" s="21"/>
    </row>
    <row r="101" spans="1:37" x14ac:dyDescent="0.25">
      <c r="A101" s="1">
        <f t="shared" si="7"/>
        <v>99</v>
      </c>
      <c r="B101" s="2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3">
        <v>42850</v>
      </c>
      <c r="Q101" s="13" t="s">
        <v>11</v>
      </c>
      <c r="AC101" s="5">
        <f t="shared" si="6"/>
        <v>99</v>
      </c>
      <c r="AD101" s="1" t="s">
        <v>384</v>
      </c>
      <c r="AE101" s="15">
        <v>42850</v>
      </c>
      <c r="AF101" s="13" t="s">
        <v>11</v>
      </c>
      <c r="AG101" s="11"/>
      <c r="AH101" s="21"/>
      <c r="AI101" s="21"/>
      <c r="AJ101" s="21"/>
      <c r="AK101" s="21"/>
    </row>
    <row r="102" spans="1:37" x14ac:dyDescent="0.25">
      <c r="A102" s="1">
        <f t="shared" si="7"/>
        <v>100</v>
      </c>
      <c r="B102" s="2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3">
        <v>42850</v>
      </c>
      <c r="Q102" s="13" t="s">
        <v>11</v>
      </c>
      <c r="AC102" s="5">
        <f t="shared" si="6"/>
        <v>100</v>
      </c>
      <c r="AD102" s="1" t="s">
        <v>385</v>
      </c>
      <c r="AE102" s="15">
        <v>42850</v>
      </c>
      <c r="AF102" s="13" t="s">
        <v>11</v>
      </c>
      <c r="AG102" s="11"/>
      <c r="AH102" s="21"/>
      <c r="AI102" s="21"/>
      <c r="AJ102" s="21"/>
      <c r="AK102" s="21"/>
    </row>
    <row r="103" spans="1:37" x14ac:dyDescent="0.25">
      <c r="A103" s="1">
        <f t="shared" si="7"/>
        <v>101</v>
      </c>
      <c r="B103" s="25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3">
        <v>42850</v>
      </c>
      <c r="Q103" s="13" t="s">
        <v>11</v>
      </c>
      <c r="AC103" s="5">
        <f t="shared" si="6"/>
        <v>101</v>
      </c>
      <c r="AD103" s="1" t="s">
        <v>386</v>
      </c>
      <c r="AE103" s="15">
        <v>42850</v>
      </c>
      <c r="AF103" s="13" t="s">
        <v>11</v>
      </c>
      <c r="AG103" s="11"/>
      <c r="AH103" s="21"/>
      <c r="AI103" s="21"/>
      <c r="AJ103" s="21"/>
      <c r="AK103" s="21"/>
    </row>
    <row r="104" spans="1:37" x14ac:dyDescent="0.25">
      <c r="A104" s="1">
        <f t="shared" si="7"/>
        <v>102</v>
      </c>
      <c r="B104" s="25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3">
        <v>42850</v>
      </c>
      <c r="Q104" s="13" t="s">
        <v>11</v>
      </c>
      <c r="AC104" s="5">
        <f t="shared" si="6"/>
        <v>102</v>
      </c>
      <c r="AD104" s="1" t="s">
        <v>387</v>
      </c>
      <c r="AE104" s="15">
        <v>42850</v>
      </c>
      <c r="AF104" s="13" t="s">
        <v>11</v>
      </c>
      <c r="AG104" s="11"/>
      <c r="AH104" s="21"/>
      <c r="AI104" s="21"/>
      <c r="AJ104" s="21"/>
      <c r="AK104" s="21"/>
    </row>
    <row r="105" spans="1:37" x14ac:dyDescent="0.25">
      <c r="A105" s="1">
        <f t="shared" si="7"/>
        <v>103</v>
      </c>
      <c r="B105" s="2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3">
        <v>42850</v>
      </c>
      <c r="Q105" s="13" t="s">
        <v>11</v>
      </c>
      <c r="AC105" s="5">
        <f t="shared" si="6"/>
        <v>103</v>
      </c>
      <c r="AD105" s="1" t="s">
        <v>1080</v>
      </c>
      <c r="AE105" s="15">
        <v>42850</v>
      </c>
      <c r="AF105" s="13" t="s">
        <v>11</v>
      </c>
      <c r="AG105" s="11"/>
      <c r="AH105" s="21"/>
      <c r="AI105" s="21"/>
      <c r="AJ105" s="21"/>
      <c r="AK105" s="21"/>
    </row>
    <row r="106" spans="1:37" x14ac:dyDescent="0.25">
      <c r="A106" s="1">
        <f t="shared" si="7"/>
        <v>104</v>
      </c>
      <c r="B106" s="25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>
        <v>42850</v>
      </c>
      <c r="Q106" s="13" t="s">
        <v>11</v>
      </c>
      <c r="AC106" s="5">
        <f t="shared" si="6"/>
        <v>104</v>
      </c>
      <c r="AD106" s="1" t="s">
        <v>1079</v>
      </c>
      <c r="AE106" s="15">
        <v>42850</v>
      </c>
      <c r="AF106" s="13" t="s">
        <v>11</v>
      </c>
      <c r="AG106" s="11"/>
      <c r="AH106" s="21"/>
      <c r="AI106" s="21"/>
      <c r="AJ106" s="21"/>
      <c r="AK106" s="21"/>
    </row>
    <row r="107" spans="1:37" x14ac:dyDescent="0.25">
      <c r="A107" s="1">
        <f t="shared" si="7"/>
        <v>105</v>
      </c>
      <c r="B107" s="25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>
        <v>42850</v>
      </c>
      <c r="Q107" s="13" t="s">
        <v>11</v>
      </c>
      <c r="AC107" s="5">
        <f t="shared" si="6"/>
        <v>105</v>
      </c>
      <c r="AD107" s="1" t="s">
        <v>388</v>
      </c>
      <c r="AE107" s="15">
        <v>42850</v>
      </c>
      <c r="AF107" s="13" t="s">
        <v>11</v>
      </c>
      <c r="AG107" s="11"/>
      <c r="AH107" s="21"/>
      <c r="AI107" s="21"/>
      <c r="AJ107" s="21"/>
      <c r="AK107" s="21"/>
    </row>
    <row r="108" spans="1:37" x14ac:dyDescent="0.25">
      <c r="A108" s="1">
        <f t="shared" si="7"/>
        <v>106</v>
      </c>
      <c r="B108" s="25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>
        <v>42850</v>
      </c>
      <c r="Q108" s="13" t="s">
        <v>11</v>
      </c>
      <c r="AC108" s="5">
        <f t="shared" si="6"/>
        <v>106</v>
      </c>
      <c r="AD108" s="1" t="s">
        <v>389</v>
      </c>
      <c r="AE108" s="15">
        <v>42850</v>
      </c>
      <c r="AF108" s="13" t="s">
        <v>11</v>
      </c>
      <c r="AG108" s="11"/>
      <c r="AH108" s="21"/>
      <c r="AI108" s="21"/>
      <c r="AJ108" s="21"/>
      <c r="AK108" s="21"/>
    </row>
    <row r="109" spans="1:37" x14ac:dyDescent="0.25">
      <c r="A109" s="1">
        <f t="shared" si="7"/>
        <v>107</v>
      </c>
      <c r="B109" s="25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3">
        <v>42850</v>
      </c>
      <c r="Q109" s="13" t="s">
        <v>11</v>
      </c>
      <c r="AC109" s="5">
        <f t="shared" si="6"/>
        <v>107</v>
      </c>
      <c r="AD109" s="1" t="s">
        <v>390</v>
      </c>
      <c r="AE109" s="15">
        <v>42850</v>
      </c>
      <c r="AF109" s="13" t="s">
        <v>11</v>
      </c>
      <c r="AG109" s="11"/>
      <c r="AH109" s="21"/>
      <c r="AI109" s="21"/>
      <c r="AJ109" s="21"/>
      <c r="AK109" s="21"/>
    </row>
    <row r="110" spans="1:37" x14ac:dyDescent="0.25">
      <c r="A110" s="1">
        <f t="shared" si="7"/>
        <v>108</v>
      </c>
      <c r="B110" s="25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3">
        <v>42850</v>
      </c>
      <c r="Q110" s="13" t="s">
        <v>11</v>
      </c>
      <c r="AC110" s="5">
        <f t="shared" si="6"/>
        <v>108</v>
      </c>
      <c r="AD110" s="1" t="s">
        <v>391</v>
      </c>
      <c r="AE110" s="15">
        <v>42850</v>
      </c>
      <c r="AF110" s="13" t="s">
        <v>11</v>
      </c>
      <c r="AG110" s="11"/>
      <c r="AH110" s="21"/>
      <c r="AI110" s="21"/>
      <c r="AJ110" s="21"/>
      <c r="AK110" s="21"/>
    </row>
    <row r="111" spans="1:37" x14ac:dyDescent="0.25">
      <c r="A111" s="1">
        <f t="shared" si="7"/>
        <v>109</v>
      </c>
      <c r="B111" s="25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3">
        <v>42850</v>
      </c>
      <c r="Q111" s="13" t="s">
        <v>11</v>
      </c>
      <c r="AC111" s="5">
        <f t="shared" si="6"/>
        <v>109</v>
      </c>
      <c r="AD111" s="1" t="s">
        <v>392</v>
      </c>
      <c r="AE111" s="15">
        <v>42850</v>
      </c>
      <c r="AF111" s="13" t="s">
        <v>11</v>
      </c>
      <c r="AG111" s="11"/>
      <c r="AH111" s="21"/>
      <c r="AI111" s="21"/>
      <c r="AJ111" s="21"/>
      <c r="AK111" s="21"/>
    </row>
    <row r="112" spans="1:37" x14ac:dyDescent="0.25">
      <c r="A112" s="1">
        <f t="shared" si="7"/>
        <v>110</v>
      </c>
      <c r="B112" s="25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3">
        <v>42850</v>
      </c>
      <c r="Q112" s="13" t="s">
        <v>11</v>
      </c>
      <c r="AC112" s="5">
        <f t="shared" si="6"/>
        <v>110</v>
      </c>
      <c r="AD112" s="1" t="s">
        <v>393</v>
      </c>
      <c r="AE112" s="15">
        <v>42850</v>
      </c>
      <c r="AF112" s="13" t="s">
        <v>11</v>
      </c>
      <c r="AG112" s="11"/>
      <c r="AH112" s="21"/>
      <c r="AI112" s="21"/>
      <c r="AJ112" s="21"/>
      <c r="AK112" s="21"/>
    </row>
    <row r="113" spans="1:37" x14ac:dyDescent="0.25">
      <c r="A113" s="1">
        <f t="shared" si="7"/>
        <v>111</v>
      </c>
      <c r="B113" s="25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3">
        <v>42850</v>
      </c>
      <c r="Q113" s="13" t="s">
        <v>11</v>
      </c>
      <c r="AC113" s="5">
        <f t="shared" si="6"/>
        <v>111</v>
      </c>
      <c r="AD113" s="1" t="s">
        <v>394</v>
      </c>
      <c r="AE113" s="15">
        <v>42850</v>
      </c>
      <c r="AF113" s="13" t="s">
        <v>11</v>
      </c>
      <c r="AG113" s="11"/>
      <c r="AH113" s="21"/>
      <c r="AI113" s="21"/>
      <c r="AJ113" s="21"/>
      <c r="AK113" s="21"/>
    </row>
    <row r="114" spans="1:37" x14ac:dyDescent="0.25">
      <c r="A114" s="1">
        <f t="shared" si="7"/>
        <v>112</v>
      </c>
      <c r="B114" s="25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3">
        <v>42850</v>
      </c>
      <c r="Q114" s="13" t="s">
        <v>11</v>
      </c>
      <c r="AC114" s="5">
        <f t="shared" si="6"/>
        <v>112</v>
      </c>
      <c r="AD114" s="1" t="s">
        <v>395</v>
      </c>
      <c r="AE114" s="15">
        <v>42850</v>
      </c>
      <c r="AF114" s="13" t="s">
        <v>11</v>
      </c>
      <c r="AG114" s="11"/>
      <c r="AH114" s="21"/>
      <c r="AI114" s="21"/>
      <c r="AJ114" s="21"/>
      <c r="AK114" s="21"/>
    </row>
    <row r="115" spans="1:37" x14ac:dyDescent="0.25">
      <c r="A115" s="1">
        <f t="shared" si="7"/>
        <v>113</v>
      </c>
      <c r="B115" s="2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3">
        <v>42850</v>
      </c>
      <c r="Q115" s="13" t="s">
        <v>11</v>
      </c>
      <c r="AC115" s="5">
        <f t="shared" si="6"/>
        <v>113</v>
      </c>
      <c r="AD115" s="1" t="s">
        <v>396</v>
      </c>
      <c r="AE115" s="15">
        <v>42850</v>
      </c>
      <c r="AF115" s="13" t="s">
        <v>11</v>
      </c>
      <c r="AG115" s="11"/>
      <c r="AH115" s="21"/>
      <c r="AI115" s="21"/>
      <c r="AJ115" s="21"/>
      <c r="AK115" s="21"/>
    </row>
    <row r="116" spans="1:37" x14ac:dyDescent="0.25">
      <c r="A116" s="1">
        <f t="shared" si="7"/>
        <v>114</v>
      </c>
      <c r="B116" s="25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3">
        <v>42850</v>
      </c>
      <c r="Q116" s="13" t="s">
        <v>11</v>
      </c>
      <c r="AC116" s="5">
        <f t="shared" si="6"/>
        <v>114</v>
      </c>
      <c r="AD116" s="1" t="s">
        <v>397</v>
      </c>
      <c r="AE116" s="15">
        <v>42850</v>
      </c>
      <c r="AF116" s="13" t="s">
        <v>11</v>
      </c>
      <c r="AG116" s="11"/>
      <c r="AH116" s="21"/>
      <c r="AI116" s="21"/>
      <c r="AJ116" s="21"/>
      <c r="AK116" s="21"/>
    </row>
    <row r="117" spans="1:37" x14ac:dyDescent="0.25">
      <c r="A117" s="1">
        <f t="shared" si="7"/>
        <v>115</v>
      </c>
      <c r="B117" s="25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3">
        <v>42850</v>
      </c>
      <c r="Q117" s="13" t="s">
        <v>11</v>
      </c>
      <c r="AC117" s="5">
        <f t="shared" si="6"/>
        <v>115</v>
      </c>
      <c r="AD117" s="1" t="s">
        <v>398</v>
      </c>
      <c r="AE117" s="15">
        <v>42850</v>
      </c>
      <c r="AF117" s="13" t="s">
        <v>11</v>
      </c>
      <c r="AG117" s="11"/>
      <c r="AH117" s="21"/>
      <c r="AI117" s="21"/>
      <c r="AJ117" s="21"/>
      <c r="AK117" s="21"/>
    </row>
    <row r="118" spans="1:37" x14ac:dyDescent="0.25">
      <c r="A118" s="1">
        <f t="shared" si="7"/>
        <v>116</v>
      </c>
      <c r="B118" s="25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3">
        <v>42850</v>
      </c>
      <c r="Q118" s="13" t="s">
        <v>11</v>
      </c>
      <c r="AC118" s="5">
        <f t="shared" si="6"/>
        <v>116</v>
      </c>
      <c r="AD118" s="1" t="s">
        <v>399</v>
      </c>
      <c r="AE118" s="15">
        <v>42850</v>
      </c>
      <c r="AF118" s="13" t="s">
        <v>11</v>
      </c>
      <c r="AG118" s="11"/>
      <c r="AH118" s="21"/>
      <c r="AI118" s="21"/>
      <c r="AJ118" s="21"/>
      <c r="AK118" s="21"/>
    </row>
    <row r="119" spans="1:37" x14ac:dyDescent="0.25">
      <c r="A119" s="1">
        <f t="shared" si="7"/>
        <v>117</v>
      </c>
      <c r="B119" s="25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3">
        <v>42850</v>
      </c>
      <c r="Q119" s="13" t="s">
        <v>11</v>
      </c>
      <c r="AC119" s="5">
        <f t="shared" si="6"/>
        <v>117</v>
      </c>
      <c r="AD119" s="1" t="s">
        <v>400</v>
      </c>
      <c r="AE119" s="15">
        <v>42850</v>
      </c>
      <c r="AF119" s="13" t="s">
        <v>11</v>
      </c>
      <c r="AG119" s="11"/>
      <c r="AH119" s="21"/>
      <c r="AI119" s="21"/>
      <c r="AJ119" s="21"/>
      <c r="AK119" s="21"/>
    </row>
    <row r="120" spans="1:37" x14ac:dyDescent="0.25">
      <c r="A120" s="1">
        <f t="shared" si="7"/>
        <v>118</v>
      </c>
      <c r="B120" s="25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3">
        <v>42850</v>
      </c>
      <c r="Q120" s="13" t="s">
        <v>11</v>
      </c>
      <c r="AC120" s="5">
        <f t="shared" si="6"/>
        <v>118</v>
      </c>
      <c r="AD120" s="1" t="s">
        <v>1081</v>
      </c>
      <c r="AE120" s="15">
        <v>42850</v>
      </c>
      <c r="AF120" s="13" t="s">
        <v>11</v>
      </c>
      <c r="AG120" s="11"/>
      <c r="AH120" s="21"/>
      <c r="AI120" s="21"/>
      <c r="AJ120" s="21"/>
      <c r="AK120" s="21"/>
    </row>
    <row r="121" spans="1:37" x14ac:dyDescent="0.25">
      <c r="A121" s="1">
        <f t="shared" si="7"/>
        <v>119</v>
      </c>
      <c r="B121" s="25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3">
        <v>42850</v>
      </c>
      <c r="Q121" s="13" t="s">
        <v>11</v>
      </c>
      <c r="AC121" s="5">
        <f t="shared" si="6"/>
        <v>119</v>
      </c>
      <c r="AD121" s="1" t="s">
        <v>1082</v>
      </c>
      <c r="AE121" s="15">
        <v>42850</v>
      </c>
      <c r="AF121" s="13" t="s">
        <v>11</v>
      </c>
      <c r="AG121" s="11"/>
      <c r="AH121" s="21"/>
      <c r="AI121" s="21"/>
      <c r="AJ121" s="21"/>
      <c r="AK121" s="21"/>
    </row>
    <row r="122" spans="1:37" x14ac:dyDescent="0.25">
      <c r="A122" s="1">
        <f t="shared" si="7"/>
        <v>120</v>
      </c>
      <c r="B122" s="25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3">
        <v>42850</v>
      </c>
      <c r="Q122" s="13" t="s">
        <v>11</v>
      </c>
      <c r="AC122" s="5">
        <f t="shared" si="6"/>
        <v>120</v>
      </c>
      <c r="AD122" s="1" t="s">
        <v>401</v>
      </c>
      <c r="AE122" s="15">
        <v>42850</v>
      </c>
      <c r="AF122" s="13" t="s">
        <v>11</v>
      </c>
      <c r="AG122" s="11"/>
      <c r="AH122" s="21"/>
      <c r="AI122" s="21"/>
      <c r="AJ122" s="21"/>
      <c r="AK122" s="21"/>
    </row>
    <row r="123" spans="1:37" x14ac:dyDescent="0.25">
      <c r="A123" s="1">
        <f t="shared" si="7"/>
        <v>121</v>
      </c>
      <c r="B123" s="25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3">
        <v>42850</v>
      </c>
      <c r="Q123" s="13" t="s">
        <v>11</v>
      </c>
      <c r="AC123" s="5">
        <f t="shared" si="6"/>
        <v>121</v>
      </c>
      <c r="AD123" s="1" t="s">
        <v>1083</v>
      </c>
      <c r="AE123" s="15">
        <v>42850</v>
      </c>
      <c r="AF123" s="13" t="s">
        <v>11</v>
      </c>
      <c r="AG123" s="11"/>
      <c r="AH123" s="21"/>
      <c r="AI123" s="21"/>
      <c r="AJ123" s="21"/>
      <c r="AK123" s="21"/>
    </row>
    <row r="124" spans="1:37" x14ac:dyDescent="0.25">
      <c r="A124" s="1">
        <f t="shared" si="7"/>
        <v>122</v>
      </c>
      <c r="B124" s="25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3">
        <v>42850</v>
      </c>
      <c r="Q124" s="13" t="s">
        <v>11</v>
      </c>
      <c r="AC124" s="5">
        <f t="shared" si="6"/>
        <v>122</v>
      </c>
      <c r="AD124" s="1" t="s">
        <v>402</v>
      </c>
      <c r="AE124" s="15">
        <v>42850</v>
      </c>
      <c r="AF124" s="13" t="s">
        <v>11</v>
      </c>
      <c r="AG124" s="11"/>
      <c r="AH124" s="21"/>
      <c r="AI124" s="21"/>
      <c r="AJ124" s="21"/>
      <c r="AK124" s="21"/>
    </row>
    <row r="125" spans="1:37" x14ac:dyDescent="0.25">
      <c r="A125" s="1">
        <f t="shared" si="7"/>
        <v>123</v>
      </c>
      <c r="B125" s="2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3">
        <v>42850</v>
      </c>
      <c r="Q125" s="13" t="s">
        <v>11</v>
      </c>
      <c r="AC125" s="5">
        <f t="shared" si="6"/>
        <v>123</v>
      </c>
      <c r="AD125" s="1" t="s">
        <v>1084</v>
      </c>
      <c r="AE125" s="15">
        <v>42850</v>
      </c>
      <c r="AF125" s="13" t="s">
        <v>11</v>
      </c>
      <c r="AG125" s="11"/>
      <c r="AH125" s="21"/>
      <c r="AI125" s="21"/>
      <c r="AJ125" s="21"/>
      <c r="AK125" s="21"/>
    </row>
    <row r="126" spans="1:37" x14ac:dyDescent="0.25">
      <c r="A126" s="1">
        <f t="shared" si="7"/>
        <v>124</v>
      </c>
      <c r="B126" s="25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3">
        <v>42850</v>
      </c>
      <c r="Q126" s="13" t="s">
        <v>11</v>
      </c>
      <c r="AC126" s="5">
        <f t="shared" si="6"/>
        <v>124</v>
      </c>
      <c r="AD126" s="1" t="s">
        <v>403</v>
      </c>
      <c r="AE126" s="15">
        <v>42850</v>
      </c>
      <c r="AF126" s="13" t="s">
        <v>11</v>
      </c>
      <c r="AG126" s="11"/>
      <c r="AH126" s="21"/>
      <c r="AI126" s="21"/>
      <c r="AJ126" s="21"/>
      <c r="AK126" s="21"/>
    </row>
    <row r="127" spans="1:37" x14ac:dyDescent="0.25">
      <c r="A127" s="1">
        <f t="shared" si="7"/>
        <v>125</v>
      </c>
      <c r="B127" s="25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3">
        <v>42850</v>
      </c>
      <c r="Q127" s="13" t="s">
        <v>11</v>
      </c>
      <c r="AC127" s="5">
        <f t="shared" si="6"/>
        <v>125</v>
      </c>
      <c r="AD127" s="1" t="s">
        <v>1103</v>
      </c>
      <c r="AE127" s="15">
        <v>42850</v>
      </c>
      <c r="AF127" s="13" t="s">
        <v>11</v>
      </c>
      <c r="AG127" s="11"/>
      <c r="AH127" s="21"/>
      <c r="AI127" s="21"/>
      <c r="AJ127" s="21"/>
      <c r="AK127" s="21"/>
    </row>
    <row r="128" spans="1:37" x14ac:dyDescent="0.25">
      <c r="A128" s="1">
        <f t="shared" si="7"/>
        <v>126</v>
      </c>
      <c r="B128" s="25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3">
        <v>42850</v>
      </c>
      <c r="Q128" s="13" t="s">
        <v>11</v>
      </c>
      <c r="AC128" s="5">
        <f t="shared" si="6"/>
        <v>126</v>
      </c>
      <c r="AD128" s="1" t="s">
        <v>404</v>
      </c>
      <c r="AE128" s="15">
        <v>42850</v>
      </c>
      <c r="AF128" s="13" t="s">
        <v>11</v>
      </c>
      <c r="AG128" s="11"/>
      <c r="AH128" s="21"/>
      <c r="AI128" s="21"/>
      <c r="AJ128" s="21"/>
      <c r="AK128" s="21"/>
    </row>
    <row r="129" spans="1:37" x14ac:dyDescent="0.25">
      <c r="A129" s="1">
        <f t="shared" si="7"/>
        <v>127</v>
      </c>
      <c r="B129" s="25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3">
        <v>42850</v>
      </c>
      <c r="Q129" s="13" t="s">
        <v>11</v>
      </c>
      <c r="AC129" s="5">
        <f t="shared" si="6"/>
        <v>127</v>
      </c>
      <c r="AD129" s="1" t="s">
        <v>405</v>
      </c>
      <c r="AE129" s="15">
        <v>42850</v>
      </c>
      <c r="AF129" s="13" t="s">
        <v>11</v>
      </c>
      <c r="AG129" s="11"/>
      <c r="AH129" s="21"/>
      <c r="AI129" s="21"/>
      <c r="AJ129" s="21"/>
      <c r="AK129" s="21"/>
    </row>
    <row r="130" spans="1:37" x14ac:dyDescent="0.25">
      <c r="A130" s="1">
        <f t="shared" si="7"/>
        <v>128</v>
      </c>
      <c r="B130" s="25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3">
        <v>42850</v>
      </c>
      <c r="Q130" s="13" t="s">
        <v>11</v>
      </c>
      <c r="AC130" s="5">
        <f t="shared" si="6"/>
        <v>128</v>
      </c>
      <c r="AD130" s="1" t="s">
        <v>406</v>
      </c>
      <c r="AE130" s="15">
        <v>42850</v>
      </c>
      <c r="AF130" s="13" t="s">
        <v>11</v>
      </c>
      <c r="AG130" s="11"/>
      <c r="AH130" s="21"/>
      <c r="AI130" s="21"/>
      <c r="AJ130" s="21"/>
      <c r="AK130" s="21"/>
    </row>
    <row r="131" spans="1:37" x14ac:dyDescent="0.25">
      <c r="A131" s="1">
        <f t="shared" si="7"/>
        <v>129</v>
      </c>
      <c r="B131" s="25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3">
        <v>42850</v>
      </c>
      <c r="Q131" s="13" t="s">
        <v>11</v>
      </c>
      <c r="AC131" s="5">
        <f t="shared" si="6"/>
        <v>129</v>
      </c>
      <c r="AD131" s="1" t="s">
        <v>407</v>
      </c>
      <c r="AE131" s="15">
        <v>42850</v>
      </c>
      <c r="AF131" s="13" t="s">
        <v>11</v>
      </c>
      <c r="AG131" s="11"/>
      <c r="AH131" s="21"/>
      <c r="AI131" s="21"/>
      <c r="AJ131" s="21"/>
      <c r="AK131" s="21"/>
    </row>
    <row r="132" spans="1:37" x14ac:dyDescent="0.25">
      <c r="A132" s="1">
        <f t="shared" si="7"/>
        <v>130</v>
      </c>
      <c r="B132" s="25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3">
        <v>42850</v>
      </c>
      <c r="Q132" s="13" t="s">
        <v>11</v>
      </c>
      <c r="AC132" s="5">
        <f t="shared" ref="AC132:AC195" si="8">AC131+1</f>
        <v>130</v>
      </c>
      <c r="AD132" s="1" t="s">
        <v>408</v>
      </c>
      <c r="AE132" s="15">
        <v>42850</v>
      </c>
      <c r="AF132" s="13" t="s">
        <v>11</v>
      </c>
      <c r="AG132" s="11"/>
      <c r="AH132" s="21"/>
      <c r="AI132" s="21"/>
      <c r="AJ132" s="21"/>
      <c r="AK132" s="21"/>
    </row>
    <row r="133" spans="1:37" x14ac:dyDescent="0.25">
      <c r="A133" s="1">
        <f t="shared" ref="A133:A196" si="9">A132+1</f>
        <v>131</v>
      </c>
      <c r="B133" s="25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3">
        <v>42850</v>
      </c>
      <c r="Q133" s="13" t="s">
        <v>11</v>
      </c>
      <c r="AC133" s="5">
        <f t="shared" si="8"/>
        <v>131</v>
      </c>
      <c r="AD133" s="1" t="s">
        <v>409</v>
      </c>
      <c r="AE133" s="15">
        <v>42850</v>
      </c>
      <c r="AF133" s="13" t="s">
        <v>11</v>
      </c>
      <c r="AG133" s="11"/>
      <c r="AH133" s="21"/>
      <c r="AI133" s="21"/>
      <c r="AJ133" s="21"/>
      <c r="AK133" s="21"/>
    </row>
    <row r="134" spans="1:37" x14ac:dyDescent="0.25">
      <c r="A134" s="1">
        <f t="shared" si="9"/>
        <v>132</v>
      </c>
      <c r="B134" s="25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3">
        <v>42850</v>
      </c>
      <c r="Q134" s="13" t="s">
        <v>11</v>
      </c>
      <c r="AC134" s="5">
        <f t="shared" si="8"/>
        <v>132</v>
      </c>
      <c r="AD134" s="1" t="s">
        <v>410</v>
      </c>
      <c r="AE134" s="15">
        <v>42850</v>
      </c>
      <c r="AF134" s="13" t="s">
        <v>11</v>
      </c>
      <c r="AG134" s="11"/>
      <c r="AH134" s="21"/>
      <c r="AI134" s="21"/>
      <c r="AJ134" s="21"/>
      <c r="AK134" s="21"/>
    </row>
    <row r="135" spans="1:37" x14ac:dyDescent="0.25">
      <c r="A135" s="1">
        <f t="shared" si="9"/>
        <v>133</v>
      </c>
      <c r="B135" s="25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3">
        <v>42850</v>
      </c>
      <c r="Q135" s="13" t="s">
        <v>11</v>
      </c>
      <c r="AC135" s="5">
        <f t="shared" si="8"/>
        <v>133</v>
      </c>
      <c r="AD135" s="1" t="s">
        <v>1085</v>
      </c>
      <c r="AE135" s="15">
        <v>42850</v>
      </c>
      <c r="AF135" s="13" t="s">
        <v>11</v>
      </c>
      <c r="AG135" s="11"/>
      <c r="AH135" s="21"/>
      <c r="AI135" s="21"/>
      <c r="AJ135" s="21"/>
      <c r="AK135" s="21"/>
    </row>
    <row r="136" spans="1:37" x14ac:dyDescent="0.25">
      <c r="A136" s="1">
        <f t="shared" si="9"/>
        <v>134</v>
      </c>
      <c r="B136" s="25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3">
        <v>42850</v>
      </c>
      <c r="Q136" s="13" t="s">
        <v>11</v>
      </c>
      <c r="AC136" s="5">
        <f t="shared" si="8"/>
        <v>134</v>
      </c>
      <c r="AD136" s="1" t="s">
        <v>411</v>
      </c>
      <c r="AE136" s="15">
        <v>42850</v>
      </c>
      <c r="AF136" s="13" t="s">
        <v>11</v>
      </c>
      <c r="AG136" s="11"/>
      <c r="AH136" s="21"/>
      <c r="AI136" s="21"/>
      <c r="AJ136" s="21"/>
      <c r="AK136" s="21"/>
    </row>
    <row r="137" spans="1:37" x14ac:dyDescent="0.25">
      <c r="A137" s="1">
        <f t="shared" si="9"/>
        <v>135</v>
      </c>
      <c r="B137" s="25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3">
        <v>42850</v>
      </c>
      <c r="Q137" s="13" t="s">
        <v>11</v>
      </c>
      <c r="AC137" s="5">
        <f t="shared" si="8"/>
        <v>135</v>
      </c>
      <c r="AD137" s="1" t="s">
        <v>412</v>
      </c>
      <c r="AE137" s="15">
        <v>42850</v>
      </c>
      <c r="AF137" s="13" t="s">
        <v>11</v>
      </c>
      <c r="AG137" s="11"/>
      <c r="AH137" s="21"/>
      <c r="AI137" s="21"/>
      <c r="AJ137" s="21"/>
      <c r="AK137" s="21"/>
    </row>
    <row r="138" spans="1:37" x14ac:dyDescent="0.25">
      <c r="A138" s="1">
        <f t="shared" si="9"/>
        <v>136</v>
      </c>
      <c r="B138" s="25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3">
        <v>42850</v>
      </c>
      <c r="Q138" s="13" t="s">
        <v>11</v>
      </c>
      <c r="AC138" s="5">
        <f t="shared" si="8"/>
        <v>136</v>
      </c>
      <c r="AD138" s="1" t="s">
        <v>413</v>
      </c>
      <c r="AE138" s="15">
        <v>42850</v>
      </c>
      <c r="AF138" s="13" t="s">
        <v>11</v>
      </c>
      <c r="AG138" s="11"/>
      <c r="AH138" s="21"/>
      <c r="AI138" s="21"/>
      <c r="AJ138" s="21"/>
      <c r="AK138" s="21"/>
    </row>
    <row r="139" spans="1:37" x14ac:dyDescent="0.25">
      <c r="A139" s="1">
        <f t="shared" si="9"/>
        <v>137</v>
      </c>
      <c r="B139" s="25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3">
        <v>42850</v>
      </c>
      <c r="Q139" s="13" t="s">
        <v>11</v>
      </c>
      <c r="AC139" s="5">
        <f t="shared" si="8"/>
        <v>137</v>
      </c>
      <c r="AD139" s="1" t="s">
        <v>414</v>
      </c>
      <c r="AE139" s="15">
        <v>42850</v>
      </c>
      <c r="AF139" s="13" t="s">
        <v>11</v>
      </c>
      <c r="AG139" s="11"/>
      <c r="AH139" s="21"/>
      <c r="AI139" s="21"/>
      <c r="AJ139" s="21"/>
      <c r="AK139" s="21"/>
    </row>
    <row r="140" spans="1:37" x14ac:dyDescent="0.25">
      <c r="A140" s="1">
        <f t="shared" si="9"/>
        <v>138</v>
      </c>
      <c r="B140" s="25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3">
        <v>42850</v>
      </c>
      <c r="Q140" s="13" t="s">
        <v>11</v>
      </c>
      <c r="AC140" s="5">
        <f t="shared" si="8"/>
        <v>138</v>
      </c>
      <c r="AD140" s="1" t="s">
        <v>415</v>
      </c>
      <c r="AE140" s="15">
        <v>42850</v>
      </c>
      <c r="AF140" s="13" t="s">
        <v>11</v>
      </c>
      <c r="AG140" s="11"/>
      <c r="AH140" s="21"/>
      <c r="AI140" s="21"/>
      <c r="AJ140" s="21"/>
      <c r="AK140" s="21"/>
    </row>
    <row r="141" spans="1:37" x14ac:dyDescent="0.25">
      <c r="A141" s="1">
        <f t="shared" si="9"/>
        <v>139</v>
      </c>
      <c r="B141" s="25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3">
        <v>42850</v>
      </c>
      <c r="Q141" s="13" t="s">
        <v>11</v>
      </c>
      <c r="AC141" s="5">
        <f t="shared" si="8"/>
        <v>139</v>
      </c>
      <c r="AD141" s="1" t="s">
        <v>416</v>
      </c>
      <c r="AE141" s="15">
        <v>42850</v>
      </c>
      <c r="AF141" s="13" t="s">
        <v>11</v>
      </c>
      <c r="AG141" s="11"/>
      <c r="AH141" s="21"/>
      <c r="AI141" s="21"/>
      <c r="AJ141" s="21"/>
      <c r="AK141" s="21"/>
    </row>
    <row r="142" spans="1:37" x14ac:dyDescent="0.25">
      <c r="A142" s="1">
        <f t="shared" si="9"/>
        <v>140</v>
      </c>
      <c r="B142" s="25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3">
        <v>42850</v>
      </c>
      <c r="Q142" s="13" t="s">
        <v>11</v>
      </c>
      <c r="AC142" s="5">
        <f t="shared" si="8"/>
        <v>140</v>
      </c>
      <c r="AD142" s="1" t="s">
        <v>417</v>
      </c>
      <c r="AE142" s="15">
        <v>42850</v>
      </c>
      <c r="AF142" s="13" t="s">
        <v>11</v>
      </c>
      <c r="AG142" s="11"/>
      <c r="AH142" s="21"/>
      <c r="AI142" s="21"/>
      <c r="AJ142" s="21"/>
      <c r="AK142" s="21"/>
    </row>
    <row r="143" spans="1:37" x14ac:dyDescent="0.25">
      <c r="A143" s="1">
        <f t="shared" si="9"/>
        <v>141</v>
      </c>
      <c r="B143" s="25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3">
        <v>42850</v>
      </c>
      <c r="Q143" s="13" t="s">
        <v>11</v>
      </c>
      <c r="AC143" s="5">
        <f t="shared" si="8"/>
        <v>141</v>
      </c>
      <c r="AD143" s="1" t="s">
        <v>418</v>
      </c>
      <c r="AE143" s="15">
        <v>42850</v>
      </c>
      <c r="AF143" s="13" t="s">
        <v>11</v>
      </c>
      <c r="AG143" s="11"/>
      <c r="AH143" s="21"/>
      <c r="AI143" s="21"/>
      <c r="AJ143" s="21"/>
      <c r="AK143" s="21"/>
    </row>
    <row r="144" spans="1:37" x14ac:dyDescent="0.25">
      <c r="A144" s="1">
        <f t="shared" si="9"/>
        <v>142</v>
      </c>
      <c r="B144" s="25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3">
        <v>42850</v>
      </c>
      <c r="Q144" s="13" t="s">
        <v>11</v>
      </c>
      <c r="AC144" s="5">
        <f t="shared" si="8"/>
        <v>142</v>
      </c>
      <c r="AD144" s="1" t="s">
        <v>419</v>
      </c>
      <c r="AE144" s="15">
        <v>42850</v>
      </c>
      <c r="AF144" s="13" t="s">
        <v>11</v>
      </c>
      <c r="AG144" s="11"/>
      <c r="AH144" s="21"/>
      <c r="AI144" s="21"/>
      <c r="AJ144" s="21"/>
      <c r="AK144" s="21"/>
    </row>
    <row r="145" spans="1:37" x14ac:dyDescent="0.25">
      <c r="A145" s="1">
        <f t="shared" si="9"/>
        <v>143</v>
      </c>
      <c r="B145" s="25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3">
        <v>42850</v>
      </c>
      <c r="Q145" s="13" t="s">
        <v>11</v>
      </c>
      <c r="AC145" s="5">
        <f t="shared" si="8"/>
        <v>143</v>
      </c>
      <c r="AD145" s="1" t="s">
        <v>420</v>
      </c>
      <c r="AE145" s="15">
        <v>42850</v>
      </c>
      <c r="AF145" s="13" t="s">
        <v>11</v>
      </c>
      <c r="AG145" s="11"/>
      <c r="AH145" s="21"/>
      <c r="AI145" s="21"/>
      <c r="AJ145" s="21"/>
      <c r="AK145" s="21"/>
    </row>
    <row r="146" spans="1:37" x14ac:dyDescent="0.25">
      <c r="A146" s="1">
        <f t="shared" si="9"/>
        <v>144</v>
      </c>
      <c r="B146" s="25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3">
        <v>42850</v>
      </c>
      <c r="Q146" s="13" t="s">
        <v>11</v>
      </c>
      <c r="AC146" s="5">
        <f t="shared" si="8"/>
        <v>144</v>
      </c>
      <c r="AD146" s="1" t="s">
        <v>421</v>
      </c>
      <c r="AE146" s="15">
        <v>42850</v>
      </c>
      <c r="AF146" s="13" t="s">
        <v>11</v>
      </c>
      <c r="AG146" s="11"/>
      <c r="AH146" s="21"/>
      <c r="AI146" s="21"/>
      <c r="AJ146" s="21"/>
      <c r="AK146" s="21"/>
    </row>
    <row r="147" spans="1:37" x14ac:dyDescent="0.25">
      <c r="A147" s="1">
        <f t="shared" si="9"/>
        <v>145</v>
      </c>
      <c r="B147" s="25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3">
        <v>42850</v>
      </c>
      <c r="Q147" s="13" t="s">
        <v>11</v>
      </c>
      <c r="AC147" s="5">
        <f t="shared" si="8"/>
        <v>145</v>
      </c>
      <c r="AD147" s="1" t="s">
        <v>1088</v>
      </c>
      <c r="AE147" s="15">
        <v>42850</v>
      </c>
      <c r="AF147" s="13" t="s">
        <v>11</v>
      </c>
      <c r="AG147" s="11"/>
      <c r="AH147" s="21"/>
      <c r="AI147" s="21"/>
      <c r="AJ147" s="21"/>
      <c r="AK147" s="21"/>
    </row>
    <row r="148" spans="1:37" x14ac:dyDescent="0.25">
      <c r="A148" s="1">
        <f t="shared" si="9"/>
        <v>146</v>
      </c>
      <c r="B148" s="25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3">
        <v>42850</v>
      </c>
      <c r="Q148" s="13" t="s">
        <v>11</v>
      </c>
      <c r="AC148" s="5">
        <f t="shared" si="8"/>
        <v>146</v>
      </c>
      <c r="AD148" s="1" t="s">
        <v>1086</v>
      </c>
      <c r="AE148" s="15">
        <v>42850</v>
      </c>
      <c r="AF148" s="13" t="s">
        <v>11</v>
      </c>
      <c r="AG148" s="11"/>
      <c r="AH148" s="21"/>
      <c r="AI148" s="21"/>
      <c r="AJ148" s="21"/>
      <c r="AK148" s="21"/>
    </row>
    <row r="149" spans="1:37" x14ac:dyDescent="0.25">
      <c r="A149" s="1">
        <f t="shared" si="9"/>
        <v>147</v>
      </c>
      <c r="B149" s="25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3">
        <v>42850</v>
      </c>
      <c r="Q149" s="13" t="s">
        <v>11</v>
      </c>
      <c r="AC149" s="5">
        <f t="shared" si="8"/>
        <v>147</v>
      </c>
      <c r="AD149" s="1" t="s">
        <v>422</v>
      </c>
      <c r="AE149" s="15">
        <v>42850</v>
      </c>
      <c r="AF149" s="13" t="s">
        <v>11</v>
      </c>
      <c r="AG149" s="11"/>
      <c r="AH149" s="21"/>
      <c r="AI149" s="21"/>
      <c r="AJ149" s="21"/>
      <c r="AK149" s="21"/>
    </row>
    <row r="150" spans="1:37" x14ac:dyDescent="0.25">
      <c r="A150" s="1">
        <f t="shared" si="9"/>
        <v>148</v>
      </c>
      <c r="B150" s="25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3">
        <v>42850</v>
      </c>
      <c r="Q150" s="13" t="s">
        <v>11</v>
      </c>
      <c r="AC150" s="5">
        <f t="shared" si="8"/>
        <v>148</v>
      </c>
      <c r="AD150" s="1" t="s">
        <v>1087</v>
      </c>
      <c r="AE150" s="15">
        <v>42850</v>
      </c>
      <c r="AF150" s="13" t="s">
        <v>11</v>
      </c>
      <c r="AG150" s="11"/>
      <c r="AH150" s="21"/>
      <c r="AI150" s="21"/>
      <c r="AJ150" s="21"/>
      <c r="AK150" s="21"/>
    </row>
    <row r="151" spans="1:37" x14ac:dyDescent="0.25">
      <c r="A151" s="1">
        <f t="shared" si="9"/>
        <v>149</v>
      </c>
      <c r="B151" s="25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3">
        <v>42850</v>
      </c>
      <c r="Q151" s="13" t="s">
        <v>11</v>
      </c>
      <c r="AC151" s="5">
        <f t="shared" si="8"/>
        <v>149</v>
      </c>
      <c r="AD151" s="1" t="s">
        <v>423</v>
      </c>
      <c r="AE151" s="15">
        <v>42850</v>
      </c>
      <c r="AF151" s="13" t="s">
        <v>11</v>
      </c>
      <c r="AG151" s="11"/>
      <c r="AH151" s="21"/>
      <c r="AI151" s="21"/>
      <c r="AJ151" s="21"/>
      <c r="AK151" s="21"/>
    </row>
    <row r="152" spans="1:37" x14ac:dyDescent="0.25">
      <c r="A152" s="1">
        <f t="shared" si="9"/>
        <v>150</v>
      </c>
      <c r="B152" s="25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3">
        <v>42850</v>
      </c>
      <c r="Q152" s="13" t="s">
        <v>11</v>
      </c>
      <c r="AC152" s="5">
        <f t="shared" si="8"/>
        <v>150</v>
      </c>
      <c r="AD152" s="1" t="s">
        <v>424</v>
      </c>
      <c r="AE152" s="15">
        <v>42850</v>
      </c>
      <c r="AF152" s="13" t="s">
        <v>11</v>
      </c>
      <c r="AG152" s="11"/>
      <c r="AH152" s="21"/>
      <c r="AI152" s="21"/>
      <c r="AJ152" s="21"/>
      <c r="AK152" s="21"/>
    </row>
    <row r="153" spans="1:37" x14ac:dyDescent="0.25">
      <c r="A153" s="1">
        <f t="shared" si="9"/>
        <v>151</v>
      </c>
      <c r="B153" s="25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3">
        <v>42850</v>
      </c>
      <c r="Q153" s="13" t="s">
        <v>11</v>
      </c>
      <c r="AC153" s="5">
        <f t="shared" si="8"/>
        <v>151</v>
      </c>
      <c r="AD153" s="1" t="s">
        <v>425</v>
      </c>
      <c r="AE153" s="15">
        <v>42850</v>
      </c>
      <c r="AF153" s="13" t="s">
        <v>11</v>
      </c>
      <c r="AG153" s="11"/>
      <c r="AH153" s="21"/>
      <c r="AI153" s="21"/>
      <c r="AJ153" s="21"/>
      <c r="AK153" s="21"/>
    </row>
    <row r="154" spans="1:37" x14ac:dyDescent="0.25">
      <c r="A154" s="1">
        <f t="shared" si="9"/>
        <v>152</v>
      </c>
      <c r="B154" s="25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3">
        <v>42850</v>
      </c>
      <c r="Q154" s="13" t="s">
        <v>11</v>
      </c>
      <c r="AC154" s="5">
        <f t="shared" si="8"/>
        <v>152</v>
      </c>
      <c r="AD154" s="1" t="s">
        <v>426</v>
      </c>
      <c r="AE154" s="15">
        <v>42850</v>
      </c>
      <c r="AF154" s="13" t="s">
        <v>11</v>
      </c>
      <c r="AG154" s="11"/>
      <c r="AH154" s="21"/>
      <c r="AI154" s="21"/>
      <c r="AJ154" s="21"/>
      <c r="AK154" s="21"/>
    </row>
    <row r="155" spans="1:37" x14ac:dyDescent="0.25">
      <c r="A155" s="1">
        <f t="shared" si="9"/>
        <v>153</v>
      </c>
      <c r="B155" s="25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3">
        <v>42850</v>
      </c>
      <c r="Q155" s="13" t="s">
        <v>11</v>
      </c>
      <c r="AC155" s="5">
        <f t="shared" si="8"/>
        <v>153</v>
      </c>
      <c r="AD155" s="1" t="s">
        <v>427</v>
      </c>
      <c r="AE155" s="15">
        <v>42850</v>
      </c>
      <c r="AF155" s="13" t="s">
        <v>11</v>
      </c>
      <c r="AG155" s="11"/>
      <c r="AH155" s="21"/>
      <c r="AI155" s="21"/>
      <c r="AJ155" s="21"/>
      <c r="AK155" s="21"/>
    </row>
    <row r="156" spans="1:37" x14ac:dyDescent="0.25">
      <c r="A156" s="1">
        <f t="shared" si="9"/>
        <v>154</v>
      </c>
      <c r="B156" s="25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3">
        <v>42850</v>
      </c>
      <c r="Q156" s="13" t="s">
        <v>11</v>
      </c>
      <c r="AC156" s="5">
        <f t="shared" si="8"/>
        <v>154</v>
      </c>
      <c r="AD156" s="1" t="s">
        <v>428</v>
      </c>
      <c r="AE156" s="15">
        <v>42850</v>
      </c>
      <c r="AF156" s="13" t="s">
        <v>11</v>
      </c>
      <c r="AG156" s="11"/>
      <c r="AH156" s="21"/>
      <c r="AI156" s="21"/>
      <c r="AJ156" s="21"/>
      <c r="AK156" s="21"/>
    </row>
    <row r="157" spans="1:37" x14ac:dyDescent="0.25">
      <c r="A157" s="1">
        <f t="shared" si="9"/>
        <v>155</v>
      </c>
      <c r="B157" s="25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3">
        <v>42850</v>
      </c>
      <c r="Q157" s="13" t="s">
        <v>11</v>
      </c>
      <c r="AC157" s="5">
        <f t="shared" si="8"/>
        <v>155</v>
      </c>
      <c r="AD157" s="1" t="s">
        <v>429</v>
      </c>
      <c r="AE157" s="15">
        <v>42850</v>
      </c>
      <c r="AF157" s="13" t="s">
        <v>11</v>
      </c>
      <c r="AG157" s="11"/>
      <c r="AH157" s="21"/>
      <c r="AI157" s="21"/>
      <c r="AJ157" s="21"/>
      <c r="AK157" s="21"/>
    </row>
    <row r="158" spans="1:37" x14ac:dyDescent="0.25">
      <c r="A158" s="1">
        <f t="shared" si="9"/>
        <v>156</v>
      </c>
      <c r="B158" s="25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3">
        <v>42850</v>
      </c>
      <c r="Q158" s="13" t="s">
        <v>11</v>
      </c>
      <c r="AC158" s="5">
        <f t="shared" si="8"/>
        <v>156</v>
      </c>
      <c r="AD158" s="1" t="s">
        <v>1089</v>
      </c>
      <c r="AE158" s="15">
        <v>42850</v>
      </c>
      <c r="AF158" s="13" t="s">
        <v>11</v>
      </c>
      <c r="AG158" s="11"/>
      <c r="AH158" s="21"/>
      <c r="AI158" s="21"/>
      <c r="AJ158" s="21"/>
      <c r="AK158" s="21"/>
    </row>
    <row r="159" spans="1:37" x14ac:dyDescent="0.25">
      <c r="A159" s="1">
        <f t="shared" si="9"/>
        <v>157</v>
      </c>
      <c r="B159" s="25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3">
        <v>42850</v>
      </c>
      <c r="Q159" s="13" t="s">
        <v>11</v>
      </c>
      <c r="AC159" s="5">
        <f t="shared" si="8"/>
        <v>157</v>
      </c>
      <c r="AD159" s="1" t="s">
        <v>1090</v>
      </c>
      <c r="AE159" s="15">
        <v>42850</v>
      </c>
      <c r="AF159" s="13" t="s">
        <v>11</v>
      </c>
      <c r="AG159" s="11"/>
      <c r="AH159" s="21"/>
      <c r="AI159" s="21"/>
      <c r="AJ159" s="21"/>
      <c r="AK159" s="21"/>
    </row>
    <row r="160" spans="1:37" x14ac:dyDescent="0.25">
      <c r="A160" s="1">
        <f t="shared" si="9"/>
        <v>158</v>
      </c>
      <c r="B160" s="25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3">
        <v>42850</v>
      </c>
      <c r="Q160" s="13" t="s">
        <v>11</v>
      </c>
      <c r="AC160" s="5">
        <f t="shared" si="8"/>
        <v>158</v>
      </c>
      <c r="AD160" s="1" t="s">
        <v>430</v>
      </c>
      <c r="AE160" s="15">
        <v>42850</v>
      </c>
      <c r="AF160" s="13" t="s">
        <v>11</v>
      </c>
      <c r="AG160" s="11"/>
      <c r="AH160" s="21"/>
      <c r="AI160" s="21"/>
      <c r="AJ160" s="21"/>
      <c r="AK160" s="21"/>
    </row>
    <row r="161" spans="1:37" x14ac:dyDescent="0.25">
      <c r="A161" s="1">
        <f t="shared" si="9"/>
        <v>159</v>
      </c>
      <c r="B161" s="25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3">
        <v>42850</v>
      </c>
      <c r="Q161" s="13" t="s">
        <v>11</v>
      </c>
      <c r="AC161" s="5">
        <f t="shared" si="8"/>
        <v>159</v>
      </c>
      <c r="AD161" s="1" t="s">
        <v>1091</v>
      </c>
      <c r="AE161" s="15">
        <v>42850</v>
      </c>
      <c r="AF161" s="13" t="s">
        <v>11</v>
      </c>
      <c r="AG161" s="11"/>
      <c r="AH161" s="21"/>
      <c r="AI161" s="21"/>
      <c r="AJ161" s="21"/>
      <c r="AK161" s="21"/>
    </row>
    <row r="162" spans="1:37" x14ac:dyDescent="0.25">
      <c r="A162" s="1">
        <f t="shared" si="9"/>
        <v>160</v>
      </c>
      <c r="B162" s="2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3">
        <v>42850</v>
      </c>
      <c r="Q162" s="13" t="s">
        <v>11</v>
      </c>
      <c r="AC162" s="5">
        <f t="shared" si="8"/>
        <v>160</v>
      </c>
      <c r="AD162" s="1" t="s">
        <v>1092</v>
      </c>
      <c r="AE162" s="15">
        <v>42850</v>
      </c>
      <c r="AF162" s="13" t="s">
        <v>11</v>
      </c>
      <c r="AG162" s="11"/>
      <c r="AH162" s="21"/>
      <c r="AI162" s="21"/>
      <c r="AJ162" s="21"/>
      <c r="AK162" s="21"/>
    </row>
    <row r="163" spans="1:37" x14ac:dyDescent="0.25">
      <c r="A163" s="1">
        <f t="shared" si="9"/>
        <v>161</v>
      </c>
      <c r="B163" s="25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3">
        <v>42850</v>
      </c>
      <c r="Q163" s="13" t="s">
        <v>11</v>
      </c>
      <c r="AC163" s="5">
        <f t="shared" si="8"/>
        <v>161</v>
      </c>
      <c r="AD163" s="1" t="s">
        <v>431</v>
      </c>
      <c r="AE163" s="15">
        <v>42850</v>
      </c>
      <c r="AF163" s="13" t="s">
        <v>11</v>
      </c>
      <c r="AG163" s="11"/>
      <c r="AH163" s="21"/>
      <c r="AI163" s="21"/>
      <c r="AJ163" s="21"/>
      <c r="AK163" s="21"/>
    </row>
    <row r="164" spans="1:37" x14ac:dyDescent="0.25">
      <c r="A164" s="1">
        <f t="shared" si="9"/>
        <v>162</v>
      </c>
      <c r="B164" s="25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3">
        <v>42850</v>
      </c>
      <c r="Q164" s="13" t="s">
        <v>11</v>
      </c>
      <c r="AC164" s="5">
        <f t="shared" si="8"/>
        <v>162</v>
      </c>
      <c r="AD164" s="1" t="s">
        <v>432</v>
      </c>
      <c r="AE164" s="15">
        <v>42850</v>
      </c>
      <c r="AF164" s="13" t="s">
        <v>11</v>
      </c>
      <c r="AG164" s="11"/>
      <c r="AH164" s="21"/>
      <c r="AI164" s="21"/>
      <c r="AJ164" s="21"/>
      <c r="AK164" s="21"/>
    </row>
    <row r="165" spans="1:37" x14ac:dyDescent="0.25">
      <c r="A165" s="1">
        <f t="shared" si="9"/>
        <v>163</v>
      </c>
      <c r="B165" s="25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3">
        <v>42850</v>
      </c>
      <c r="Q165" s="13" t="s">
        <v>11</v>
      </c>
      <c r="AC165" s="5">
        <f t="shared" si="8"/>
        <v>163</v>
      </c>
      <c r="AD165" s="1" t="s">
        <v>433</v>
      </c>
      <c r="AE165" s="15">
        <v>42850</v>
      </c>
      <c r="AF165" s="13" t="s">
        <v>11</v>
      </c>
      <c r="AG165" s="11"/>
      <c r="AH165" s="21"/>
      <c r="AI165" s="21"/>
      <c r="AJ165" s="21"/>
      <c r="AK165" s="21"/>
    </row>
    <row r="166" spans="1:37" x14ac:dyDescent="0.25">
      <c r="A166" s="1">
        <f t="shared" si="9"/>
        <v>164</v>
      </c>
      <c r="B166" s="25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3">
        <v>42850</v>
      </c>
      <c r="Q166" s="13" t="s">
        <v>11</v>
      </c>
      <c r="AC166" s="5">
        <f t="shared" si="8"/>
        <v>164</v>
      </c>
      <c r="AD166" s="1" t="s">
        <v>434</v>
      </c>
      <c r="AE166" s="15">
        <v>42850</v>
      </c>
      <c r="AF166" s="13" t="s">
        <v>11</v>
      </c>
      <c r="AG166" s="11"/>
      <c r="AH166" s="21"/>
      <c r="AI166" s="21"/>
      <c r="AJ166" s="21"/>
      <c r="AK166" s="21"/>
    </row>
    <row r="167" spans="1:37" x14ac:dyDescent="0.25">
      <c r="A167" s="1">
        <f t="shared" si="9"/>
        <v>165</v>
      </c>
      <c r="B167" s="25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3">
        <v>42850</v>
      </c>
      <c r="Q167" s="13" t="s">
        <v>11</v>
      </c>
      <c r="AC167" s="5">
        <f t="shared" si="8"/>
        <v>165</v>
      </c>
      <c r="AD167" s="1" t="s">
        <v>435</v>
      </c>
      <c r="AE167" s="15">
        <v>42850</v>
      </c>
      <c r="AF167" s="13" t="s">
        <v>11</v>
      </c>
      <c r="AG167" s="11"/>
      <c r="AH167" s="21"/>
      <c r="AI167" s="21"/>
      <c r="AJ167" s="21"/>
      <c r="AK167" s="21"/>
    </row>
    <row r="168" spans="1:37" x14ac:dyDescent="0.25">
      <c r="A168" s="1">
        <f t="shared" si="9"/>
        <v>166</v>
      </c>
      <c r="B168" s="25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3">
        <v>42850</v>
      </c>
      <c r="Q168" s="13" t="s">
        <v>11</v>
      </c>
      <c r="AC168" s="5">
        <f t="shared" si="8"/>
        <v>166</v>
      </c>
      <c r="AD168" s="1" t="s">
        <v>1093</v>
      </c>
      <c r="AE168" s="15">
        <v>42850</v>
      </c>
      <c r="AF168" s="13" t="s">
        <v>11</v>
      </c>
      <c r="AG168" s="11"/>
      <c r="AH168" s="21"/>
      <c r="AI168" s="21"/>
      <c r="AJ168" s="21"/>
      <c r="AK168" s="21"/>
    </row>
    <row r="169" spans="1:37" x14ac:dyDescent="0.25">
      <c r="A169" s="1">
        <f t="shared" si="9"/>
        <v>167</v>
      </c>
      <c r="B169" s="25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3">
        <v>42850</v>
      </c>
      <c r="Q169" s="13" t="s">
        <v>11</v>
      </c>
      <c r="AC169" s="5">
        <f t="shared" si="8"/>
        <v>167</v>
      </c>
      <c r="AD169" s="1" t="s">
        <v>1094</v>
      </c>
      <c r="AE169" s="15">
        <v>42850</v>
      </c>
      <c r="AF169" s="13" t="s">
        <v>11</v>
      </c>
      <c r="AG169" s="11"/>
      <c r="AH169" s="21"/>
      <c r="AI169" s="21"/>
      <c r="AJ169" s="21"/>
      <c r="AK169" s="21"/>
    </row>
    <row r="170" spans="1:37" x14ac:dyDescent="0.25">
      <c r="A170" s="1">
        <f t="shared" si="9"/>
        <v>168</v>
      </c>
      <c r="B170" s="25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3">
        <v>42850</v>
      </c>
      <c r="Q170" s="13" t="s">
        <v>11</v>
      </c>
      <c r="AC170" s="5">
        <f t="shared" si="8"/>
        <v>168</v>
      </c>
      <c r="AD170" s="1" t="s">
        <v>436</v>
      </c>
      <c r="AE170" s="15">
        <v>42850</v>
      </c>
      <c r="AF170" s="13" t="s">
        <v>11</v>
      </c>
      <c r="AG170" s="11"/>
      <c r="AH170" s="21"/>
      <c r="AI170" s="21"/>
      <c r="AJ170" s="21"/>
      <c r="AK170" s="21"/>
    </row>
    <row r="171" spans="1:37" x14ac:dyDescent="0.25">
      <c r="A171" s="1">
        <f t="shared" si="9"/>
        <v>169</v>
      </c>
      <c r="B171" s="25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3">
        <v>42850</v>
      </c>
      <c r="Q171" s="13" t="s">
        <v>11</v>
      </c>
      <c r="AC171" s="5">
        <f t="shared" si="8"/>
        <v>169</v>
      </c>
      <c r="AD171" s="1" t="s">
        <v>437</v>
      </c>
      <c r="AE171" s="15">
        <v>42850</v>
      </c>
      <c r="AF171" s="13" t="s">
        <v>11</v>
      </c>
      <c r="AG171" s="11"/>
      <c r="AH171" s="21"/>
      <c r="AI171" s="21"/>
      <c r="AJ171" s="21"/>
      <c r="AK171" s="21"/>
    </row>
    <row r="172" spans="1:37" x14ac:dyDescent="0.25">
      <c r="A172" s="1">
        <f t="shared" si="9"/>
        <v>170</v>
      </c>
      <c r="B172" s="25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3">
        <v>42850</v>
      </c>
      <c r="Q172" s="13" t="s">
        <v>11</v>
      </c>
      <c r="AC172" s="5">
        <f t="shared" si="8"/>
        <v>170</v>
      </c>
      <c r="AD172" s="1" t="s">
        <v>438</v>
      </c>
      <c r="AE172" s="15">
        <v>42850</v>
      </c>
      <c r="AF172" s="13" t="s">
        <v>11</v>
      </c>
      <c r="AG172" s="11"/>
      <c r="AH172" s="21"/>
      <c r="AI172" s="21"/>
      <c r="AJ172" s="21"/>
      <c r="AK172" s="21"/>
    </row>
    <row r="173" spans="1:37" x14ac:dyDescent="0.25">
      <c r="A173" s="1">
        <f t="shared" si="9"/>
        <v>171</v>
      </c>
      <c r="B173" s="25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3">
        <v>42850</v>
      </c>
      <c r="Q173" s="13" t="s">
        <v>11</v>
      </c>
      <c r="AC173" s="5">
        <f t="shared" si="8"/>
        <v>171</v>
      </c>
      <c r="AD173" s="1" t="s">
        <v>439</v>
      </c>
      <c r="AE173" s="15">
        <v>42850</v>
      </c>
      <c r="AF173" s="13" t="s">
        <v>11</v>
      </c>
      <c r="AG173" s="11"/>
      <c r="AH173" s="21"/>
      <c r="AI173" s="21"/>
      <c r="AJ173" s="21"/>
      <c r="AK173" s="21"/>
    </row>
    <row r="174" spans="1:37" x14ac:dyDescent="0.25">
      <c r="A174" s="1">
        <f t="shared" si="9"/>
        <v>172</v>
      </c>
      <c r="B174" s="25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3">
        <v>42850</v>
      </c>
      <c r="Q174" s="13" t="s">
        <v>11</v>
      </c>
      <c r="AC174" s="5">
        <f t="shared" si="8"/>
        <v>172</v>
      </c>
      <c r="AD174" s="1" t="s">
        <v>1095</v>
      </c>
      <c r="AE174" s="15">
        <v>42850</v>
      </c>
      <c r="AF174" s="13" t="s">
        <v>11</v>
      </c>
      <c r="AG174" s="11"/>
      <c r="AH174" s="21"/>
      <c r="AI174" s="21"/>
      <c r="AJ174" s="21"/>
      <c r="AK174" s="21"/>
    </row>
    <row r="175" spans="1:37" x14ac:dyDescent="0.25">
      <c r="A175" s="1">
        <f t="shared" si="9"/>
        <v>173</v>
      </c>
      <c r="B175" s="25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3">
        <v>42850</v>
      </c>
      <c r="Q175" s="13" t="s">
        <v>11</v>
      </c>
      <c r="AC175" s="5">
        <f t="shared" si="8"/>
        <v>173</v>
      </c>
      <c r="AD175" s="1" t="s">
        <v>440</v>
      </c>
      <c r="AE175" s="15">
        <v>42850</v>
      </c>
      <c r="AF175" s="13" t="s">
        <v>11</v>
      </c>
      <c r="AG175" s="11"/>
      <c r="AH175" s="21"/>
      <c r="AI175" s="21"/>
      <c r="AJ175" s="21"/>
      <c r="AK175" s="21"/>
    </row>
    <row r="176" spans="1:37" x14ac:dyDescent="0.25">
      <c r="A176" s="1">
        <f t="shared" si="9"/>
        <v>174</v>
      </c>
      <c r="B176" s="25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3">
        <v>42850</v>
      </c>
      <c r="Q176" s="13" t="s">
        <v>11</v>
      </c>
      <c r="AC176" s="5">
        <f t="shared" si="8"/>
        <v>174</v>
      </c>
      <c r="AD176" s="1" t="s">
        <v>1096</v>
      </c>
      <c r="AE176" s="15">
        <v>42850</v>
      </c>
      <c r="AF176" s="13" t="s">
        <v>11</v>
      </c>
      <c r="AG176" s="11"/>
      <c r="AH176" s="21"/>
      <c r="AI176" s="21"/>
      <c r="AJ176" s="21"/>
      <c r="AK176" s="21"/>
    </row>
    <row r="177" spans="1:37" x14ac:dyDescent="0.25">
      <c r="A177" s="1">
        <f t="shared" si="9"/>
        <v>175</v>
      </c>
      <c r="B177" s="2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3">
        <v>42850</v>
      </c>
      <c r="Q177" s="13" t="s">
        <v>11</v>
      </c>
      <c r="AC177" s="5">
        <f t="shared" si="8"/>
        <v>175</v>
      </c>
      <c r="AD177" s="1" t="s">
        <v>1097</v>
      </c>
      <c r="AE177" s="15">
        <v>42850</v>
      </c>
      <c r="AF177" s="13" t="s">
        <v>11</v>
      </c>
      <c r="AG177" s="11"/>
      <c r="AH177" s="21"/>
      <c r="AI177" s="21"/>
      <c r="AJ177" s="21"/>
      <c r="AK177" s="21"/>
    </row>
    <row r="178" spans="1:37" x14ac:dyDescent="0.25">
      <c r="A178" s="1">
        <f t="shared" si="9"/>
        <v>176</v>
      </c>
      <c r="B178" s="25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3">
        <v>42850</v>
      </c>
      <c r="Q178" s="13" t="s">
        <v>11</v>
      </c>
      <c r="AC178" s="5">
        <f t="shared" si="8"/>
        <v>176</v>
      </c>
      <c r="AD178" s="1" t="s">
        <v>1104</v>
      </c>
      <c r="AE178" s="15">
        <v>42850</v>
      </c>
      <c r="AF178" s="13" t="s">
        <v>11</v>
      </c>
      <c r="AG178" s="11"/>
      <c r="AH178" s="21"/>
      <c r="AI178" s="21"/>
      <c r="AJ178" s="21"/>
      <c r="AK178" s="21"/>
    </row>
    <row r="179" spans="1:37" x14ac:dyDescent="0.25">
      <c r="A179" s="1">
        <f t="shared" si="9"/>
        <v>177</v>
      </c>
      <c r="B179" s="25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3">
        <v>42850</v>
      </c>
      <c r="Q179" s="13" t="s">
        <v>11</v>
      </c>
      <c r="AC179" s="5">
        <f t="shared" si="8"/>
        <v>177</v>
      </c>
      <c r="AD179" s="1" t="s">
        <v>441</v>
      </c>
      <c r="AE179" s="15">
        <v>42850</v>
      </c>
      <c r="AF179" s="13" t="s">
        <v>11</v>
      </c>
      <c r="AG179" s="11"/>
      <c r="AH179" s="21"/>
      <c r="AI179" s="21"/>
      <c r="AJ179" s="21"/>
      <c r="AK179" s="21"/>
    </row>
    <row r="180" spans="1:37" x14ac:dyDescent="0.25">
      <c r="A180" s="1">
        <f t="shared" si="9"/>
        <v>178</v>
      </c>
      <c r="B180" s="25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3">
        <v>42850</v>
      </c>
      <c r="Q180" s="13" t="s">
        <v>11</v>
      </c>
      <c r="AC180" s="5">
        <f t="shared" si="8"/>
        <v>178</v>
      </c>
      <c r="AD180" s="1" t="s">
        <v>442</v>
      </c>
      <c r="AE180" s="15">
        <v>42850</v>
      </c>
      <c r="AF180" s="13" t="s">
        <v>11</v>
      </c>
      <c r="AG180" s="11"/>
      <c r="AH180" s="21"/>
      <c r="AI180" s="21"/>
      <c r="AJ180" s="21"/>
      <c r="AK180" s="21"/>
    </row>
    <row r="181" spans="1:37" x14ac:dyDescent="0.25">
      <c r="A181" s="1">
        <f t="shared" si="9"/>
        <v>179</v>
      </c>
      <c r="B181" s="25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3">
        <v>42850</v>
      </c>
      <c r="Q181" s="13" t="s">
        <v>11</v>
      </c>
      <c r="AC181" s="5">
        <f t="shared" si="8"/>
        <v>179</v>
      </c>
      <c r="AD181" s="1" t="s">
        <v>443</v>
      </c>
      <c r="AE181" s="15">
        <v>42850</v>
      </c>
      <c r="AF181" s="13" t="s">
        <v>11</v>
      </c>
      <c r="AG181" s="11"/>
      <c r="AH181" s="21"/>
      <c r="AI181" s="21"/>
      <c r="AJ181" s="21"/>
      <c r="AK181" s="21"/>
    </row>
    <row r="182" spans="1:37" x14ac:dyDescent="0.25">
      <c r="A182" s="1">
        <f t="shared" si="9"/>
        <v>180</v>
      </c>
      <c r="B182" s="25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3">
        <v>42850</v>
      </c>
      <c r="Q182" s="13" t="s">
        <v>11</v>
      </c>
      <c r="AC182" s="5">
        <f t="shared" si="8"/>
        <v>180</v>
      </c>
      <c r="AD182" s="1" t="s">
        <v>444</v>
      </c>
      <c r="AE182" s="15">
        <v>42850</v>
      </c>
      <c r="AF182" s="13" t="s">
        <v>11</v>
      </c>
      <c r="AG182" s="11"/>
      <c r="AH182" s="21"/>
      <c r="AI182" s="21"/>
      <c r="AJ182" s="21"/>
      <c r="AK182" s="21"/>
    </row>
    <row r="183" spans="1:37" x14ac:dyDescent="0.25">
      <c r="A183" s="1">
        <f t="shared" si="9"/>
        <v>181</v>
      </c>
      <c r="B183" s="25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3">
        <v>42850</v>
      </c>
      <c r="Q183" s="13" t="s">
        <v>11</v>
      </c>
      <c r="AC183" s="5">
        <f t="shared" si="8"/>
        <v>181</v>
      </c>
      <c r="AD183" s="1" t="s">
        <v>445</v>
      </c>
      <c r="AE183" s="15">
        <v>42850</v>
      </c>
      <c r="AF183" s="13" t="s">
        <v>11</v>
      </c>
      <c r="AG183" s="11"/>
      <c r="AH183" s="21"/>
      <c r="AI183" s="21"/>
      <c r="AJ183" s="21"/>
      <c r="AK183" s="21"/>
    </row>
    <row r="184" spans="1:37" x14ac:dyDescent="0.25">
      <c r="A184" s="1">
        <f t="shared" si="9"/>
        <v>182</v>
      </c>
      <c r="B184" s="25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3">
        <v>42850</v>
      </c>
      <c r="Q184" s="13" t="s">
        <v>11</v>
      </c>
      <c r="AC184" s="5">
        <f t="shared" si="8"/>
        <v>182</v>
      </c>
      <c r="AD184" s="1" t="s">
        <v>446</v>
      </c>
      <c r="AE184" s="15">
        <v>42850</v>
      </c>
      <c r="AF184" s="13" t="s">
        <v>11</v>
      </c>
      <c r="AG184" s="11"/>
      <c r="AH184" s="21"/>
      <c r="AI184" s="21"/>
      <c r="AJ184" s="21"/>
      <c r="AK184" s="21"/>
    </row>
    <row r="185" spans="1:37" x14ac:dyDescent="0.25">
      <c r="A185" s="1">
        <f t="shared" si="9"/>
        <v>183</v>
      </c>
      <c r="B185" s="25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3">
        <v>42850</v>
      </c>
      <c r="Q185" s="13" t="s">
        <v>11</v>
      </c>
      <c r="AC185" s="5">
        <f t="shared" si="8"/>
        <v>183</v>
      </c>
      <c r="AD185" s="1" t="s">
        <v>447</v>
      </c>
      <c r="AE185" s="15">
        <v>42850</v>
      </c>
      <c r="AF185" s="13" t="s">
        <v>11</v>
      </c>
      <c r="AG185" s="11"/>
      <c r="AH185" s="21"/>
      <c r="AI185" s="21"/>
      <c r="AJ185" s="21"/>
      <c r="AK185" s="21"/>
    </row>
    <row r="186" spans="1:37" x14ac:dyDescent="0.25">
      <c r="A186" s="1">
        <f t="shared" si="9"/>
        <v>184</v>
      </c>
      <c r="B186" s="25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3">
        <v>42850</v>
      </c>
      <c r="Q186" s="13" t="s">
        <v>11</v>
      </c>
      <c r="AC186" s="5">
        <f t="shared" si="8"/>
        <v>184</v>
      </c>
      <c r="AD186" s="1" t="s">
        <v>448</v>
      </c>
      <c r="AE186" s="15">
        <v>42850</v>
      </c>
      <c r="AF186" s="13" t="s">
        <v>11</v>
      </c>
      <c r="AG186" s="11"/>
      <c r="AH186" s="21"/>
      <c r="AI186" s="21"/>
      <c r="AJ186" s="21"/>
      <c r="AK186" s="21"/>
    </row>
    <row r="187" spans="1:37" x14ac:dyDescent="0.25">
      <c r="A187" s="1">
        <f t="shared" si="9"/>
        <v>185</v>
      </c>
      <c r="B187" s="25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3">
        <v>42850</v>
      </c>
      <c r="Q187" s="13" t="s">
        <v>11</v>
      </c>
      <c r="AC187" s="5">
        <f t="shared" si="8"/>
        <v>185</v>
      </c>
      <c r="AD187" s="1" t="s">
        <v>449</v>
      </c>
      <c r="AE187" s="15">
        <v>42850</v>
      </c>
      <c r="AF187" s="13" t="s">
        <v>11</v>
      </c>
      <c r="AG187" s="11"/>
      <c r="AH187" s="21"/>
      <c r="AI187" s="21"/>
      <c r="AJ187" s="21"/>
      <c r="AK187" s="21"/>
    </row>
    <row r="188" spans="1:37" x14ac:dyDescent="0.25">
      <c r="A188" s="1">
        <f t="shared" si="9"/>
        <v>186</v>
      </c>
      <c r="B188" s="25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3">
        <v>42850</v>
      </c>
      <c r="Q188" s="13" t="s">
        <v>11</v>
      </c>
      <c r="AC188" s="5">
        <f t="shared" si="8"/>
        <v>186</v>
      </c>
      <c r="AD188" s="1" t="s">
        <v>450</v>
      </c>
      <c r="AE188" s="15">
        <v>42850</v>
      </c>
      <c r="AF188" s="13" t="s">
        <v>11</v>
      </c>
      <c r="AG188" s="11"/>
      <c r="AH188" s="21"/>
      <c r="AI188" s="21"/>
      <c r="AJ188" s="21"/>
      <c r="AK188" s="21"/>
    </row>
    <row r="189" spans="1:37" x14ac:dyDescent="0.25">
      <c r="A189" s="1">
        <f t="shared" si="9"/>
        <v>187</v>
      </c>
      <c r="B189" s="25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3">
        <v>42850</v>
      </c>
      <c r="Q189" s="13" t="s">
        <v>11</v>
      </c>
      <c r="AC189" s="5">
        <f t="shared" si="8"/>
        <v>187</v>
      </c>
      <c r="AD189" s="1" t="s">
        <v>451</v>
      </c>
      <c r="AE189" s="15">
        <v>42850</v>
      </c>
      <c r="AF189" s="13" t="s">
        <v>11</v>
      </c>
      <c r="AG189" s="11"/>
      <c r="AH189" s="21"/>
      <c r="AI189" s="21"/>
      <c r="AJ189" s="21"/>
      <c r="AK189" s="21"/>
    </row>
    <row r="190" spans="1:37" x14ac:dyDescent="0.25">
      <c r="A190" s="1">
        <f t="shared" si="9"/>
        <v>188</v>
      </c>
      <c r="B190" s="25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3">
        <v>42850</v>
      </c>
      <c r="Q190" s="13" t="s">
        <v>11</v>
      </c>
      <c r="AC190" s="5">
        <f t="shared" si="8"/>
        <v>188</v>
      </c>
      <c r="AD190" s="1" t="s">
        <v>452</v>
      </c>
      <c r="AE190" s="15">
        <v>42850</v>
      </c>
      <c r="AF190" s="13" t="s">
        <v>11</v>
      </c>
      <c r="AG190" s="11"/>
      <c r="AH190" s="21"/>
      <c r="AI190" s="21"/>
      <c r="AJ190" s="21"/>
      <c r="AK190" s="21"/>
    </row>
    <row r="191" spans="1:37" x14ac:dyDescent="0.25">
      <c r="A191" s="1">
        <f t="shared" si="9"/>
        <v>189</v>
      </c>
      <c r="B191" s="25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3">
        <v>42850</v>
      </c>
      <c r="Q191" s="13" t="s">
        <v>11</v>
      </c>
      <c r="AC191" s="5">
        <f t="shared" si="8"/>
        <v>189</v>
      </c>
      <c r="AD191" s="1" t="s">
        <v>453</v>
      </c>
      <c r="AE191" s="15">
        <v>42850</v>
      </c>
      <c r="AF191" s="13" t="s">
        <v>11</v>
      </c>
      <c r="AG191" s="11"/>
      <c r="AH191" s="21"/>
      <c r="AI191" s="21"/>
      <c r="AJ191" s="21"/>
      <c r="AK191" s="21"/>
    </row>
    <row r="192" spans="1:37" x14ac:dyDescent="0.25">
      <c r="A192" s="1">
        <f t="shared" si="9"/>
        <v>190</v>
      </c>
      <c r="B192" s="25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3">
        <v>42850</v>
      </c>
      <c r="Q192" s="13" t="s">
        <v>11</v>
      </c>
      <c r="AC192" s="5">
        <f t="shared" si="8"/>
        <v>190</v>
      </c>
      <c r="AD192" s="1" t="s">
        <v>454</v>
      </c>
      <c r="AE192" s="15">
        <v>42850</v>
      </c>
      <c r="AF192" s="13" t="s">
        <v>11</v>
      </c>
      <c r="AG192" s="11"/>
      <c r="AH192" s="21"/>
      <c r="AI192" s="21"/>
      <c r="AJ192" s="21"/>
      <c r="AK192" s="21"/>
    </row>
    <row r="193" spans="1:37" x14ac:dyDescent="0.25">
      <c r="A193" s="1">
        <f t="shared" si="9"/>
        <v>191</v>
      </c>
      <c r="B193" s="25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3">
        <v>42850</v>
      </c>
      <c r="Q193" s="13" t="s">
        <v>11</v>
      </c>
      <c r="AC193" s="5">
        <f t="shared" si="8"/>
        <v>191</v>
      </c>
      <c r="AD193" s="1" t="s">
        <v>455</v>
      </c>
      <c r="AE193" s="15">
        <v>42850</v>
      </c>
      <c r="AF193" s="13" t="s">
        <v>11</v>
      </c>
      <c r="AG193" s="11"/>
      <c r="AH193" s="21"/>
      <c r="AI193" s="21"/>
      <c r="AJ193" s="21"/>
      <c r="AK193" s="21"/>
    </row>
    <row r="194" spans="1:37" x14ac:dyDescent="0.25">
      <c r="A194" s="1">
        <f t="shared" si="9"/>
        <v>192</v>
      </c>
      <c r="B194" s="25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3">
        <v>42850</v>
      </c>
      <c r="Q194" s="13" t="s">
        <v>11</v>
      </c>
      <c r="AC194" s="5">
        <f t="shared" si="8"/>
        <v>192</v>
      </c>
      <c r="AD194" s="1" t="s">
        <v>456</v>
      </c>
      <c r="AE194" s="15">
        <v>42850</v>
      </c>
      <c r="AF194" s="13" t="s">
        <v>11</v>
      </c>
      <c r="AG194" s="11"/>
      <c r="AH194" s="21"/>
      <c r="AI194" s="21"/>
      <c r="AJ194" s="21"/>
      <c r="AK194" s="21"/>
    </row>
    <row r="195" spans="1:37" x14ac:dyDescent="0.25">
      <c r="A195" s="1">
        <f t="shared" si="9"/>
        <v>193</v>
      </c>
      <c r="B195" s="25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3">
        <v>42850</v>
      </c>
      <c r="Q195" s="13" t="s">
        <v>11</v>
      </c>
      <c r="AC195" s="5">
        <f t="shared" si="8"/>
        <v>193</v>
      </c>
      <c r="AD195" s="1" t="s">
        <v>457</v>
      </c>
      <c r="AE195" s="15">
        <v>42850</v>
      </c>
      <c r="AF195" s="13" t="s">
        <v>11</v>
      </c>
      <c r="AG195" s="11"/>
      <c r="AH195" s="21"/>
      <c r="AI195" s="21"/>
      <c r="AJ195" s="21"/>
      <c r="AK195" s="21"/>
    </row>
    <row r="196" spans="1:37" x14ac:dyDescent="0.25">
      <c r="A196" s="1">
        <f t="shared" si="9"/>
        <v>194</v>
      </c>
      <c r="B196" s="25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3">
        <v>42850</v>
      </c>
      <c r="Q196" s="13" t="s">
        <v>11</v>
      </c>
      <c r="AC196" s="5">
        <f t="shared" ref="AC196:AC259" si="10">AC195+1</f>
        <v>194</v>
      </c>
      <c r="AD196" s="1" t="s">
        <v>1098</v>
      </c>
      <c r="AE196" s="15">
        <v>42850</v>
      </c>
      <c r="AF196" s="13" t="s">
        <v>11</v>
      </c>
      <c r="AG196" s="11"/>
      <c r="AH196" s="21"/>
      <c r="AI196" s="21"/>
      <c r="AJ196" s="21"/>
      <c r="AK196" s="21"/>
    </row>
    <row r="197" spans="1:37" x14ac:dyDescent="0.25">
      <c r="A197" s="1">
        <f t="shared" ref="A197:A260" si="11">A196+1</f>
        <v>195</v>
      </c>
      <c r="B197" s="25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3">
        <v>42850</v>
      </c>
      <c r="Q197" s="13" t="s">
        <v>11</v>
      </c>
      <c r="AC197" s="5">
        <f t="shared" si="10"/>
        <v>195</v>
      </c>
      <c r="AD197" s="1" t="s">
        <v>458</v>
      </c>
      <c r="AE197" s="15">
        <v>42850</v>
      </c>
      <c r="AF197" s="13" t="s">
        <v>11</v>
      </c>
      <c r="AG197" s="11"/>
      <c r="AH197" s="21"/>
      <c r="AI197" s="21"/>
      <c r="AJ197" s="21"/>
      <c r="AK197" s="21"/>
    </row>
    <row r="198" spans="1:37" x14ac:dyDescent="0.25">
      <c r="A198" s="1">
        <f t="shared" si="11"/>
        <v>196</v>
      </c>
      <c r="B198" s="25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3">
        <v>42850</v>
      </c>
      <c r="Q198" s="13" t="s">
        <v>11</v>
      </c>
      <c r="AC198" s="5">
        <f t="shared" si="10"/>
        <v>196</v>
      </c>
      <c r="AD198" s="1" t="s">
        <v>459</v>
      </c>
      <c r="AE198" s="15">
        <v>42850</v>
      </c>
      <c r="AF198" s="13" t="s">
        <v>11</v>
      </c>
      <c r="AG198" s="11"/>
      <c r="AH198" s="21"/>
      <c r="AI198" s="21"/>
      <c r="AJ198" s="21"/>
      <c r="AK198" s="21"/>
    </row>
    <row r="199" spans="1:37" x14ac:dyDescent="0.25">
      <c r="A199" s="1">
        <f t="shared" si="11"/>
        <v>197</v>
      </c>
      <c r="B199" s="25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3">
        <v>42850</v>
      </c>
      <c r="Q199" s="13" t="s">
        <v>11</v>
      </c>
      <c r="AC199" s="5">
        <f t="shared" si="10"/>
        <v>197</v>
      </c>
      <c r="AD199" s="1" t="s">
        <v>461</v>
      </c>
      <c r="AE199" s="15">
        <v>42850</v>
      </c>
      <c r="AF199" s="13" t="s">
        <v>11</v>
      </c>
      <c r="AG199" s="11"/>
      <c r="AH199" s="21"/>
      <c r="AI199" s="21"/>
      <c r="AJ199" s="21"/>
      <c r="AK199" s="21"/>
    </row>
    <row r="200" spans="1:37" x14ac:dyDescent="0.25">
      <c r="A200" s="1">
        <f t="shared" si="11"/>
        <v>198</v>
      </c>
      <c r="B200" s="25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3">
        <v>42850</v>
      </c>
      <c r="Q200" s="13" t="s">
        <v>11</v>
      </c>
      <c r="AC200" s="5">
        <f t="shared" si="10"/>
        <v>198</v>
      </c>
      <c r="AD200" s="1" t="s">
        <v>460</v>
      </c>
      <c r="AE200" s="15">
        <v>42850</v>
      </c>
      <c r="AF200" s="13" t="s">
        <v>11</v>
      </c>
      <c r="AG200" s="11"/>
      <c r="AH200" s="21"/>
      <c r="AI200" s="21"/>
      <c r="AJ200" s="21"/>
      <c r="AK200" s="21"/>
    </row>
    <row r="201" spans="1:37" x14ac:dyDescent="0.25">
      <c r="A201" s="1">
        <f t="shared" si="11"/>
        <v>199</v>
      </c>
      <c r="B201" s="25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3">
        <v>42850</v>
      </c>
      <c r="Q201" s="13" t="s">
        <v>11</v>
      </c>
      <c r="AC201" s="5">
        <f t="shared" si="10"/>
        <v>199</v>
      </c>
      <c r="AD201" s="1" t="s">
        <v>462</v>
      </c>
      <c r="AE201" s="15">
        <v>42850</v>
      </c>
      <c r="AF201" s="13" t="s">
        <v>11</v>
      </c>
      <c r="AG201" s="11"/>
      <c r="AH201" s="21"/>
      <c r="AI201" s="21"/>
      <c r="AJ201" s="21"/>
      <c r="AK201" s="21"/>
    </row>
    <row r="202" spans="1:37" x14ac:dyDescent="0.25">
      <c r="A202" s="1">
        <f t="shared" si="11"/>
        <v>200</v>
      </c>
      <c r="B202" s="25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3">
        <v>42850</v>
      </c>
      <c r="Q202" s="13" t="s">
        <v>11</v>
      </c>
      <c r="AC202" s="5">
        <f t="shared" si="10"/>
        <v>200</v>
      </c>
      <c r="AD202" s="1" t="s">
        <v>1101</v>
      </c>
      <c r="AE202" s="15">
        <v>42850</v>
      </c>
      <c r="AF202" s="13" t="s">
        <v>11</v>
      </c>
      <c r="AG202" s="11"/>
      <c r="AH202" s="21"/>
      <c r="AI202" s="21"/>
      <c r="AJ202" s="21"/>
      <c r="AK202" s="21"/>
    </row>
    <row r="203" spans="1:37" x14ac:dyDescent="0.25">
      <c r="A203" s="1">
        <f t="shared" si="11"/>
        <v>201</v>
      </c>
      <c r="B203" s="25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3">
        <v>42850</v>
      </c>
      <c r="Q203" s="13" t="s">
        <v>11</v>
      </c>
      <c r="AC203" s="5">
        <f t="shared" si="10"/>
        <v>201</v>
      </c>
      <c r="AD203" s="1" t="s">
        <v>463</v>
      </c>
      <c r="AE203" s="15">
        <v>42850</v>
      </c>
      <c r="AF203" s="13" t="s">
        <v>11</v>
      </c>
      <c r="AG203" s="11"/>
      <c r="AH203" s="21"/>
      <c r="AI203" s="21"/>
      <c r="AJ203" s="21"/>
      <c r="AK203" s="21"/>
    </row>
    <row r="204" spans="1:37" x14ac:dyDescent="0.25">
      <c r="A204" s="1">
        <f t="shared" si="11"/>
        <v>202</v>
      </c>
      <c r="B204" s="25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3">
        <v>42850</v>
      </c>
      <c r="Q204" s="13" t="s">
        <v>11</v>
      </c>
      <c r="AC204" s="5">
        <f t="shared" si="10"/>
        <v>202</v>
      </c>
      <c r="AD204" s="1" t="s">
        <v>464</v>
      </c>
      <c r="AE204" s="15">
        <v>42850</v>
      </c>
      <c r="AF204" s="13" t="s">
        <v>11</v>
      </c>
      <c r="AG204" s="11"/>
      <c r="AH204" s="21"/>
      <c r="AI204" s="21"/>
      <c r="AJ204" s="21"/>
      <c r="AK204" s="21"/>
    </row>
    <row r="205" spans="1:37" x14ac:dyDescent="0.25">
      <c r="A205" s="1">
        <f t="shared" si="11"/>
        <v>203</v>
      </c>
      <c r="B205" s="25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3">
        <v>42850</v>
      </c>
      <c r="Q205" s="13" t="s">
        <v>11</v>
      </c>
      <c r="AC205" s="5">
        <f t="shared" si="10"/>
        <v>203</v>
      </c>
      <c r="AD205" s="1" t="s">
        <v>1099</v>
      </c>
      <c r="AE205" s="15">
        <v>42850</v>
      </c>
      <c r="AF205" s="13" t="s">
        <v>11</v>
      </c>
      <c r="AG205" s="11"/>
      <c r="AH205" s="21"/>
      <c r="AI205" s="21"/>
      <c r="AJ205" s="21"/>
      <c r="AK205" s="21"/>
    </row>
    <row r="206" spans="1:37" x14ac:dyDescent="0.25">
      <c r="A206" s="1">
        <f t="shared" si="11"/>
        <v>204</v>
      </c>
      <c r="B206" s="25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3">
        <v>42850</v>
      </c>
      <c r="Q206" s="13" t="s">
        <v>11</v>
      </c>
      <c r="AC206" s="5">
        <f t="shared" si="10"/>
        <v>204</v>
      </c>
      <c r="AD206" s="1" t="s">
        <v>1100</v>
      </c>
      <c r="AE206" s="15">
        <v>42850</v>
      </c>
      <c r="AF206" s="13" t="s">
        <v>11</v>
      </c>
      <c r="AG206" s="11"/>
      <c r="AH206" s="21"/>
      <c r="AI206" s="21"/>
      <c r="AJ206" s="21"/>
      <c r="AK206" s="21"/>
    </row>
    <row r="207" spans="1:37" x14ac:dyDescent="0.25">
      <c r="A207" s="1">
        <f t="shared" si="11"/>
        <v>205</v>
      </c>
      <c r="B207" s="25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3">
        <v>42850</v>
      </c>
      <c r="Q207" s="13" t="s">
        <v>11</v>
      </c>
      <c r="AC207" s="5">
        <f t="shared" si="10"/>
        <v>205</v>
      </c>
      <c r="AD207" s="1" t="s">
        <v>465</v>
      </c>
      <c r="AE207" s="15">
        <v>42850</v>
      </c>
      <c r="AF207" s="13" t="s">
        <v>11</v>
      </c>
      <c r="AG207" s="11"/>
      <c r="AH207" s="21"/>
      <c r="AI207" s="21"/>
      <c r="AJ207" s="21"/>
      <c r="AK207" s="21"/>
    </row>
    <row r="208" spans="1:37" x14ac:dyDescent="0.25">
      <c r="A208" s="1">
        <f t="shared" si="11"/>
        <v>206</v>
      </c>
      <c r="B208" s="25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3">
        <v>42850</v>
      </c>
      <c r="Q208" s="13" t="s">
        <v>11</v>
      </c>
      <c r="AC208" s="5">
        <f t="shared" si="10"/>
        <v>206</v>
      </c>
      <c r="AD208" s="1" t="s">
        <v>466</v>
      </c>
      <c r="AE208" s="15">
        <v>42850</v>
      </c>
      <c r="AF208" s="13" t="s">
        <v>11</v>
      </c>
      <c r="AG208" s="11"/>
      <c r="AH208" s="21"/>
      <c r="AI208" s="21"/>
      <c r="AJ208" s="21"/>
      <c r="AK208" s="21"/>
    </row>
    <row r="209" spans="1:37" x14ac:dyDescent="0.25">
      <c r="A209" s="1">
        <f t="shared" si="11"/>
        <v>207</v>
      </c>
      <c r="B209" s="25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3">
        <v>42850</v>
      </c>
      <c r="Q209" s="13" t="s">
        <v>11</v>
      </c>
      <c r="AC209" s="5">
        <f t="shared" si="10"/>
        <v>207</v>
      </c>
      <c r="AD209" s="1" t="s">
        <v>467</v>
      </c>
      <c r="AE209" s="15">
        <v>42850</v>
      </c>
      <c r="AF209" s="13" t="s">
        <v>11</v>
      </c>
      <c r="AG209" s="11"/>
      <c r="AH209" s="21"/>
      <c r="AI209" s="21"/>
      <c r="AJ209" s="21"/>
      <c r="AK209" s="21"/>
    </row>
    <row r="210" spans="1:37" x14ac:dyDescent="0.25">
      <c r="A210" s="1">
        <f t="shared" si="11"/>
        <v>208</v>
      </c>
      <c r="B210" s="25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3">
        <v>42850</v>
      </c>
      <c r="Q210" s="13" t="s">
        <v>11</v>
      </c>
      <c r="AC210" s="5">
        <f t="shared" si="10"/>
        <v>208</v>
      </c>
      <c r="AD210" s="1" t="s">
        <v>468</v>
      </c>
      <c r="AE210" s="15">
        <v>42850</v>
      </c>
      <c r="AF210" s="13" t="s">
        <v>11</v>
      </c>
      <c r="AG210" s="11"/>
      <c r="AH210" s="21"/>
      <c r="AI210" s="21"/>
      <c r="AJ210" s="21"/>
      <c r="AK210" s="21"/>
    </row>
    <row r="211" spans="1:37" x14ac:dyDescent="0.25">
      <c r="A211" s="1">
        <f t="shared" si="11"/>
        <v>209</v>
      </c>
      <c r="B211" s="25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3">
        <v>42850</v>
      </c>
      <c r="Q211" s="13" t="s">
        <v>11</v>
      </c>
      <c r="AC211" s="5">
        <f t="shared" si="10"/>
        <v>209</v>
      </c>
      <c r="AD211" s="1" t="s">
        <v>469</v>
      </c>
      <c r="AE211" s="15">
        <v>42850</v>
      </c>
      <c r="AF211" s="13" t="s">
        <v>11</v>
      </c>
      <c r="AG211" s="11"/>
      <c r="AH211" s="21"/>
      <c r="AI211" s="21"/>
      <c r="AJ211" s="21"/>
      <c r="AK211" s="21"/>
    </row>
    <row r="212" spans="1:37" x14ac:dyDescent="0.25">
      <c r="A212" s="1">
        <f t="shared" si="11"/>
        <v>210</v>
      </c>
      <c r="B212" s="25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3">
        <v>42850</v>
      </c>
      <c r="Q212" s="13" t="s">
        <v>11</v>
      </c>
      <c r="AC212" s="5">
        <f t="shared" si="10"/>
        <v>210</v>
      </c>
      <c r="AD212" s="1" t="s">
        <v>470</v>
      </c>
      <c r="AE212" s="15">
        <v>42850</v>
      </c>
      <c r="AF212" s="13" t="s">
        <v>11</v>
      </c>
      <c r="AG212" s="11"/>
      <c r="AH212" s="21"/>
      <c r="AI212" s="21"/>
      <c r="AJ212" s="21"/>
      <c r="AK212" s="21"/>
    </row>
    <row r="213" spans="1:37" x14ac:dyDescent="0.25">
      <c r="A213" s="1">
        <f t="shared" si="11"/>
        <v>211</v>
      </c>
      <c r="B213" s="2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3">
        <v>42850</v>
      </c>
      <c r="Q213" s="13" t="s">
        <v>11</v>
      </c>
      <c r="AC213" s="5">
        <f t="shared" si="10"/>
        <v>211</v>
      </c>
      <c r="AD213" s="1" t="s">
        <v>471</v>
      </c>
      <c r="AE213" s="15">
        <v>42850</v>
      </c>
      <c r="AF213" s="13" t="s">
        <v>11</v>
      </c>
      <c r="AG213" s="11"/>
      <c r="AH213" s="21"/>
      <c r="AI213" s="21"/>
      <c r="AJ213" s="21"/>
      <c r="AK213" s="21"/>
    </row>
    <row r="214" spans="1:37" x14ac:dyDescent="0.25">
      <c r="A214" s="1">
        <f t="shared" si="11"/>
        <v>212</v>
      </c>
      <c r="B214" s="25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3">
        <v>42850</v>
      </c>
      <c r="Q214" s="13" t="s">
        <v>11</v>
      </c>
      <c r="AC214" s="5">
        <f t="shared" si="10"/>
        <v>212</v>
      </c>
      <c r="AD214" s="1" t="s">
        <v>472</v>
      </c>
      <c r="AE214" s="15">
        <v>42850</v>
      </c>
      <c r="AF214" s="13" t="s">
        <v>11</v>
      </c>
      <c r="AG214" s="11"/>
      <c r="AH214" s="21"/>
      <c r="AI214" s="21"/>
      <c r="AJ214" s="21"/>
      <c r="AK214" s="21"/>
    </row>
    <row r="215" spans="1:37" x14ac:dyDescent="0.25">
      <c r="A215" s="1">
        <f t="shared" si="11"/>
        <v>213</v>
      </c>
      <c r="B215" s="25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3">
        <v>42850</v>
      </c>
      <c r="Q215" s="13" t="s">
        <v>11</v>
      </c>
      <c r="AC215" s="5">
        <f t="shared" si="10"/>
        <v>213</v>
      </c>
      <c r="AD215" s="1" t="s">
        <v>473</v>
      </c>
      <c r="AE215" s="15">
        <v>42850</v>
      </c>
      <c r="AF215" s="13" t="s">
        <v>11</v>
      </c>
      <c r="AG215" s="11"/>
      <c r="AH215" s="21"/>
      <c r="AI215" s="21"/>
      <c r="AJ215" s="21"/>
      <c r="AK215" s="21"/>
    </row>
    <row r="216" spans="1:37" x14ac:dyDescent="0.25">
      <c r="A216" s="1">
        <f t="shared" si="11"/>
        <v>214</v>
      </c>
      <c r="B216" s="25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3">
        <v>42850</v>
      </c>
      <c r="Q216" s="13" t="s">
        <v>11</v>
      </c>
      <c r="AC216" s="5">
        <f t="shared" si="10"/>
        <v>214</v>
      </c>
      <c r="AD216" s="1" t="s">
        <v>474</v>
      </c>
      <c r="AE216" s="15">
        <v>42850</v>
      </c>
      <c r="AF216" s="13" t="s">
        <v>11</v>
      </c>
      <c r="AG216" s="11"/>
      <c r="AH216" s="21"/>
      <c r="AI216" s="21"/>
      <c r="AJ216" s="21"/>
      <c r="AK216" s="21"/>
    </row>
    <row r="217" spans="1:37" x14ac:dyDescent="0.25">
      <c r="A217" s="1">
        <f t="shared" si="11"/>
        <v>215</v>
      </c>
      <c r="B217" s="25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3">
        <v>42850</v>
      </c>
      <c r="Q217" s="13" t="s">
        <v>11</v>
      </c>
      <c r="AC217" s="5">
        <f t="shared" si="10"/>
        <v>215</v>
      </c>
      <c r="AD217" s="1" t="s">
        <v>475</v>
      </c>
      <c r="AE217" s="15">
        <v>42850</v>
      </c>
      <c r="AF217" s="13" t="s">
        <v>11</v>
      </c>
      <c r="AG217" s="11"/>
      <c r="AH217" s="21"/>
      <c r="AI217" s="21"/>
      <c r="AJ217" s="21"/>
      <c r="AK217" s="21"/>
    </row>
    <row r="218" spans="1:37" x14ac:dyDescent="0.25">
      <c r="A218" s="1">
        <f t="shared" si="11"/>
        <v>216</v>
      </c>
      <c r="B218" s="25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3">
        <v>42850</v>
      </c>
      <c r="Q218" s="13" t="s">
        <v>11</v>
      </c>
      <c r="AC218" s="5">
        <f t="shared" si="10"/>
        <v>216</v>
      </c>
      <c r="AD218" s="1" t="s">
        <v>476</v>
      </c>
      <c r="AE218" s="15">
        <v>42850</v>
      </c>
      <c r="AF218" s="13" t="s">
        <v>11</v>
      </c>
      <c r="AG218" s="11"/>
      <c r="AH218" s="21"/>
      <c r="AI218" s="21"/>
      <c r="AJ218" s="21"/>
      <c r="AK218" s="21"/>
    </row>
    <row r="219" spans="1:37" x14ac:dyDescent="0.25">
      <c r="A219" s="1">
        <f t="shared" si="11"/>
        <v>217</v>
      </c>
      <c r="B219" s="25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3">
        <v>42850</v>
      </c>
      <c r="Q219" s="13" t="s">
        <v>11</v>
      </c>
      <c r="AC219" s="5">
        <f t="shared" si="10"/>
        <v>217</v>
      </c>
      <c r="AD219" s="1" t="s">
        <v>477</v>
      </c>
      <c r="AE219" s="15">
        <v>42850</v>
      </c>
      <c r="AF219" s="13" t="s">
        <v>11</v>
      </c>
      <c r="AG219" s="11"/>
      <c r="AH219" s="21"/>
      <c r="AI219" s="21"/>
      <c r="AJ219" s="21"/>
      <c r="AK219" s="21"/>
    </row>
    <row r="220" spans="1:37" x14ac:dyDescent="0.25">
      <c r="A220" s="1">
        <f t="shared" si="11"/>
        <v>218</v>
      </c>
      <c r="B220" s="2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3">
        <v>42850</v>
      </c>
      <c r="Q220" s="13" t="s">
        <v>11</v>
      </c>
      <c r="AC220" s="5">
        <f t="shared" si="10"/>
        <v>218</v>
      </c>
      <c r="AD220" s="1" t="s">
        <v>478</v>
      </c>
      <c r="AE220" s="15">
        <v>42850</v>
      </c>
      <c r="AF220" s="13" t="s">
        <v>11</v>
      </c>
      <c r="AG220" s="11"/>
      <c r="AH220" s="21"/>
      <c r="AI220" s="21"/>
      <c r="AJ220" s="21"/>
      <c r="AK220" s="21"/>
    </row>
    <row r="221" spans="1:37" x14ac:dyDescent="0.25">
      <c r="A221" s="1">
        <f t="shared" si="11"/>
        <v>219</v>
      </c>
      <c r="B221" s="25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3">
        <v>42850</v>
      </c>
      <c r="Q221" s="13" t="s">
        <v>11</v>
      </c>
      <c r="AC221" s="5">
        <f t="shared" si="10"/>
        <v>219</v>
      </c>
      <c r="AD221" s="1" t="s">
        <v>479</v>
      </c>
      <c r="AE221" s="15">
        <v>42850</v>
      </c>
      <c r="AF221" s="13" t="s">
        <v>11</v>
      </c>
      <c r="AG221" s="11"/>
      <c r="AH221" s="21"/>
      <c r="AI221" s="21"/>
      <c r="AJ221" s="21"/>
      <c r="AK221" s="21"/>
    </row>
    <row r="222" spans="1:37" x14ac:dyDescent="0.25">
      <c r="A222" s="1">
        <f t="shared" si="11"/>
        <v>220</v>
      </c>
      <c r="B222" s="25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3">
        <v>42850</v>
      </c>
      <c r="Q222" s="13" t="s">
        <v>11</v>
      </c>
      <c r="AC222" s="5">
        <f t="shared" si="10"/>
        <v>220</v>
      </c>
      <c r="AD222" s="1" t="s">
        <v>480</v>
      </c>
      <c r="AE222" s="15">
        <v>42850</v>
      </c>
      <c r="AF222" s="13" t="s">
        <v>11</v>
      </c>
      <c r="AG222" s="11"/>
      <c r="AH222" s="21"/>
      <c r="AI222" s="21"/>
      <c r="AJ222" s="21"/>
      <c r="AK222" s="21"/>
    </row>
    <row r="223" spans="1:37" x14ac:dyDescent="0.25">
      <c r="A223" s="1">
        <f t="shared" si="11"/>
        <v>221</v>
      </c>
      <c r="B223" s="25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3">
        <v>42850</v>
      </c>
      <c r="Q223" s="13" t="s">
        <v>11</v>
      </c>
      <c r="AC223" s="5">
        <f t="shared" si="10"/>
        <v>221</v>
      </c>
      <c r="AD223" s="1" t="s">
        <v>481</v>
      </c>
      <c r="AE223" s="15">
        <v>42850</v>
      </c>
      <c r="AF223" s="13" t="s">
        <v>11</v>
      </c>
      <c r="AG223" s="11"/>
      <c r="AH223" s="21"/>
      <c r="AI223" s="21"/>
      <c r="AJ223" s="21"/>
      <c r="AK223" s="21"/>
    </row>
    <row r="224" spans="1:37" x14ac:dyDescent="0.25">
      <c r="A224" s="1">
        <f t="shared" si="11"/>
        <v>222</v>
      </c>
      <c r="B224" s="25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3">
        <v>42850</v>
      </c>
      <c r="Q224" s="13" t="s">
        <v>11</v>
      </c>
      <c r="AC224" s="5">
        <f t="shared" si="10"/>
        <v>222</v>
      </c>
      <c r="AD224" s="1" t="s">
        <v>482</v>
      </c>
      <c r="AE224" s="15">
        <v>42850</v>
      </c>
      <c r="AF224" s="13" t="s">
        <v>11</v>
      </c>
      <c r="AG224" s="11"/>
      <c r="AH224" s="21"/>
      <c r="AI224" s="21"/>
      <c r="AJ224" s="21"/>
      <c r="AK224" s="21"/>
    </row>
    <row r="225" spans="1:37" x14ac:dyDescent="0.25">
      <c r="A225" s="1">
        <f t="shared" si="11"/>
        <v>223</v>
      </c>
      <c r="B225" s="25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3">
        <v>42850</v>
      </c>
      <c r="Q225" s="13" t="s">
        <v>11</v>
      </c>
      <c r="AC225" s="5">
        <f t="shared" si="10"/>
        <v>223</v>
      </c>
      <c r="AD225" s="1" t="s">
        <v>483</v>
      </c>
      <c r="AE225" s="15">
        <v>42850</v>
      </c>
      <c r="AF225" s="13" t="s">
        <v>11</v>
      </c>
      <c r="AG225" s="11"/>
      <c r="AH225" s="21"/>
      <c r="AI225" s="21"/>
      <c r="AJ225" s="21"/>
      <c r="AK225" s="21"/>
    </row>
    <row r="226" spans="1:37" x14ac:dyDescent="0.25">
      <c r="A226" s="1">
        <f t="shared" si="11"/>
        <v>224</v>
      </c>
      <c r="B226" s="25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3">
        <v>42850</v>
      </c>
      <c r="Q226" s="13" t="s">
        <v>11</v>
      </c>
      <c r="AC226" s="5">
        <f t="shared" si="10"/>
        <v>224</v>
      </c>
      <c r="AD226" s="1" t="s">
        <v>484</v>
      </c>
      <c r="AE226" s="15">
        <v>42850</v>
      </c>
      <c r="AF226" s="13" t="s">
        <v>11</v>
      </c>
      <c r="AG226" s="11"/>
      <c r="AH226" s="21"/>
      <c r="AI226" s="21"/>
      <c r="AJ226" s="21"/>
      <c r="AK226" s="21"/>
    </row>
    <row r="227" spans="1:37" x14ac:dyDescent="0.25">
      <c r="A227" s="1">
        <f t="shared" si="11"/>
        <v>225</v>
      </c>
      <c r="B227" s="2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3">
        <v>42850</v>
      </c>
      <c r="Q227" s="13" t="s">
        <v>11</v>
      </c>
      <c r="AC227" s="5">
        <f t="shared" si="10"/>
        <v>225</v>
      </c>
      <c r="AD227" s="1" t="s">
        <v>485</v>
      </c>
      <c r="AE227" s="15">
        <v>42850</v>
      </c>
      <c r="AF227" s="13" t="s">
        <v>11</v>
      </c>
      <c r="AG227" s="11"/>
      <c r="AH227" s="21"/>
      <c r="AI227" s="21"/>
      <c r="AJ227" s="21"/>
      <c r="AK227" s="21"/>
    </row>
    <row r="228" spans="1:37" x14ac:dyDescent="0.25">
      <c r="A228" s="1">
        <f t="shared" si="11"/>
        <v>226</v>
      </c>
      <c r="B228" s="25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3">
        <v>42850</v>
      </c>
      <c r="Q228" s="13" t="s">
        <v>11</v>
      </c>
      <c r="AC228" s="5">
        <f t="shared" si="10"/>
        <v>226</v>
      </c>
      <c r="AD228" s="1" t="s">
        <v>486</v>
      </c>
      <c r="AE228" s="15">
        <v>42850</v>
      </c>
      <c r="AF228" s="13" t="s">
        <v>11</v>
      </c>
      <c r="AG228" s="11"/>
      <c r="AH228" s="21"/>
      <c r="AI228" s="21"/>
      <c r="AJ228" s="21"/>
      <c r="AK228" s="21"/>
    </row>
    <row r="229" spans="1:37" x14ac:dyDescent="0.25">
      <c r="A229" s="1">
        <f t="shared" si="11"/>
        <v>227</v>
      </c>
      <c r="B229" s="25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3">
        <v>42850</v>
      </c>
      <c r="Q229" s="13" t="s">
        <v>11</v>
      </c>
      <c r="AC229" s="5">
        <f t="shared" si="10"/>
        <v>227</v>
      </c>
      <c r="AD229" s="1" t="s">
        <v>487</v>
      </c>
      <c r="AE229" s="15">
        <v>42850</v>
      </c>
      <c r="AF229" s="13" t="s">
        <v>11</v>
      </c>
      <c r="AG229" s="11"/>
      <c r="AH229" s="21"/>
      <c r="AI229" s="21"/>
      <c r="AJ229" s="21"/>
      <c r="AK229" s="21"/>
    </row>
    <row r="230" spans="1:37" x14ac:dyDescent="0.25">
      <c r="A230" s="1">
        <f t="shared" si="11"/>
        <v>228</v>
      </c>
      <c r="B230" s="25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3">
        <v>42850</v>
      </c>
      <c r="Q230" s="13" t="s">
        <v>11</v>
      </c>
      <c r="AC230" s="5">
        <f t="shared" si="10"/>
        <v>228</v>
      </c>
      <c r="AD230" s="1" t="s">
        <v>488</v>
      </c>
      <c r="AE230" s="15">
        <v>42850</v>
      </c>
      <c r="AF230" s="13" t="s">
        <v>11</v>
      </c>
      <c r="AG230" s="11"/>
      <c r="AH230" s="21"/>
      <c r="AI230" s="21"/>
      <c r="AJ230" s="21"/>
      <c r="AK230" s="21"/>
    </row>
    <row r="231" spans="1:37" x14ac:dyDescent="0.25">
      <c r="A231" s="1">
        <f t="shared" si="11"/>
        <v>229</v>
      </c>
      <c r="B231" s="25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3">
        <v>42850</v>
      </c>
      <c r="Q231" s="13" t="s">
        <v>11</v>
      </c>
      <c r="AC231" s="5">
        <f t="shared" si="10"/>
        <v>229</v>
      </c>
      <c r="AD231" s="1" t="s">
        <v>489</v>
      </c>
      <c r="AE231" s="15">
        <v>42850</v>
      </c>
      <c r="AF231" s="13" t="s">
        <v>11</v>
      </c>
      <c r="AG231" s="11"/>
      <c r="AH231" s="21"/>
      <c r="AI231" s="21"/>
      <c r="AJ231" s="21"/>
      <c r="AK231" s="21"/>
    </row>
    <row r="232" spans="1:37" x14ac:dyDescent="0.25">
      <c r="A232" s="1">
        <f t="shared" si="11"/>
        <v>230</v>
      </c>
      <c r="B232" s="25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3">
        <v>42850</v>
      </c>
      <c r="Q232" s="13" t="s">
        <v>11</v>
      </c>
      <c r="AC232" s="5">
        <f t="shared" si="10"/>
        <v>230</v>
      </c>
      <c r="AD232" s="1" t="s">
        <v>490</v>
      </c>
      <c r="AE232" s="15">
        <v>42850</v>
      </c>
      <c r="AF232" s="13" t="s">
        <v>11</v>
      </c>
      <c r="AG232" s="11"/>
      <c r="AH232" s="21"/>
      <c r="AI232" s="21"/>
      <c r="AJ232" s="21"/>
      <c r="AK232" s="21"/>
    </row>
    <row r="233" spans="1:37" x14ac:dyDescent="0.25">
      <c r="A233" s="1">
        <f t="shared" si="11"/>
        <v>231</v>
      </c>
      <c r="B233" s="25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3">
        <v>42850</v>
      </c>
      <c r="Q233" s="13" t="s">
        <v>11</v>
      </c>
      <c r="AC233" s="5">
        <f t="shared" si="10"/>
        <v>231</v>
      </c>
      <c r="AD233" s="1" t="s">
        <v>491</v>
      </c>
      <c r="AE233" s="15">
        <v>42850</v>
      </c>
      <c r="AF233" s="13" t="s">
        <v>11</v>
      </c>
      <c r="AG233" s="11"/>
      <c r="AH233" s="21"/>
      <c r="AI233" s="21"/>
      <c r="AJ233" s="21"/>
      <c r="AK233" s="21"/>
    </row>
    <row r="234" spans="1:37" x14ac:dyDescent="0.25">
      <c r="A234" s="1">
        <f t="shared" si="11"/>
        <v>232</v>
      </c>
      <c r="B234" s="25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3">
        <v>42850</v>
      </c>
      <c r="Q234" s="13" t="s">
        <v>11</v>
      </c>
      <c r="AC234" s="5">
        <f t="shared" si="10"/>
        <v>232</v>
      </c>
      <c r="AD234" s="1" t="s">
        <v>492</v>
      </c>
      <c r="AE234" s="15">
        <v>42850</v>
      </c>
      <c r="AF234" s="13" t="s">
        <v>11</v>
      </c>
      <c r="AG234" s="11"/>
      <c r="AH234" s="21"/>
      <c r="AI234" s="21"/>
      <c r="AJ234" s="21"/>
      <c r="AK234" s="21"/>
    </row>
    <row r="235" spans="1:37" x14ac:dyDescent="0.25">
      <c r="A235" s="1">
        <f t="shared" si="11"/>
        <v>233</v>
      </c>
      <c r="B235" s="25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3">
        <v>42850</v>
      </c>
      <c r="Q235" s="13" t="s">
        <v>11</v>
      </c>
      <c r="AC235" s="5">
        <f t="shared" si="10"/>
        <v>233</v>
      </c>
      <c r="AD235" s="1" t="s">
        <v>493</v>
      </c>
      <c r="AE235" s="15">
        <v>42850</v>
      </c>
      <c r="AF235" s="13" t="s">
        <v>11</v>
      </c>
      <c r="AG235" s="11"/>
      <c r="AH235" s="21"/>
      <c r="AI235" s="21"/>
      <c r="AJ235" s="21"/>
      <c r="AK235" s="21"/>
    </row>
    <row r="236" spans="1:37" x14ac:dyDescent="0.25">
      <c r="A236" s="1">
        <f t="shared" si="11"/>
        <v>234</v>
      </c>
      <c r="B236" s="25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3">
        <v>42850</v>
      </c>
      <c r="Q236" s="13" t="s">
        <v>11</v>
      </c>
      <c r="AC236" s="5">
        <f t="shared" si="10"/>
        <v>234</v>
      </c>
      <c r="AD236" s="1" t="s">
        <v>494</v>
      </c>
      <c r="AE236" s="15">
        <v>42850</v>
      </c>
      <c r="AF236" s="13" t="s">
        <v>11</v>
      </c>
      <c r="AG236" s="11"/>
      <c r="AH236" s="21"/>
      <c r="AI236" s="21"/>
      <c r="AJ236" s="21"/>
      <c r="AK236" s="21"/>
    </row>
    <row r="237" spans="1:37" x14ac:dyDescent="0.25">
      <c r="A237" s="1">
        <f t="shared" si="11"/>
        <v>235</v>
      </c>
      <c r="B237" s="25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3">
        <v>42850</v>
      </c>
      <c r="Q237" s="13" t="s">
        <v>11</v>
      </c>
      <c r="AC237" s="5">
        <f t="shared" si="10"/>
        <v>235</v>
      </c>
      <c r="AD237" s="1" t="s">
        <v>495</v>
      </c>
      <c r="AE237" s="15">
        <v>42850</v>
      </c>
      <c r="AF237" s="13" t="s">
        <v>11</v>
      </c>
      <c r="AG237" s="11"/>
      <c r="AH237" s="21"/>
      <c r="AI237" s="21"/>
      <c r="AJ237" s="21"/>
      <c r="AK237" s="21"/>
    </row>
    <row r="238" spans="1:37" x14ac:dyDescent="0.25">
      <c r="A238" s="1">
        <f t="shared" si="11"/>
        <v>236</v>
      </c>
      <c r="B238" s="25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3">
        <v>42850</v>
      </c>
      <c r="Q238" s="13" t="s">
        <v>11</v>
      </c>
      <c r="AC238" s="5">
        <f t="shared" si="10"/>
        <v>236</v>
      </c>
      <c r="AD238" s="1" t="s">
        <v>496</v>
      </c>
      <c r="AE238" s="15">
        <v>42850</v>
      </c>
      <c r="AF238" s="13" t="s">
        <v>11</v>
      </c>
      <c r="AG238" s="11"/>
      <c r="AH238" s="21"/>
      <c r="AI238" s="21"/>
      <c r="AJ238" s="21"/>
      <c r="AK238" s="21"/>
    </row>
    <row r="239" spans="1:37" x14ac:dyDescent="0.25">
      <c r="A239" s="1">
        <f t="shared" si="11"/>
        <v>237</v>
      </c>
      <c r="B239" s="25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3">
        <v>42850</v>
      </c>
      <c r="Q239" s="13" t="s">
        <v>11</v>
      </c>
      <c r="AC239" s="5">
        <f t="shared" si="10"/>
        <v>237</v>
      </c>
      <c r="AD239" s="1" t="s">
        <v>497</v>
      </c>
      <c r="AE239" s="15">
        <v>42850</v>
      </c>
      <c r="AF239" s="13" t="s">
        <v>11</v>
      </c>
      <c r="AG239" s="11"/>
      <c r="AH239" s="21"/>
      <c r="AI239" s="21"/>
      <c r="AJ239" s="21"/>
      <c r="AK239" s="21"/>
    </row>
    <row r="240" spans="1:37" x14ac:dyDescent="0.25">
      <c r="A240" s="1">
        <f t="shared" si="11"/>
        <v>238</v>
      </c>
      <c r="B240" s="25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3">
        <v>42850</v>
      </c>
      <c r="Q240" s="13" t="s">
        <v>11</v>
      </c>
      <c r="AC240" s="5">
        <f t="shared" si="10"/>
        <v>238</v>
      </c>
      <c r="AD240" s="1" t="s">
        <v>498</v>
      </c>
      <c r="AE240" s="15">
        <v>42850</v>
      </c>
      <c r="AF240" s="13" t="s">
        <v>11</v>
      </c>
      <c r="AG240" s="11"/>
      <c r="AH240" s="21"/>
      <c r="AI240" s="21"/>
      <c r="AJ240" s="21"/>
      <c r="AK240" s="21"/>
    </row>
    <row r="241" spans="1:37" x14ac:dyDescent="0.25">
      <c r="A241" s="1">
        <f t="shared" si="11"/>
        <v>239</v>
      </c>
      <c r="B241" s="25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3">
        <v>42850</v>
      </c>
      <c r="Q241" s="13" t="s">
        <v>11</v>
      </c>
      <c r="AC241" s="5">
        <f t="shared" si="10"/>
        <v>239</v>
      </c>
      <c r="AD241" s="1" t="s">
        <v>499</v>
      </c>
      <c r="AE241" s="15">
        <v>42850</v>
      </c>
      <c r="AF241" s="13" t="s">
        <v>11</v>
      </c>
      <c r="AG241" s="11"/>
      <c r="AH241" s="21"/>
      <c r="AI241" s="21"/>
      <c r="AJ241" s="21"/>
      <c r="AK241" s="21"/>
    </row>
    <row r="242" spans="1:37" x14ac:dyDescent="0.25">
      <c r="A242" s="1">
        <f t="shared" si="11"/>
        <v>240</v>
      </c>
      <c r="B242" s="25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3">
        <v>42850</v>
      </c>
      <c r="Q242" s="13" t="s">
        <v>11</v>
      </c>
      <c r="AC242" s="5">
        <f t="shared" si="10"/>
        <v>240</v>
      </c>
      <c r="AD242" s="1" t="s">
        <v>500</v>
      </c>
      <c r="AE242" s="15">
        <v>42850</v>
      </c>
      <c r="AF242" s="13" t="s">
        <v>11</v>
      </c>
      <c r="AG242" s="11"/>
      <c r="AH242" s="21"/>
      <c r="AI242" s="21"/>
      <c r="AJ242" s="21"/>
      <c r="AK242" s="21"/>
    </row>
    <row r="243" spans="1:37" x14ac:dyDescent="0.25">
      <c r="A243" s="1">
        <f t="shared" si="11"/>
        <v>241</v>
      </c>
      <c r="B243" s="25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3">
        <v>42850</v>
      </c>
      <c r="Q243" s="13" t="s">
        <v>11</v>
      </c>
      <c r="AC243" s="5">
        <f t="shared" si="10"/>
        <v>241</v>
      </c>
      <c r="AD243" s="1" t="s">
        <v>501</v>
      </c>
      <c r="AE243" s="15">
        <v>42850</v>
      </c>
      <c r="AF243" s="13" t="s">
        <v>11</v>
      </c>
      <c r="AG243" s="11"/>
      <c r="AH243" s="21"/>
      <c r="AI243" s="21"/>
      <c r="AJ243" s="21"/>
      <c r="AK243" s="21"/>
    </row>
    <row r="244" spans="1:37" x14ac:dyDescent="0.25">
      <c r="A244" s="1">
        <f t="shared" si="11"/>
        <v>242</v>
      </c>
      <c r="B244" s="25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3">
        <v>42850</v>
      </c>
      <c r="Q244" s="13" t="s">
        <v>11</v>
      </c>
      <c r="AC244" s="5">
        <f t="shared" si="10"/>
        <v>242</v>
      </c>
      <c r="AD244" s="1" t="s">
        <v>502</v>
      </c>
      <c r="AE244" s="15">
        <v>42850</v>
      </c>
      <c r="AF244" s="13" t="s">
        <v>11</v>
      </c>
      <c r="AG244" s="11"/>
      <c r="AH244" s="21"/>
      <c r="AI244" s="21"/>
      <c r="AJ244" s="21"/>
      <c r="AK244" s="21"/>
    </row>
    <row r="245" spans="1:37" x14ac:dyDescent="0.25">
      <c r="A245" s="1">
        <f t="shared" si="11"/>
        <v>243</v>
      </c>
      <c r="B245" s="25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3">
        <v>42850</v>
      </c>
      <c r="Q245" s="13" t="s">
        <v>11</v>
      </c>
      <c r="AC245" s="5">
        <f t="shared" si="10"/>
        <v>243</v>
      </c>
      <c r="AD245" s="1" t="s">
        <v>503</v>
      </c>
      <c r="AE245" s="15">
        <v>42850</v>
      </c>
      <c r="AF245" s="13" t="s">
        <v>11</v>
      </c>
      <c r="AG245" s="11"/>
      <c r="AH245" s="21"/>
      <c r="AI245" s="21"/>
      <c r="AJ245" s="21"/>
      <c r="AK245" s="21"/>
    </row>
    <row r="246" spans="1:37" x14ac:dyDescent="0.25">
      <c r="A246" s="1">
        <f t="shared" si="11"/>
        <v>244</v>
      </c>
      <c r="B246" s="25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3">
        <v>42850</v>
      </c>
      <c r="Q246" s="13" t="s">
        <v>11</v>
      </c>
      <c r="AC246" s="5">
        <f t="shared" si="10"/>
        <v>244</v>
      </c>
      <c r="AD246" s="1" t="s">
        <v>504</v>
      </c>
      <c r="AE246" s="15">
        <v>42850</v>
      </c>
      <c r="AF246" s="13" t="s">
        <v>11</v>
      </c>
      <c r="AG246" s="11"/>
      <c r="AH246" s="21"/>
      <c r="AI246" s="21"/>
      <c r="AJ246" s="21"/>
      <c r="AK246" s="21"/>
    </row>
    <row r="247" spans="1:37" x14ac:dyDescent="0.25">
      <c r="A247" s="1">
        <f t="shared" si="11"/>
        <v>245</v>
      </c>
      <c r="B247" s="25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3">
        <v>42850</v>
      </c>
      <c r="Q247" s="13" t="s">
        <v>11</v>
      </c>
      <c r="AC247" s="5">
        <f t="shared" si="10"/>
        <v>245</v>
      </c>
      <c r="AD247" s="1" t="s">
        <v>505</v>
      </c>
      <c r="AE247" s="15">
        <v>42850</v>
      </c>
      <c r="AF247" s="13" t="s">
        <v>11</v>
      </c>
      <c r="AG247" s="11"/>
      <c r="AH247" s="21"/>
      <c r="AI247" s="21"/>
      <c r="AJ247" s="21"/>
      <c r="AK247" s="21"/>
    </row>
    <row r="248" spans="1:37" x14ac:dyDescent="0.25">
      <c r="A248" s="1">
        <f t="shared" si="11"/>
        <v>246</v>
      </c>
      <c r="B248" s="25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3">
        <v>42850</v>
      </c>
      <c r="Q248" s="13" t="s">
        <v>11</v>
      </c>
      <c r="AC248" s="5">
        <f t="shared" si="10"/>
        <v>246</v>
      </c>
      <c r="AD248" s="1" t="s">
        <v>506</v>
      </c>
      <c r="AE248" s="15">
        <v>42850</v>
      </c>
      <c r="AF248" s="13" t="s">
        <v>11</v>
      </c>
      <c r="AG248" s="11"/>
      <c r="AH248" s="21"/>
      <c r="AI248" s="21"/>
      <c r="AJ248" s="21"/>
      <c r="AK248" s="21"/>
    </row>
    <row r="249" spans="1:37" x14ac:dyDescent="0.25">
      <c r="A249" s="1">
        <f t="shared" si="11"/>
        <v>247</v>
      </c>
      <c r="B249" s="25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3">
        <v>42850</v>
      </c>
      <c r="Q249" s="13" t="s">
        <v>11</v>
      </c>
      <c r="AC249" s="5">
        <f t="shared" si="10"/>
        <v>247</v>
      </c>
      <c r="AD249" s="1" t="s">
        <v>507</v>
      </c>
      <c r="AE249" s="15">
        <v>42850</v>
      </c>
      <c r="AF249" s="13" t="s">
        <v>11</v>
      </c>
      <c r="AG249" s="11"/>
      <c r="AH249" s="21"/>
      <c r="AI249" s="21"/>
      <c r="AJ249" s="21"/>
      <c r="AK249" s="21"/>
    </row>
    <row r="250" spans="1:37" x14ac:dyDescent="0.25">
      <c r="A250" s="1">
        <f t="shared" si="11"/>
        <v>248</v>
      </c>
      <c r="B250" s="25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3">
        <v>42850</v>
      </c>
      <c r="Q250" s="13" t="s">
        <v>11</v>
      </c>
      <c r="AC250" s="5">
        <f t="shared" si="10"/>
        <v>248</v>
      </c>
      <c r="AD250" s="1" t="s">
        <v>508</v>
      </c>
      <c r="AE250" s="15">
        <v>42850</v>
      </c>
      <c r="AF250" s="13" t="s">
        <v>11</v>
      </c>
      <c r="AG250" s="11"/>
      <c r="AH250" s="21"/>
      <c r="AI250" s="21"/>
      <c r="AJ250" s="21"/>
      <c r="AK250" s="21"/>
    </row>
    <row r="251" spans="1:37" x14ac:dyDescent="0.25">
      <c r="A251" s="1">
        <f t="shared" si="11"/>
        <v>249</v>
      </c>
      <c r="B251" s="25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3">
        <v>42850</v>
      </c>
      <c r="Q251" s="13" t="s">
        <v>11</v>
      </c>
      <c r="AC251" s="5">
        <f t="shared" si="10"/>
        <v>249</v>
      </c>
      <c r="AD251" s="1" t="s">
        <v>509</v>
      </c>
      <c r="AE251" s="15">
        <v>42850</v>
      </c>
      <c r="AF251" s="13" t="s">
        <v>11</v>
      </c>
      <c r="AG251" s="11"/>
      <c r="AH251" s="21"/>
      <c r="AI251" s="21"/>
      <c r="AJ251" s="21"/>
      <c r="AK251" s="21"/>
    </row>
    <row r="252" spans="1:37" x14ac:dyDescent="0.25">
      <c r="A252" s="1">
        <f t="shared" si="11"/>
        <v>250</v>
      </c>
      <c r="B252" s="25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3">
        <v>42850</v>
      </c>
      <c r="Q252" s="13" t="s">
        <v>11</v>
      </c>
      <c r="AC252" s="5">
        <f t="shared" si="10"/>
        <v>250</v>
      </c>
      <c r="AD252" s="1" t="s">
        <v>510</v>
      </c>
      <c r="AE252" s="15">
        <v>42850</v>
      </c>
      <c r="AF252" s="13" t="s">
        <v>11</v>
      </c>
      <c r="AG252" s="11"/>
      <c r="AH252" s="21"/>
      <c r="AI252" s="21"/>
      <c r="AJ252" s="21"/>
      <c r="AK252" s="21"/>
    </row>
    <row r="253" spans="1:37" x14ac:dyDescent="0.25">
      <c r="A253" s="1">
        <f t="shared" si="11"/>
        <v>251</v>
      </c>
      <c r="B253" s="25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3">
        <v>42850</v>
      </c>
      <c r="Q253" s="13" t="s">
        <v>11</v>
      </c>
      <c r="AC253" s="5">
        <f t="shared" si="10"/>
        <v>251</v>
      </c>
      <c r="AD253" s="1" t="s">
        <v>511</v>
      </c>
      <c r="AE253" s="15">
        <v>42850</v>
      </c>
      <c r="AF253" s="13" t="s">
        <v>11</v>
      </c>
      <c r="AG253" s="11"/>
      <c r="AH253" s="21"/>
      <c r="AI253" s="21"/>
      <c r="AJ253" s="21"/>
      <c r="AK253" s="21"/>
    </row>
    <row r="254" spans="1:37" x14ac:dyDescent="0.25">
      <c r="A254" s="1">
        <f t="shared" si="11"/>
        <v>252</v>
      </c>
      <c r="B254" s="25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3">
        <v>42850</v>
      </c>
      <c r="Q254" s="13" t="s">
        <v>11</v>
      </c>
      <c r="AC254" s="5">
        <f t="shared" si="10"/>
        <v>252</v>
      </c>
      <c r="AD254" s="1" t="s">
        <v>1106</v>
      </c>
      <c r="AE254" s="15">
        <v>42850</v>
      </c>
      <c r="AF254" s="13" t="s">
        <v>11</v>
      </c>
      <c r="AG254" s="11"/>
      <c r="AH254" s="21"/>
      <c r="AI254" s="21"/>
      <c r="AJ254" s="21"/>
      <c r="AK254" s="21"/>
    </row>
    <row r="255" spans="1:37" x14ac:dyDescent="0.25">
      <c r="A255" s="1">
        <f t="shared" si="11"/>
        <v>253</v>
      </c>
      <c r="B255" s="25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3">
        <v>42850</v>
      </c>
      <c r="Q255" s="13" t="s">
        <v>11</v>
      </c>
      <c r="AC255" s="5">
        <f t="shared" si="10"/>
        <v>253</v>
      </c>
      <c r="AD255" s="1" t="s">
        <v>1102</v>
      </c>
      <c r="AE255" s="15">
        <v>42850</v>
      </c>
      <c r="AF255" s="13" t="s">
        <v>11</v>
      </c>
      <c r="AG255" s="11"/>
      <c r="AH255" s="21"/>
      <c r="AI255" s="21"/>
      <c r="AJ255" s="21"/>
      <c r="AK255" s="21"/>
    </row>
    <row r="256" spans="1:37" x14ac:dyDescent="0.25">
      <c r="A256" s="1">
        <f t="shared" si="11"/>
        <v>254</v>
      </c>
      <c r="B256" s="25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3">
        <v>42850</v>
      </c>
      <c r="Q256" s="13" t="s">
        <v>11</v>
      </c>
      <c r="AC256" s="5">
        <f t="shared" si="10"/>
        <v>254</v>
      </c>
      <c r="AD256" s="1" t="s">
        <v>1105</v>
      </c>
      <c r="AE256" s="15">
        <v>42850</v>
      </c>
      <c r="AF256" s="13" t="s">
        <v>11</v>
      </c>
      <c r="AG256" s="11"/>
      <c r="AH256" s="21"/>
      <c r="AI256" s="21"/>
      <c r="AJ256" s="21"/>
      <c r="AK256" s="21"/>
    </row>
    <row r="257" spans="1:37" x14ac:dyDescent="0.25">
      <c r="A257" s="1">
        <f t="shared" si="11"/>
        <v>255</v>
      </c>
      <c r="B257" s="25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3">
        <v>42850</v>
      </c>
      <c r="Q257" s="13" t="s">
        <v>11</v>
      </c>
      <c r="AC257" s="5">
        <f t="shared" si="10"/>
        <v>255</v>
      </c>
      <c r="AD257" s="1" t="s">
        <v>1107</v>
      </c>
      <c r="AE257" s="15">
        <v>42850</v>
      </c>
      <c r="AF257" s="13" t="s">
        <v>11</v>
      </c>
      <c r="AG257" s="11"/>
      <c r="AH257" s="21"/>
      <c r="AI257" s="21"/>
      <c r="AJ257" s="21"/>
      <c r="AK257" s="21"/>
    </row>
    <row r="258" spans="1:37" x14ac:dyDescent="0.25">
      <c r="A258" s="1">
        <f t="shared" si="11"/>
        <v>256</v>
      </c>
      <c r="B258" s="25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3">
        <v>42850</v>
      </c>
      <c r="Q258" s="13" t="s">
        <v>11</v>
      </c>
      <c r="AC258" s="5">
        <f t="shared" si="10"/>
        <v>256</v>
      </c>
      <c r="AD258" s="1" t="s">
        <v>1108</v>
      </c>
      <c r="AE258" s="15">
        <v>42850</v>
      </c>
      <c r="AF258" s="13" t="s">
        <v>11</v>
      </c>
      <c r="AG258" s="11"/>
      <c r="AH258" s="21"/>
      <c r="AI258" s="21"/>
      <c r="AJ258" s="21"/>
      <c r="AK258" s="21"/>
    </row>
    <row r="259" spans="1:37" x14ac:dyDescent="0.25">
      <c r="A259" s="1">
        <f t="shared" si="11"/>
        <v>257</v>
      </c>
      <c r="B259" s="25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3">
        <v>42850</v>
      </c>
      <c r="Q259" s="13" t="s">
        <v>11</v>
      </c>
      <c r="AC259" s="5">
        <f t="shared" si="10"/>
        <v>257</v>
      </c>
      <c r="AD259" s="1" t="s">
        <v>512</v>
      </c>
      <c r="AE259" s="15">
        <v>42850</v>
      </c>
      <c r="AF259" s="13" t="s">
        <v>11</v>
      </c>
      <c r="AG259" s="11"/>
      <c r="AH259" s="21"/>
      <c r="AI259" s="21"/>
      <c r="AJ259" s="21"/>
      <c r="AK259" s="21"/>
    </row>
    <row r="260" spans="1:37" x14ac:dyDescent="0.25">
      <c r="A260" s="1">
        <f t="shared" si="11"/>
        <v>258</v>
      </c>
      <c r="B260" s="25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3">
        <v>42850</v>
      </c>
      <c r="Q260" s="13" t="s">
        <v>11</v>
      </c>
      <c r="AC260" s="5">
        <f t="shared" ref="AC260:AC323" si="12">AC259+1</f>
        <v>258</v>
      </c>
      <c r="AD260" s="1" t="s">
        <v>1109</v>
      </c>
      <c r="AE260" s="15">
        <v>42850</v>
      </c>
      <c r="AF260" s="13" t="s">
        <v>11</v>
      </c>
      <c r="AG260" s="11"/>
      <c r="AH260" s="21"/>
      <c r="AI260" s="21"/>
      <c r="AJ260" s="21"/>
      <c r="AK260" s="21"/>
    </row>
    <row r="261" spans="1:37" x14ac:dyDescent="0.25">
      <c r="A261" s="1">
        <f t="shared" ref="A261:A324" si="13">A260+1</f>
        <v>259</v>
      </c>
      <c r="B261" s="25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3">
        <v>42850</v>
      </c>
      <c r="Q261" s="13" t="s">
        <v>11</v>
      </c>
      <c r="AC261" s="5">
        <f t="shared" si="12"/>
        <v>259</v>
      </c>
      <c r="AD261" s="1" t="s">
        <v>513</v>
      </c>
      <c r="AE261" s="15">
        <v>42850</v>
      </c>
      <c r="AF261" s="13" t="s">
        <v>11</v>
      </c>
      <c r="AG261" s="11"/>
      <c r="AH261" s="21"/>
      <c r="AI261" s="21"/>
      <c r="AJ261" s="21"/>
      <c r="AK261" s="21"/>
    </row>
    <row r="262" spans="1:37" x14ac:dyDescent="0.25">
      <c r="A262" s="1">
        <f t="shared" si="13"/>
        <v>260</v>
      </c>
      <c r="B262" s="25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3">
        <v>42850</v>
      </c>
      <c r="Q262" s="13" t="s">
        <v>11</v>
      </c>
      <c r="AC262" s="5">
        <f t="shared" si="12"/>
        <v>260</v>
      </c>
      <c r="AD262" s="1" t="s">
        <v>514</v>
      </c>
      <c r="AE262" s="15">
        <v>42850</v>
      </c>
      <c r="AF262" s="13" t="s">
        <v>11</v>
      </c>
      <c r="AG262" s="11"/>
      <c r="AH262" s="21"/>
      <c r="AI262" s="21"/>
      <c r="AJ262" s="21"/>
      <c r="AK262" s="21"/>
    </row>
    <row r="263" spans="1:37" x14ac:dyDescent="0.25">
      <c r="A263" s="1">
        <f t="shared" si="13"/>
        <v>261</v>
      </c>
      <c r="B263" s="25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3">
        <v>42850</v>
      </c>
      <c r="Q263" s="13" t="s">
        <v>11</v>
      </c>
      <c r="AC263" s="5">
        <f t="shared" si="12"/>
        <v>261</v>
      </c>
      <c r="AD263" s="1" t="s">
        <v>515</v>
      </c>
      <c r="AE263" s="15">
        <v>42850</v>
      </c>
      <c r="AF263" s="13" t="s">
        <v>11</v>
      </c>
      <c r="AG263" s="11"/>
      <c r="AH263" s="21"/>
      <c r="AI263" s="21"/>
      <c r="AJ263" s="21"/>
      <c r="AK263" s="21"/>
    </row>
    <row r="264" spans="1:37" x14ac:dyDescent="0.25">
      <c r="A264" s="1">
        <f t="shared" si="13"/>
        <v>262</v>
      </c>
      <c r="B264" s="25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3">
        <v>42850</v>
      </c>
      <c r="Q264" s="13" t="s">
        <v>11</v>
      </c>
      <c r="AC264" s="5">
        <f t="shared" si="12"/>
        <v>262</v>
      </c>
      <c r="AD264" s="1" t="s">
        <v>516</v>
      </c>
      <c r="AE264" s="15">
        <v>42850</v>
      </c>
      <c r="AF264" s="13" t="s">
        <v>11</v>
      </c>
      <c r="AG264" s="11"/>
      <c r="AH264" s="21"/>
      <c r="AI264" s="21"/>
      <c r="AJ264" s="21"/>
      <c r="AK264" s="21"/>
    </row>
    <row r="265" spans="1:37" x14ac:dyDescent="0.25">
      <c r="A265" s="1">
        <f t="shared" si="13"/>
        <v>263</v>
      </c>
      <c r="B265" s="25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3">
        <v>42850</v>
      </c>
      <c r="Q265" s="13" t="s">
        <v>11</v>
      </c>
      <c r="AC265" s="5">
        <f t="shared" si="12"/>
        <v>263</v>
      </c>
      <c r="AD265" s="1" t="s">
        <v>517</v>
      </c>
      <c r="AE265" s="15">
        <v>42850</v>
      </c>
      <c r="AF265" s="13" t="s">
        <v>11</v>
      </c>
      <c r="AG265" s="11"/>
      <c r="AH265" s="21"/>
      <c r="AI265" s="21"/>
      <c r="AJ265" s="21"/>
      <c r="AK265" s="21"/>
    </row>
    <row r="266" spans="1:37" x14ac:dyDescent="0.25">
      <c r="A266" s="1">
        <f t="shared" si="13"/>
        <v>264</v>
      </c>
      <c r="B266" s="25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3">
        <v>42850</v>
      </c>
      <c r="Q266" s="13" t="s">
        <v>11</v>
      </c>
      <c r="AC266" s="5">
        <f t="shared" si="12"/>
        <v>264</v>
      </c>
      <c r="AD266" s="1" t="s">
        <v>518</v>
      </c>
      <c r="AE266" s="15">
        <v>42850</v>
      </c>
      <c r="AF266" s="13" t="s">
        <v>11</v>
      </c>
      <c r="AG266" s="11"/>
      <c r="AH266" s="21"/>
      <c r="AI266" s="21"/>
      <c r="AJ266" s="21"/>
      <c r="AK266" s="21"/>
    </row>
    <row r="267" spans="1:37" x14ac:dyDescent="0.25">
      <c r="A267" s="1">
        <f t="shared" si="13"/>
        <v>265</v>
      </c>
      <c r="B267" s="25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3">
        <v>42850</v>
      </c>
      <c r="Q267" s="13" t="s">
        <v>11</v>
      </c>
      <c r="AC267" s="5">
        <f t="shared" si="12"/>
        <v>265</v>
      </c>
      <c r="AD267" s="1" t="s">
        <v>519</v>
      </c>
      <c r="AE267" s="15">
        <v>42850</v>
      </c>
      <c r="AF267" s="13" t="s">
        <v>11</v>
      </c>
      <c r="AG267" s="11"/>
      <c r="AH267" s="21"/>
      <c r="AI267" s="21"/>
      <c r="AJ267" s="21"/>
      <c r="AK267" s="21"/>
    </row>
    <row r="268" spans="1:37" x14ac:dyDescent="0.25">
      <c r="A268" s="1">
        <f t="shared" si="13"/>
        <v>266</v>
      </c>
      <c r="B268" s="25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3">
        <v>42850</v>
      </c>
      <c r="Q268" s="13" t="s">
        <v>11</v>
      </c>
      <c r="AC268" s="5">
        <f t="shared" si="12"/>
        <v>266</v>
      </c>
      <c r="AD268" s="1" t="s">
        <v>520</v>
      </c>
      <c r="AE268" s="15">
        <v>42850</v>
      </c>
      <c r="AF268" s="13" t="s">
        <v>11</v>
      </c>
      <c r="AG268" s="11"/>
      <c r="AH268" s="21"/>
      <c r="AI268" s="21"/>
      <c r="AJ268" s="21"/>
      <c r="AK268" s="21"/>
    </row>
    <row r="269" spans="1:37" x14ac:dyDescent="0.25">
      <c r="A269" s="1">
        <f t="shared" si="13"/>
        <v>267</v>
      </c>
      <c r="B269" s="25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3">
        <v>42850</v>
      </c>
      <c r="Q269" s="13" t="s">
        <v>11</v>
      </c>
      <c r="AC269" s="5">
        <f t="shared" si="12"/>
        <v>267</v>
      </c>
      <c r="AD269" s="1" t="s">
        <v>521</v>
      </c>
      <c r="AE269" s="15">
        <v>42850</v>
      </c>
      <c r="AF269" s="13" t="s">
        <v>11</v>
      </c>
      <c r="AG269" s="11"/>
      <c r="AH269" s="21"/>
      <c r="AI269" s="21"/>
      <c r="AJ269" s="21"/>
      <c r="AK269" s="21"/>
    </row>
    <row r="270" spans="1:37" x14ac:dyDescent="0.25">
      <c r="A270" s="1">
        <f t="shared" si="13"/>
        <v>268</v>
      </c>
      <c r="B270" s="25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3">
        <v>42850</v>
      </c>
      <c r="Q270" s="13" t="s">
        <v>11</v>
      </c>
      <c r="AC270" s="5">
        <f t="shared" si="12"/>
        <v>268</v>
      </c>
      <c r="AD270" s="1" t="s">
        <v>522</v>
      </c>
      <c r="AE270" s="15">
        <v>42850</v>
      </c>
      <c r="AF270" s="13" t="s">
        <v>11</v>
      </c>
      <c r="AG270" s="11"/>
      <c r="AH270" s="21"/>
      <c r="AI270" s="21"/>
      <c r="AJ270" s="21"/>
      <c r="AK270" s="21"/>
    </row>
    <row r="271" spans="1:37" x14ac:dyDescent="0.25">
      <c r="A271" s="1">
        <f t="shared" si="13"/>
        <v>269</v>
      </c>
      <c r="B271" s="25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3">
        <v>42850</v>
      </c>
      <c r="Q271" s="13" t="s">
        <v>11</v>
      </c>
      <c r="AC271" s="5">
        <f t="shared" si="12"/>
        <v>269</v>
      </c>
      <c r="AD271" s="1" t="s">
        <v>523</v>
      </c>
      <c r="AE271" s="15">
        <v>42850</v>
      </c>
      <c r="AF271" s="13" t="s">
        <v>11</v>
      </c>
      <c r="AG271" s="11"/>
      <c r="AH271" s="21"/>
      <c r="AI271" s="21"/>
      <c r="AJ271" s="21"/>
      <c r="AK271" s="21"/>
    </row>
    <row r="272" spans="1:37" x14ac:dyDescent="0.25">
      <c r="A272" s="1">
        <f t="shared" si="13"/>
        <v>270</v>
      </c>
      <c r="B272" s="25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3">
        <v>42850</v>
      </c>
      <c r="Q272" s="13" t="s">
        <v>11</v>
      </c>
      <c r="AC272" s="5">
        <f t="shared" si="12"/>
        <v>270</v>
      </c>
      <c r="AD272" s="1" t="s">
        <v>524</v>
      </c>
      <c r="AE272" s="15">
        <v>42850</v>
      </c>
      <c r="AF272" s="13" t="s">
        <v>11</v>
      </c>
      <c r="AG272" s="11"/>
      <c r="AH272" s="21"/>
      <c r="AI272" s="21"/>
      <c r="AJ272" s="21"/>
      <c r="AK272" s="21"/>
    </row>
    <row r="273" spans="1:37" x14ac:dyDescent="0.25">
      <c r="A273" s="1">
        <f t="shared" si="13"/>
        <v>271</v>
      </c>
      <c r="B273" s="25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3">
        <v>42850</v>
      </c>
      <c r="Q273" s="13" t="s">
        <v>11</v>
      </c>
      <c r="AC273" s="5">
        <f t="shared" si="12"/>
        <v>271</v>
      </c>
      <c r="AD273" s="1" t="s">
        <v>525</v>
      </c>
      <c r="AE273" s="15">
        <v>42850</v>
      </c>
      <c r="AF273" s="13" t="s">
        <v>11</v>
      </c>
      <c r="AG273" s="11"/>
      <c r="AH273" s="21"/>
      <c r="AI273" s="21"/>
      <c r="AJ273" s="21"/>
      <c r="AK273" s="21"/>
    </row>
    <row r="274" spans="1:37" x14ac:dyDescent="0.25">
      <c r="A274" s="1">
        <f t="shared" si="13"/>
        <v>272</v>
      </c>
      <c r="B274" s="25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3">
        <v>42850</v>
      </c>
      <c r="Q274" s="13" t="s">
        <v>11</v>
      </c>
      <c r="AC274" s="5">
        <f t="shared" si="12"/>
        <v>272</v>
      </c>
      <c r="AD274" s="1" t="s">
        <v>526</v>
      </c>
      <c r="AE274" s="15">
        <v>42850</v>
      </c>
      <c r="AF274" s="13" t="s">
        <v>11</v>
      </c>
      <c r="AG274" s="11"/>
      <c r="AH274" s="21"/>
      <c r="AI274" s="21"/>
      <c r="AJ274" s="21"/>
      <c r="AK274" s="21"/>
    </row>
    <row r="275" spans="1:37" x14ac:dyDescent="0.25">
      <c r="A275" s="1">
        <f t="shared" si="13"/>
        <v>273</v>
      </c>
      <c r="B275" s="25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3">
        <v>42850</v>
      </c>
      <c r="Q275" s="13" t="s">
        <v>11</v>
      </c>
      <c r="AC275" s="5">
        <f t="shared" si="12"/>
        <v>273</v>
      </c>
      <c r="AD275" s="1" t="s">
        <v>527</v>
      </c>
      <c r="AE275" s="15">
        <v>42850</v>
      </c>
      <c r="AF275" s="13" t="s">
        <v>11</v>
      </c>
      <c r="AG275" s="11"/>
      <c r="AH275" s="21"/>
      <c r="AI275" s="21"/>
      <c r="AJ275" s="21"/>
      <c r="AK275" s="21"/>
    </row>
    <row r="276" spans="1:37" x14ac:dyDescent="0.25">
      <c r="A276" s="1">
        <f t="shared" si="13"/>
        <v>274</v>
      </c>
      <c r="B276" s="25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3">
        <v>42850</v>
      </c>
      <c r="Q276" s="13" t="s">
        <v>11</v>
      </c>
      <c r="AC276" s="5">
        <f t="shared" si="12"/>
        <v>274</v>
      </c>
      <c r="AD276" s="1" t="s">
        <v>528</v>
      </c>
      <c r="AE276" s="15">
        <v>42850</v>
      </c>
      <c r="AF276" s="13" t="s">
        <v>11</v>
      </c>
      <c r="AG276" s="11"/>
      <c r="AH276" s="21"/>
      <c r="AI276" s="21"/>
      <c r="AJ276" s="21"/>
      <c r="AK276" s="21"/>
    </row>
    <row r="277" spans="1:37" x14ac:dyDescent="0.25">
      <c r="A277" s="1">
        <f t="shared" si="13"/>
        <v>275</v>
      </c>
      <c r="B277" s="25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3">
        <v>42850</v>
      </c>
      <c r="Q277" s="13" t="s">
        <v>11</v>
      </c>
      <c r="AC277" s="5">
        <f t="shared" si="12"/>
        <v>275</v>
      </c>
      <c r="AD277" s="1" t="s">
        <v>530</v>
      </c>
      <c r="AE277" s="15">
        <v>42850</v>
      </c>
      <c r="AF277" s="13" t="s">
        <v>11</v>
      </c>
      <c r="AG277" s="11"/>
      <c r="AH277" s="21"/>
      <c r="AI277" s="21"/>
      <c r="AJ277" s="21"/>
      <c r="AK277" s="21"/>
    </row>
    <row r="278" spans="1:37" x14ac:dyDescent="0.25">
      <c r="A278" s="1">
        <f t="shared" si="13"/>
        <v>276</v>
      </c>
      <c r="B278" s="25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3">
        <v>42850</v>
      </c>
      <c r="Q278" s="13" t="s">
        <v>11</v>
      </c>
      <c r="AC278" s="5">
        <f t="shared" si="12"/>
        <v>276</v>
      </c>
      <c r="AD278" s="1" t="s">
        <v>531</v>
      </c>
      <c r="AE278" s="15">
        <v>42850</v>
      </c>
      <c r="AF278" s="13" t="s">
        <v>11</v>
      </c>
      <c r="AG278" s="11"/>
      <c r="AH278" s="21"/>
      <c r="AI278" s="21"/>
      <c r="AJ278" s="21"/>
      <c r="AK278" s="21"/>
    </row>
    <row r="279" spans="1:37" x14ac:dyDescent="0.25">
      <c r="A279" s="1">
        <f t="shared" si="13"/>
        <v>277</v>
      </c>
      <c r="B279" s="25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3">
        <v>42850</v>
      </c>
      <c r="Q279" s="13" t="s">
        <v>11</v>
      </c>
      <c r="AC279" s="5">
        <f t="shared" si="12"/>
        <v>277</v>
      </c>
      <c r="AD279" s="1" t="s">
        <v>532</v>
      </c>
      <c r="AE279" s="15">
        <v>42850</v>
      </c>
      <c r="AF279" s="13" t="s">
        <v>11</v>
      </c>
      <c r="AG279" s="11"/>
      <c r="AH279" s="21"/>
      <c r="AI279" s="21"/>
      <c r="AJ279" s="21"/>
      <c r="AK279" s="21"/>
    </row>
    <row r="280" spans="1:37" x14ac:dyDescent="0.25">
      <c r="A280" s="1">
        <f t="shared" si="13"/>
        <v>278</v>
      </c>
      <c r="B280" s="25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3">
        <v>42850</v>
      </c>
      <c r="Q280" s="13" t="s">
        <v>11</v>
      </c>
      <c r="AC280" s="5">
        <f t="shared" si="12"/>
        <v>278</v>
      </c>
      <c r="AD280" s="1" t="s">
        <v>533</v>
      </c>
      <c r="AE280" s="15">
        <v>42850</v>
      </c>
      <c r="AF280" s="13" t="s">
        <v>11</v>
      </c>
      <c r="AG280" s="11"/>
      <c r="AH280" s="21"/>
      <c r="AI280" s="21"/>
      <c r="AJ280" s="21"/>
      <c r="AK280" s="21"/>
    </row>
    <row r="281" spans="1:37" x14ac:dyDescent="0.25">
      <c r="A281" s="1">
        <f t="shared" si="13"/>
        <v>279</v>
      </c>
      <c r="B281" s="25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3">
        <v>42850</v>
      </c>
      <c r="Q281" s="13" t="s">
        <v>11</v>
      </c>
      <c r="AC281" s="5">
        <f t="shared" si="12"/>
        <v>279</v>
      </c>
      <c r="AD281" s="1" t="s">
        <v>534</v>
      </c>
      <c r="AE281" s="15">
        <v>42850</v>
      </c>
      <c r="AF281" s="13" t="s">
        <v>11</v>
      </c>
      <c r="AG281" s="11"/>
      <c r="AH281" s="21"/>
      <c r="AI281" s="21"/>
      <c r="AJ281" s="21"/>
      <c r="AK281" s="21"/>
    </row>
    <row r="282" spans="1:37" x14ac:dyDescent="0.25">
      <c r="A282" s="1">
        <f t="shared" si="13"/>
        <v>280</v>
      </c>
      <c r="B282" s="25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3">
        <v>42850</v>
      </c>
      <c r="Q282" s="13" t="s">
        <v>11</v>
      </c>
      <c r="AC282" s="5">
        <f t="shared" si="12"/>
        <v>280</v>
      </c>
      <c r="AD282" s="1" t="s">
        <v>535</v>
      </c>
      <c r="AE282" s="15">
        <v>42850</v>
      </c>
      <c r="AF282" s="13" t="s">
        <v>11</v>
      </c>
      <c r="AG282" s="11"/>
      <c r="AH282" s="21"/>
      <c r="AI282" s="21"/>
      <c r="AJ282" s="21"/>
      <c r="AK282" s="21"/>
    </row>
    <row r="283" spans="1:37" x14ac:dyDescent="0.25">
      <c r="A283" s="1">
        <f t="shared" si="13"/>
        <v>281</v>
      </c>
      <c r="B283" s="25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3">
        <v>42850</v>
      </c>
      <c r="Q283" s="13" t="s">
        <v>11</v>
      </c>
      <c r="AC283" s="5">
        <f t="shared" si="12"/>
        <v>281</v>
      </c>
      <c r="AD283" s="1" t="s">
        <v>536</v>
      </c>
      <c r="AE283" s="15">
        <v>42850</v>
      </c>
      <c r="AF283" s="13" t="s">
        <v>11</v>
      </c>
      <c r="AG283" s="11"/>
      <c r="AH283" s="21"/>
      <c r="AI283" s="21"/>
      <c r="AJ283" s="21"/>
      <c r="AK283" s="21"/>
    </row>
    <row r="284" spans="1:37" x14ac:dyDescent="0.25">
      <c r="A284" s="1">
        <f t="shared" si="13"/>
        <v>282</v>
      </c>
      <c r="B284" s="25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3">
        <v>42850</v>
      </c>
      <c r="Q284" s="13" t="s">
        <v>11</v>
      </c>
      <c r="AC284" s="5">
        <f t="shared" si="12"/>
        <v>282</v>
      </c>
      <c r="AD284" s="1" t="s">
        <v>537</v>
      </c>
      <c r="AE284" s="15">
        <v>42850</v>
      </c>
      <c r="AF284" s="13" t="s">
        <v>11</v>
      </c>
      <c r="AG284" s="11"/>
      <c r="AH284" s="21"/>
      <c r="AI284" s="21"/>
      <c r="AJ284" s="21"/>
      <c r="AK284" s="21"/>
    </row>
    <row r="285" spans="1:37" x14ac:dyDescent="0.25">
      <c r="A285" s="1">
        <f t="shared" si="13"/>
        <v>283</v>
      </c>
      <c r="B285" s="25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3">
        <v>42850</v>
      </c>
      <c r="Q285" s="13" t="s">
        <v>11</v>
      </c>
      <c r="AC285" s="5">
        <f t="shared" si="12"/>
        <v>283</v>
      </c>
      <c r="AD285" s="1" t="s">
        <v>529</v>
      </c>
      <c r="AE285" s="15">
        <v>42850</v>
      </c>
      <c r="AF285" s="13" t="s">
        <v>11</v>
      </c>
      <c r="AG285" s="11"/>
      <c r="AH285" s="21"/>
      <c r="AI285" s="21"/>
      <c r="AJ285" s="21"/>
      <c r="AK285" s="21"/>
    </row>
    <row r="286" spans="1:37" x14ac:dyDescent="0.25">
      <c r="A286" s="1">
        <f t="shared" si="13"/>
        <v>284</v>
      </c>
      <c r="B286" s="25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3">
        <v>42850</v>
      </c>
      <c r="Q286" s="13" t="s">
        <v>11</v>
      </c>
      <c r="AC286" s="5">
        <f t="shared" si="12"/>
        <v>284</v>
      </c>
      <c r="AD286" s="1" t="s">
        <v>538</v>
      </c>
      <c r="AE286" s="15">
        <v>42850</v>
      </c>
      <c r="AF286" s="13" t="s">
        <v>11</v>
      </c>
      <c r="AG286" s="11"/>
      <c r="AH286" s="21"/>
      <c r="AI286" s="21"/>
      <c r="AJ286" s="21"/>
      <c r="AK286" s="21"/>
    </row>
    <row r="287" spans="1:37" x14ac:dyDescent="0.25">
      <c r="A287" s="1">
        <f t="shared" si="13"/>
        <v>285</v>
      </c>
      <c r="B287" s="25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3">
        <v>42850</v>
      </c>
      <c r="Q287" s="13" t="s">
        <v>11</v>
      </c>
      <c r="AC287" s="5">
        <f t="shared" si="12"/>
        <v>285</v>
      </c>
      <c r="AD287" s="1" t="s">
        <v>539</v>
      </c>
      <c r="AE287" s="15">
        <v>42850</v>
      </c>
      <c r="AF287" s="13" t="s">
        <v>11</v>
      </c>
      <c r="AG287" s="11"/>
      <c r="AH287" s="21"/>
      <c r="AI287" s="21"/>
      <c r="AJ287" s="21"/>
      <c r="AK287" s="21"/>
    </row>
    <row r="288" spans="1:37" x14ac:dyDescent="0.25">
      <c r="A288" s="1">
        <f t="shared" si="13"/>
        <v>286</v>
      </c>
      <c r="B288" s="25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3">
        <v>42850</v>
      </c>
      <c r="Q288" s="13" t="s">
        <v>11</v>
      </c>
      <c r="AC288" s="5">
        <f t="shared" si="12"/>
        <v>286</v>
      </c>
      <c r="AD288" s="1" t="s">
        <v>540</v>
      </c>
      <c r="AE288" s="15">
        <v>42850</v>
      </c>
      <c r="AF288" s="13" t="s">
        <v>11</v>
      </c>
      <c r="AG288" s="11"/>
      <c r="AH288" s="21"/>
      <c r="AI288" s="21"/>
      <c r="AJ288" s="21"/>
      <c r="AK288" s="21"/>
    </row>
    <row r="289" spans="1:37" x14ac:dyDescent="0.25">
      <c r="A289" s="1">
        <f t="shared" si="13"/>
        <v>287</v>
      </c>
      <c r="B289" s="25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3">
        <v>42850</v>
      </c>
      <c r="Q289" s="13" t="s">
        <v>11</v>
      </c>
      <c r="AC289" s="5">
        <f t="shared" si="12"/>
        <v>287</v>
      </c>
      <c r="AD289" s="1" t="s">
        <v>541</v>
      </c>
      <c r="AE289" s="15">
        <v>42850</v>
      </c>
      <c r="AF289" s="13" t="s">
        <v>11</v>
      </c>
      <c r="AG289" s="11"/>
      <c r="AH289" s="21"/>
      <c r="AI289" s="21"/>
      <c r="AJ289" s="21"/>
      <c r="AK289" s="21"/>
    </row>
    <row r="290" spans="1:37" x14ac:dyDescent="0.25">
      <c r="A290" s="1">
        <f t="shared" si="13"/>
        <v>288</v>
      </c>
      <c r="B290" s="25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3">
        <v>42850</v>
      </c>
      <c r="Q290" s="13" t="s">
        <v>11</v>
      </c>
      <c r="AC290" s="5">
        <f t="shared" si="12"/>
        <v>288</v>
      </c>
      <c r="AD290" s="1" t="s">
        <v>542</v>
      </c>
      <c r="AE290" s="15">
        <v>42850</v>
      </c>
      <c r="AF290" s="13" t="s">
        <v>11</v>
      </c>
      <c r="AG290" s="11"/>
      <c r="AH290" s="21"/>
      <c r="AI290" s="21"/>
      <c r="AJ290" s="21"/>
      <c r="AK290" s="21"/>
    </row>
    <row r="291" spans="1:37" x14ac:dyDescent="0.25">
      <c r="A291" s="1">
        <f t="shared" si="13"/>
        <v>289</v>
      </c>
      <c r="B291" s="25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3">
        <v>42850</v>
      </c>
      <c r="Q291" s="13" t="s">
        <v>11</v>
      </c>
      <c r="AC291" s="5">
        <f t="shared" si="12"/>
        <v>289</v>
      </c>
      <c r="AD291" s="1" t="s">
        <v>543</v>
      </c>
      <c r="AE291" s="15">
        <v>42850</v>
      </c>
      <c r="AF291" s="13" t="s">
        <v>11</v>
      </c>
      <c r="AG291" s="11"/>
      <c r="AH291" s="21"/>
      <c r="AI291" s="21"/>
      <c r="AJ291" s="21"/>
      <c r="AK291" s="21"/>
    </row>
    <row r="292" spans="1:37" x14ac:dyDescent="0.25">
      <c r="A292" s="1">
        <f t="shared" si="13"/>
        <v>290</v>
      </c>
      <c r="B292" s="25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3">
        <v>42850</v>
      </c>
      <c r="Q292" s="13" t="s">
        <v>11</v>
      </c>
      <c r="AC292" s="5">
        <f t="shared" si="12"/>
        <v>290</v>
      </c>
      <c r="AD292" s="1" t="s">
        <v>1110</v>
      </c>
      <c r="AE292" s="15">
        <v>42850</v>
      </c>
      <c r="AF292" s="13" t="s">
        <v>11</v>
      </c>
      <c r="AG292" s="11"/>
      <c r="AH292" s="21"/>
      <c r="AI292" s="21"/>
      <c r="AJ292" s="21"/>
      <c r="AK292" s="21"/>
    </row>
    <row r="293" spans="1:37" x14ac:dyDescent="0.25">
      <c r="A293" s="1">
        <f t="shared" si="13"/>
        <v>291</v>
      </c>
      <c r="B293" s="25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3">
        <v>42850</v>
      </c>
      <c r="Q293" s="13" t="s">
        <v>11</v>
      </c>
      <c r="AC293" s="5">
        <f t="shared" si="12"/>
        <v>291</v>
      </c>
      <c r="AD293" s="1" t="s">
        <v>544</v>
      </c>
      <c r="AE293" s="15">
        <v>42850</v>
      </c>
      <c r="AF293" s="13" t="s">
        <v>11</v>
      </c>
      <c r="AG293" s="11"/>
      <c r="AH293" s="21"/>
      <c r="AI293" s="21"/>
      <c r="AJ293" s="21"/>
      <c r="AK293" s="21"/>
    </row>
    <row r="294" spans="1:37" x14ac:dyDescent="0.25">
      <c r="A294" s="1">
        <f t="shared" si="13"/>
        <v>292</v>
      </c>
      <c r="B294" s="25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3">
        <v>42850</v>
      </c>
      <c r="Q294" s="13" t="s">
        <v>11</v>
      </c>
      <c r="AC294" s="5">
        <f t="shared" si="12"/>
        <v>292</v>
      </c>
      <c r="AD294" s="1" t="s">
        <v>545</v>
      </c>
      <c r="AE294" s="15">
        <v>42850</v>
      </c>
      <c r="AF294" s="13" t="s">
        <v>11</v>
      </c>
      <c r="AG294" s="11"/>
      <c r="AH294" s="21"/>
      <c r="AI294" s="21"/>
      <c r="AJ294" s="21"/>
      <c r="AK294" s="21"/>
    </row>
    <row r="295" spans="1:37" x14ac:dyDescent="0.25">
      <c r="A295" s="1">
        <f t="shared" si="13"/>
        <v>293</v>
      </c>
      <c r="B295" s="25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3">
        <v>42850</v>
      </c>
      <c r="Q295" s="13" t="s">
        <v>11</v>
      </c>
      <c r="AC295" s="5">
        <f t="shared" si="12"/>
        <v>293</v>
      </c>
      <c r="AD295" s="1" t="s">
        <v>1134</v>
      </c>
      <c r="AE295" s="15">
        <v>42850</v>
      </c>
      <c r="AF295" s="13" t="s">
        <v>11</v>
      </c>
      <c r="AG295" s="11"/>
      <c r="AH295" s="21"/>
      <c r="AI295" s="21"/>
      <c r="AJ295" s="21"/>
      <c r="AK295" s="21"/>
    </row>
    <row r="296" spans="1:37" x14ac:dyDescent="0.25">
      <c r="A296" s="1">
        <f t="shared" si="13"/>
        <v>294</v>
      </c>
      <c r="B296" s="25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3">
        <v>42850</v>
      </c>
      <c r="Q296" s="13" t="s">
        <v>11</v>
      </c>
      <c r="AC296" s="5">
        <f t="shared" si="12"/>
        <v>294</v>
      </c>
      <c r="AD296" s="1" t="s">
        <v>546</v>
      </c>
      <c r="AE296" s="15">
        <v>42850</v>
      </c>
      <c r="AF296" s="13" t="s">
        <v>11</v>
      </c>
      <c r="AG296" s="11"/>
      <c r="AH296" s="21"/>
      <c r="AI296" s="21"/>
      <c r="AJ296" s="21"/>
      <c r="AK296" s="21"/>
    </row>
    <row r="297" spans="1:37" x14ac:dyDescent="0.25">
      <c r="A297" s="1">
        <f t="shared" si="13"/>
        <v>295</v>
      </c>
      <c r="B297" s="25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3">
        <v>42850</v>
      </c>
      <c r="Q297" s="13" t="s">
        <v>11</v>
      </c>
      <c r="AC297" s="5">
        <f t="shared" si="12"/>
        <v>295</v>
      </c>
      <c r="AD297" s="1" t="s">
        <v>547</v>
      </c>
      <c r="AE297" s="15">
        <v>42850</v>
      </c>
      <c r="AF297" s="13" t="s">
        <v>11</v>
      </c>
      <c r="AG297" s="11"/>
      <c r="AH297" s="21"/>
      <c r="AI297" s="21"/>
      <c r="AJ297" s="21"/>
      <c r="AK297" s="21"/>
    </row>
    <row r="298" spans="1:37" x14ac:dyDescent="0.25">
      <c r="A298" s="1">
        <f t="shared" si="13"/>
        <v>296</v>
      </c>
      <c r="B298" s="25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3">
        <v>42850</v>
      </c>
      <c r="Q298" s="13" t="s">
        <v>11</v>
      </c>
      <c r="AC298" s="5">
        <f t="shared" si="12"/>
        <v>296</v>
      </c>
      <c r="AD298" s="1" t="s">
        <v>548</v>
      </c>
      <c r="AE298" s="15">
        <v>42850</v>
      </c>
      <c r="AF298" s="13" t="s">
        <v>11</v>
      </c>
      <c r="AG298" s="11"/>
      <c r="AH298" s="21"/>
      <c r="AI298" s="21"/>
      <c r="AJ298" s="21"/>
      <c r="AK298" s="21"/>
    </row>
    <row r="299" spans="1:37" x14ac:dyDescent="0.25">
      <c r="A299" s="1">
        <f t="shared" si="13"/>
        <v>297</v>
      </c>
      <c r="B299" s="25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3">
        <v>42850</v>
      </c>
      <c r="Q299" s="13" t="s">
        <v>11</v>
      </c>
      <c r="AC299" s="5">
        <f t="shared" si="12"/>
        <v>297</v>
      </c>
      <c r="AD299" s="1" t="s">
        <v>549</v>
      </c>
      <c r="AE299" s="15">
        <v>42850</v>
      </c>
      <c r="AF299" s="13" t="s">
        <v>11</v>
      </c>
      <c r="AG299" s="11"/>
      <c r="AH299" s="21"/>
      <c r="AI299" s="21"/>
      <c r="AJ299" s="21"/>
      <c r="AK299" s="21"/>
    </row>
    <row r="300" spans="1:37" x14ac:dyDescent="0.25">
      <c r="A300" s="1">
        <f t="shared" si="13"/>
        <v>298</v>
      </c>
      <c r="B300" s="25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3">
        <v>42850</v>
      </c>
      <c r="Q300" s="13" t="s">
        <v>11</v>
      </c>
      <c r="AC300" s="5">
        <f t="shared" si="12"/>
        <v>298</v>
      </c>
      <c r="AD300" s="1" t="s">
        <v>550</v>
      </c>
      <c r="AE300" s="15">
        <v>42850</v>
      </c>
      <c r="AF300" s="13" t="s">
        <v>11</v>
      </c>
      <c r="AG300" s="11"/>
      <c r="AH300" s="21"/>
      <c r="AI300" s="21"/>
      <c r="AJ300" s="21"/>
      <c r="AK300" s="21"/>
    </row>
    <row r="301" spans="1:37" x14ac:dyDescent="0.25">
      <c r="A301" s="1">
        <f t="shared" si="13"/>
        <v>299</v>
      </c>
      <c r="B301" s="25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3">
        <v>42850</v>
      </c>
      <c r="Q301" s="13" t="s">
        <v>11</v>
      </c>
      <c r="AC301" s="5">
        <f t="shared" si="12"/>
        <v>299</v>
      </c>
      <c r="AD301" s="1" t="s">
        <v>551</v>
      </c>
      <c r="AE301" s="15">
        <v>42850</v>
      </c>
      <c r="AF301" s="13" t="s">
        <v>11</v>
      </c>
      <c r="AG301" s="11"/>
      <c r="AH301" s="21"/>
      <c r="AI301" s="21"/>
      <c r="AJ301" s="21"/>
      <c r="AK301" s="21"/>
    </row>
    <row r="302" spans="1:37" x14ac:dyDescent="0.25">
      <c r="A302" s="1">
        <f t="shared" si="13"/>
        <v>300</v>
      </c>
      <c r="B302" s="25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3">
        <v>42850</v>
      </c>
      <c r="Q302" s="13" t="s">
        <v>11</v>
      </c>
      <c r="AC302" s="5">
        <f t="shared" si="12"/>
        <v>300</v>
      </c>
      <c r="AD302" s="1" t="s">
        <v>552</v>
      </c>
      <c r="AE302" s="15">
        <v>42850</v>
      </c>
      <c r="AF302" s="13" t="s">
        <v>11</v>
      </c>
      <c r="AG302" s="11"/>
      <c r="AH302" s="21"/>
      <c r="AI302" s="21"/>
      <c r="AJ302" s="21"/>
      <c r="AK302" s="21"/>
    </row>
    <row r="303" spans="1:37" x14ac:dyDescent="0.25">
      <c r="A303" s="1">
        <f t="shared" si="13"/>
        <v>301</v>
      </c>
      <c r="B303" s="25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3">
        <v>42850</v>
      </c>
      <c r="Q303" s="13" t="s">
        <v>11</v>
      </c>
      <c r="AC303" s="5">
        <f t="shared" si="12"/>
        <v>301</v>
      </c>
      <c r="AD303" s="1" t="s">
        <v>553</v>
      </c>
      <c r="AE303" s="15">
        <v>42850</v>
      </c>
      <c r="AF303" s="13" t="s">
        <v>11</v>
      </c>
      <c r="AG303" s="11"/>
      <c r="AH303" s="21"/>
      <c r="AI303" s="21"/>
      <c r="AJ303" s="21"/>
      <c r="AK303" s="21"/>
    </row>
    <row r="304" spans="1:37" x14ac:dyDescent="0.25">
      <c r="A304" s="1">
        <f t="shared" si="13"/>
        <v>302</v>
      </c>
      <c r="B304" s="25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3">
        <v>42850</v>
      </c>
      <c r="Q304" s="13" t="s">
        <v>11</v>
      </c>
      <c r="AC304" s="5">
        <f t="shared" si="12"/>
        <v>302</v>
      </c>
      <c r="AD304" s="1" t="s">
        <v>1135</v>
      </c>
      <c r="AE304" s="15">
        <v>42850</v>
      </c>
      <c r="AF304" s="13" t="s">
        <v>11</v>
      </c>
      <c r="AG304" s="11"/>
      <c r="AH304" s="21"/>
      <c r="AI304" s="21"/>
      <c r="AJ304" s="21"/>
      <c r="AK304" s="21"/>
    </row>
    <row r="305" spans="1:37" x14ac:dyDescent="0.25">
      <c r="A305" s="1">
        <f t="shared" si="13"/>
        <v>303</v>
      </c>
      <c r="B305" s="25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3">
        <v>42850</v>
      </c>
      <c r="Q305" s="13" t="s">
        <v>11</v>
      </c>
      <c r="AC305" s="5">
        <f t="shared" si="12"/>
        <v>303</v>
      </c>
      <c r="AD305" s="1" t="s">
        <v>1136</v>
      </c>
      <c r="AE305" s="15">
        <v>42850</v>
      </c>
      <c r="AF305" s="13" t="s">
        <v>11</v>
      </c>
      <c r="AG305" s="11"/>
      <c r="AH305" s="21"/>
      <c r="AI305" s="21"/>
      <c r="AJ305" s="21"/>
      <c r="AK305" s="21"/>
    </row>
    <row r="306" spans="1:37" x14ac:dyDescent="0.25">
      <c r="A306" s="1">
        <f t="shared" si="13"/>
        <v>304</v>
      </c>
      <c r="B306" s="25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3">
        <v>42850</v>
      </c>
      <c r="Q306" s="13" t="s">
        <v>11</v>
      </c>
      <c r="AC306" s="5">
        <f t="shared" si="12"/>
        <v>304</v>
      </c>
      <c r="AD306" s="1" t="s">
        <v>554</v>
      </c>
      <c r="AE306" s="15">
        <v>42850</v>
      </c>
      <c r="AF306" s="13" t="s">
        <v>11</v>
      </c>
      <c r="AG306" s="11"/>
      <c r="AH306" s="21"/>
      <c r="AI306" s="21"/>
      <c r="AJ306" s="21"/>
      <c r="AK306" s="21"/>
    </row>
    <row r="307" spans="1:37" x14ac:dyDescent="0.25">
      <c r="A307" s="1">
        <f t="shared" si="13"/>
        <v>305</v>
      </c>
      <c r="B307" s="25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3">
        <v>42850</v>
      </c>
      <c r="Q307" s="13" t="s">
        <v>11</v>
      </c>
      <c r="AC307" s="5">
        <f t="shared" si="12"/>
        <v>305</v>
      </c>
      <c r="AD307" s="1" t="s">
        <v>1137</v>
      </c>
      <c r="AE307" s="15">
        <v>42850</v>
      </c>
      <c r="AF307" s="13" t="s">
        <v>11</v>
      </c>
      <c r="AG307" s="11"/>
      <c r="AH307" s="21"/>
      <c r="AI307" s="21"/>
      <c r="AJ307" s="21"/>
      <c r="AK307" s="21"/>
    </row>
    <row r="308" spans="1:37" x14ac:dyDescent="0.25">
      <c r="A308" s="1">
        <f t="shared" si="13"/>
        <v>306</v>
      </c>
      <c r="B308" s="25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3">
        <v>42850</v>
      </c>
      <c r="Q308" s="13" t="s">
        <v>11</v>
      </c>
      <c r="AC308" s="5">
        <f t="shared" si="12"/>
        <v>306</v>
      </c>
      <c r="AD308" s="1" t="s">
        <v>555</v>
      </c>
      <c r="AE308" s="15">
        <v>42850</v>
      </c>
      <c r="AF308" s="13" t="s">
        <v>11</v>
      </c>
      <c r="AG308" s="11"/>
      <c r="AH308" s="21"/>
      <c r="AI308" s="21"/>
      <c r="AJ308" s="21"/>
      <c r="AK308" s="21"/>
    </row>
    <row r="309" spans="1:37" x14ac:dyDescent="0.25">
      <c r="A309" s="1">
        <f t="shared" si="13"/>
        <v>307</v>
      </c>
      <c r="B309" s="25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3">
        <v>42850</v>
      </c>
      <c r="Q309" s="13" t="s">
        <v>11</v>
      </c>
      <c r="AC309" s="5">
        <f t="shared" si="12"/>
        <v>307</v>
      </c>
      <c r="AD309" s="1" t="s">
        <v>556</v>
      </c>
      <c r="AE309" s="15">
        <v>42850</v>
      </c>
      <c r="AF309" s="13" t="s">
        <v>11</v>
      </c>
      <c r="AG309" s="11"/>
      <c r="AH309" s="21"/>
      <c r="AI309" s="21"/>
      <c r="AJ309" s="21"/>
      <c r="AK309" s="21"/>
    </row>
    <row r="310" spans="1:37" x14ac:dyDescent="0.25">
      <c r="A310" s="1">
        <f t="shared" si="13"/>
        <v>308</v>
      </c>
      <c r="B310" s="25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3">
        <v>42850</v>
      </c>
      <c r="Q310" s="13" t="s">
        <v>11</v>
      </c>
      <c r="AC310" s="5">
        <f t="shared" si="12"/>
        <v>308</v>
      </c>
      <c r="AD310" s="1" t="s">
        <v>557</v>
      </c>
      <c r="AE310" s="15">
        <v>42850</v>
      </c>
      <c r="AF310" s="13" t="s">
        <v>11</v>
      </c>
      <c r="AG310" s="11"/>
      <c r="AH310" s="21"/>
      <c r="AI310" s="21"/>
      <c r="AJ310" s="21"/>
      <c r="AK310" s="21"/>
    </row>
    <row r="311" spans="1:37" x14ac:dyDescent="0.25">
      <c r="A311" s="1">
        <f t="shared" si="13"/>
        <v>309</v>
      </c>
      <c r="B311" s="25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3">
        <v>42850</v>
      </c>
      <c r="Q311" s="13" t="s">
        <v>11</v>
      </c>
      <c r="AC311" s="5">
        <f t="shared" si="12"/>
        <v>309</v>
      </c>
      <c r="AD311" s="1" t="s">
        <v>1138</v>
      </c>
      <c r="AE311" s="15">
        <v>42850</v>
      </c>
      <c r="AF311" s="13" t="s">
        <v>11</v>
      </c>
      <c r="AG311" s="11"/>
      <c r="AH311" s="21"/>
      <c r="AI311" s="21"/>
      <c r="AJ311" s="21"/>
      <c r="AK311" s="21"/>
    </row>
    <row r="312" spans="1:37" x14ac:dyDescent="0.25">
      <c r="A312" s="1">
        <f t="shared" si="13"/>
        <v>310</v>
      </c>
      <c r="B312" s="25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3">
        <v>42850</v>
      </c>
      <c r="Q312" s="13" t="s">
        <v>11</v>
      </c>
      <c r="AC312" s="5">
        <f t="shared" si="12"/>
        <v>310</v>
      </c>
      <c r="AD312" s="1" t="s">
        <v>1139</v>
      </c>
      <c r="AE312" s="15">
        <v>42850</v>
      </c>
      <c r="AF312" s="13" t="s">
        <v>11</v>
      </c>
      <c r="AG312" s="11"/>
      <c r="AH312" s="21"/>
      <c r="AI312" s="21"/>
      <c r="AJ312" s="21"/>
      <c r="AK312" s="21"/>
    </row>
    <row r="313" spans="1:37" x14ac:dyDescent="0.25">
      <c r="A313" s="1">
        <f t="shared" si="13"/>
        <v>311</v>
      </c>
      <c r="B313" s="25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3">
        <v>42850</v>
      </c>
      <c r="Q313" s="13" t="s">
        <v>11</v>
      </c>
      <c r="AC313" s="5">
        <f t="shared" si="12"/>
        <v>311</v>
      </c>
      <c r="AD313" s="1" t="s">
        <v>558</v>
      </c>
      <c r="AE313" s="15">
        <v>42850</v>
      </c>
      <c r="AF313" s="13" t="s">
        <v>11</v>
      </c>
      <c r="AG313" s="11"/>
      <c r="AH313" s="21"/>
      <c r="AI313" s="21"/>
      <c r="AJ313" s="21"/>
      <c r="AK313" s="21"/>
    </row>
    <row r="314" spans="1:37" x14ac:dyDescent="0.25">
      <c r="A314" s="1">
        <f t="shared" si="13"/>
        <v>312</v>
      </c>
      <c r="B314" s="25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3">
        <v>42850</v>
      </c>
      <c r="Q314" s="13" t="s">
        <v>11</v>
      </c>
      <c r="AC314" s="5">
        <f t="shared" si="12"/>
        <v>312</v>
      </c>
      <c r="AD314" s="1" t="s">
        <v>1140</v>
      </c>
      <c r="AE314" s="15">
        <v>42850</v>
      </c>
      <c r="AF314" s="13" t="s">
        <v>11</v>
      </c>
      <c r="AG314" s="11"/>
      <c r="AH314" s="21"/>
      <c r="AI314" s="21"/>
      <c r="AJ314" s="21"/>
      <c r="AK314" s="21"/>
    </row>
    <row r="315" spans="1:37" x14ac:dyDescent="0.25">
      <c r="A315" s="1">
        <f t="shared" si="13"/>
        <v>313</v>
      </c>
      <c r="B315" s="25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3">
        <v>42850</v>
      </c>
      <c r="Q315" s="13" t="s">
        <v>11</v>
      </c>
      <c r="AC315" s="5">
        <f t="shared" si="12"/>
        <v>313</v>
      </c>
      <c r="AD315" s="1" t="s">
        <v>559</v>
      </c>
      <c r="AE315" s="15">
        <v>42850</v>
      </c>
      <c r="AF315" s="13" t="s">
        <v>11</v>
      </c>
      <c r="AG315" s="11"/>
      <c r="AH315" s="21"/>
      <c r="AI315" s="21"/>
      <c r="AJ315" s="21"/>
      <c r="AK315" s="21"/>
    </row>
    <row r="316" spans="1:37" x14ac:dyDescent="0.25">
      <c r="A316" s="1">
        <f t="shared" si="13"/>
        <v>314</v>
      </c>
      <c r="B316" s="25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3">
        <v>42850</v>
      </c>
      <c r="Q316" s="13" t="s">
        <v>11</v>
      </c>
      <c r="AC316" s="5">
        <f t="shared" si="12"/>
        <v>314</v>
      </c>
      <c r="AD316" s="1" t="s">
        <v>560</v>
      </c>
      <c r="AE316" s="15">
        <v>42850</v>
      </c>
      <c r="AF316" s="13" t="s">
        <v>11</v>
      </c>
      <c r="AG316" s="11"/>
      <c r="AH316" s="21"/>
      <c r="AI316" s="21"/>
      <c r="AJ316" s="21"/>
      <c r="AK316" s="21"/>
    </row>
    <row r="317" spans="1:37" x14ac:dyDescent="0.25">
      <c r="A317" s="1">
        <f t="shared" si="13"/>
        <v>315</v>
      </c>
      <c r="B317" s="25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3">
        <v>42850</v>
      </c>
      <c r="Q317" s="13" t="s">
        <v>11</v>
      </c>
      <c r="AC317" s="5">
        <f t="shared" si="12"/>
        <v>315</v>
      </c>
      <c r="AD317" s="1" t="s">
        <v>561</v>
      </c>
      <c r="AE317" s="15">
        <v>42850</v>
      </c>
      <c r="AF317" s="13" t="s">
        <v>11</v>
      </c>
      <c r="AG317" s="11"/>
      <c r="AH317" s="21"/>
      <c r="AI317" s="21"/>
      <c r="AJ317" s="21"/>
      <c r="AK317" s="21"/>
    </row>
    <row r="318" spans="1:37" x14ac:dyDescent="0.25">
      <c r="A318" s="1">
        <f t="shared" si="13"/>
        <v>316</v>
      </c>
      <c r="B318" s="25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3">
        <v>42850</v>
      </c>
      <c r="Q318" s="13" t="s">
        <v>11</v>
      </c>
      <c r="AC318" s="5">
        <f t="shared" si="12"/>
        <v>316</v>
      </c>
      <c r="AD318" s="1" t="s">
        <v>1141</v>
      </c>
      <c r="AE318" s="15">
        <v>42850</v>
      </c>
      <c r="AF318" s="13" t="s">
        <v>11</v>
      </c>
      <c r="AG318" s="11"/>
      <c r="AH318" s="21"/>
      <c r="AI318" s="21"/>
      <c r="AJ318" s="21"/>
      <c r="AK318" s="21"/>
    </row>
    <row r="319" spans="1:37" x14ac:dyDescent="0.25">
      <c r="A319" s="1">
        <f t="shared" si="13"/>
        <v>317</v>
      </c>
      <c r="B319" s="25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3">
        <v>42850</v>
      </c>
      <c r="Q319" s="13" t="s">
        <v>11</v>
      </c>
      <c r="AC319" s="5">
        <f t="shared" si="12"/>
        <v>317</v>
      </c>
      <c r="AD319" s="1" t="s">
        <v>562</v>
      </c>
      <c r="AE319" s="15">
        <v>42850</v>
      </c>
      <c r="AF319" s="13" t="s">
        <v>11</v>
      </c>
      <c r="AG319" s="11"/>
      <c r="AH319" s="21"/>
      <c r="AI319" s="21"/>
      <c r="AJ319" s="21"/>
      <c r="AK319" s="21"/>
    </row>
    <row r="320" spans="1:37" x14ac:dyDescent="0.25">
      <c r="A320" s="1">
        <f t="shared" si="13"/>
        <v>318</v>
      </c>
      <c r="B320" s="25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3">
        <v>42850</v>
      </c>
      <c r="Q320" s="13" t="s">
        <v>11</v>
      </c>
      <c r="AC320" s="5">
        <f t="shared" si="12"/>
        <v>318</v>
      </c>
      <c r="AD320" s="1" t="s">
        <v>1111</v>
      </c>
      <c r="AE320" s="15">
        <v>42850</v>
      </c>
      <c r="AF320" s="13" t="s">
        <v>11</v>
      </c>
      <c r="AG320" s="11"/>
      <c r="AH320" s="21"/>
      <c r="AI320" s="21"/>
      <c r="AJ320" s="21"/>
      <c r="AK320" s="21"/>
    </row>
    <row r="321" spans="1:37" x14ac:dyDescent="0.25">
      <c r="A321" s="1">
        <f t="shared" si="13"/>
        <v>319</v>
      </c>
      <c r="B321" s="25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3">
        <v>42850</v>
      </c>
      <c r="Q321" s="13" t="s">
        <v>11</v>
      </c>
      <c r="AC321" s="5">
        <f t="shared" si="12"/>
        <v>319</v>
      </c>
      <c r="AD321" s="1" t="s">
        <v>1112</v>
      </c>
      <c r="AE321" s="15">
        <v>42850</v>
      </c>
      <c r="AF321" s="13" t="s">
        <v>11</v>
      </c>
      <c r="AG321" s="11"/>
      <c r="AH321" s="21"/>
      <c r="AI321" s="21"/>
      <c r="AJ321" s="21"/>
      <c r="AK321" s="21"/>
    </row>
    <row r="322" spans="1:37" x14ac:dyDescent="0.25">
      <c r="A322" s="1">
        <f t="shared" si="13"/>
        <v>320</v>
      </c>
      <c r="B322" s="25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3">
        <v>42850</v>
      </c>
      <c r="Q322" s="13" t="s">
        <v>11</v>
      </c>
      <c r="AC322" s="5">
        <f t="shared" si="12"/>
        <v>320</v>
      </c>
      <c r="AD322" s="1" t="s">
        <v>1113</v>
      </c>
      <c r="AE322" s="15">
        <v>42850</v>
      </c>
      <c r="AF322" s="13" t="s">
        <v>11</v>
      </c>
      <c r="AG322" s="11"/>
      <c r="AH322" s="21"/>
      <c r="AI322" s="21"/>
      <c r="AJ322" s="21"/>
      <c r="AK322" s="21"/>
    </row>
    <row r="323" spans="1:37" x14ac:dyDescent="0.25">
      <c r="A323" s="1">
        <f t="shared" si="13"/>
        <v>321</v>
      </c>
      <c r="B323" s="25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3">
        <v>42850</v>
      </c>
      <c r="Q323" s="13" t="s">
        <v>11</v>
      </c>
      <c r="AC323" s="5">
        <f t="shared" si="12"/>
        <v>321</v>
      </c>
      <c r="AD323" s="1" t="s">
        <v>1114</v>
      </c>
      <c r="AE323" s="15">
        <v>42850</v>
      </c>
      <c r="AF323" s="13" t="s">
        <v>11</v>
      </c>
      <c r="AG323" s="11"/>
      <c r="AH323" s="21"/>
      <c r="AI323" s="21"/>
      <c r="AJ323" s="21"/>
      <c r="AK323" s="21"/>
    </row>
    <row r="324" spans="1:37" x14ac:dyDescent="0.25">
      <c r="A324" s="1">
        <f t="shared" si="13"/>
        <v>322</v>
      </c>
      <c r="B324" s="25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3">
        <v>42850</v>
      </c>
      <c r="Q324" s="13" t="s">
        <v>11</v>
      </c>
      <c r="AC324" s="5">
        <f t="shared" ref="AC324:AC387" si="14">AC323+1</f>
        <v>322</v>
      </c>
      <c r="AD324" s="1" t="s">
        <v>1142</v>
      </c>
      <c r="AE324" s="15">
        <v>42850</v>
      </c>
      <c r="AF324" s="13" t="s">
        <v>11</v>
      </c>
      <c r="AG324" s="11"/>
      <c r="AH324" s="21"/>
      <c r="AI324" s="21"/>
      <c r="AJ324" s="21"/>
      <c r="AK324" s="21"/>
    </row>
    <row r="325" spans="1:37" x14ac:dyDescent="0.25">
      <c r="A325" s="1">
        <f t="shared" ref="A325:A388" si="15">A324+1</f>
        <v>323</v>
      </c>
      <c r="B325" s="25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3">
        <v>42850</v>
      </c>
      <c r="Q325" s="13" t="s">
        <v>11</v>
      </c>
      <c r="AC325" s="5">
        <f t="shared" si="14"/>
        <v>323</v>
      </c>
      <c r="AD325" s="1" t="s">
        <v>1143</v>
      </c>
      <c r="AE325" s="15">
        <v>42850</v>
      </c>
      <c r="AF325" s="13" t="s">
        <v>11</v>
      </c>
      <c r="AG325" s="11"/>
      <c r="AH325" s="21"/>
      <c r="AI325" s="21"/>
      <c r="AJ325" s="21"/>
      <c r="AK325" s="21"/>
    </row>
    <row r="326" spans="1:37" x14ac:dyDescent="0.25">
      <c r="A326" s="1">
        <f t="shared" si="15"/>
        <v>324</v>
      </c>
      <c r="B326" s="25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3">
        <v>42850</v>
      </c>
      <c r="Q326" s="13" t="s">
        <v>11</v>
      </c>
      <c r="AC326" s="5">
        <f t="shared" si="14"/>
        <v>324</v>
      </c>
      <c r="AD326" s="1" t="s">
        <v>1144</v>
      </c>
      <c r="AE326" s="15">
        <v>42850</v>
      </c>
      <c r="AF326" s="13" t="s">
        <v>11</v>
      </c>
      <c r="AG326" s="11"/>
      <c r="AH326" s="21"/>
      <c r="AI326" s="21"/>
      <c r="AJ326" s="21"/>
      <c r="AK326" s="21"/>
    </row>
    <row r="327" spans="1:37" x14ac:dyDescent="0.25">
      <c r="A327" s="1">
        <f t="shared" si="15"/>
        <v>325</v>
      </c>
      <c r="B327" s="25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3">
        <v>42850</v>
      </c>
      <c r="Q327" s="13" t="s">
        <v>11</v>
      </c>
      <c r="AC327" s="5">
        <f t="shared" si="14"/>
        <v>325</v>
      </c>
      <c r="AD327" s="1" t="s">
        <v>563</v>
      </c>
      <c r="AE327" s="15">
        <v>42850</v>
      </c>
      <c r="AF327" s="13" t="s">
        <v>11</v>
      </c>
      <c r="AG327" s="11"/>
      <c r="AH327" s="21"/>
      <c r="AI327" s="21"/>
      <c r="AJ327" s="21"/>
      <c r="AK327" s="21"/>
    </row>
    <row r="328" spans="1:37" x14ac:dyDescent="0.25">
      <c r="A328" s="1">
        <f t="shared" si="15"/>
        <v>326</v>
      </c>
      <c r="B328" s="25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3">
        <v>42850</v>
      </c>
      <c r="Q328" s="13" t="s">
        <v>11</v>
      </c>
      <c r="AC328" s="5">
        <f t="shared" si="14"/>
        <v>326</v>
      </c>
      <c r="AD328" s="1" t="s">
        <v>564</v>
      </c>
      <c r="AE328" s="15">
        <v>42850</v>
      </c>
      <c r="AF328" s="13" t="s">
        <v>11</v>
      </c>
      <c r="AG328" s="11"/>
      <c r="AH328" s="21"/>
      <c r="AI328" s="21"/>
      <c r="AJ328" s="21"/>
      <c r="AK328" s="21"/>
    </row>
    <row r="329" spans="1:37" x14ac:dyDescent="0.25">
      <c r="A329" s="1">
        <f t="shared" si="15"/>
        <v>327</v>
      </c>
      <c r="B329" s="25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3">
        <v>42850</v>
      </c>
      <c r="Q329" s="13" t="s">
        <v>11</v>
      </c>
      <c r="AC329" s="5">
        <f t="shared" si="14"/>
        <v>327</v>
      </c>
      <c r="AD329" s="1" t="s">
        <v>565</v>
      </c>
      <c r="AE329" s="15">
        <v>42850</v>
      </c>
      <c r="AF329" s="13" t="s">
        <v>11</v>
      </c>
      <c r="AG329" s="11"/>
      <c r="AH329" s="21"/>
      <c r="AI329" s="21"/>
      <c r="AJ329" s="21"/>
      <c r="AK329" s="21"/>
    </row>
    <row r="330" spans="1:37" x14ac:dyDescent="0.25">
      <c r="A330" s="1">
        <f t="shared" si="15"/>
        <v>328</v>
      </c>
      <c r="B330" s="25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3">
        <v>42850</v>
      </c>
      <c r="Q330" s="13" t="s">
        <v>11</v>
      </c>
      <c r="AC330" s="5">
        <f t="shared" si="14"/>
        <v>328</v>
      </c>
      <c r="AD330" s="1" t="s">
        <v>566</v>
      </c>
      <c r="AE330" s="15">
        <v>42850</v>
      </c>
      <c r="AF330" s="13" t="s">
        <v>11</v>
      </c>
      <c r="AG330" s="11"/>
      <c r="AH330" s="21"/>
      <c r="AI330" s="21"/>
      <c r="AJ330" s="21"/>
      <c r="AK330" s="21"/>
    </row>
    <row r="331" spans="1:37" x14ac:dyDescent="0.25">
      <c r="A331" s="1">
        <f t="shared" si="15"/>
        <v>329</v>
      </c>
      <c r="B331" s="25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3">
        <v>42850</v>
      </c>
      <c r="Q331" s="13" t="s">
        <v>11</v>
      </c>
      <c r="AC331" s="5">
        <f t="shared" si="14"/>
        <v>329</v>
      </c>
      <c r="AD331" s="1" t="s">
        <v>567</v>
      </c>
      <c r="AE331" s="15">
        <v>42850</v>
      </c>
      <c r="AF331" s="13" t="s">
        <v>11</v>
      </c>
      <c r="AG331" s="11"/>
      <c r="AH331" s="21"/>
      <c r="AI331" s="21"/>
      <c r="AJ331" s="21"/>
      <c r="AK331" s="21"/>
    </row>
    <row r="332" spans="1:37" x14ac:dyDescent="0.25">
      <c r="A332" s="1">
        <f t="shared" si="15"/>
        <v>330</v>
      </c>
      <c r="B332" s="25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3">
        <v>42850</v>
      </c>
      <c r="Q332" s="13" t="s">
        <v>11</v>
      </c>
      <c r="AC332" s="5">
        <f t="shared" si="14"/>
        <v>330</v>
      </c>
      <c r="AD332" s="1" t="s">
        <v>568</v>
      </c>
      <c r="AE332" s="15">
        <v>42850</v>
      </c>
      <c r="AF332" s="13" t="s">
        <v>11</v>
      </c>
      <c r="AG332" s="11"/>
      <c r="AH332" s="21"/>
      <c r="AI332" s="21"/>
      <c r="AJ332" s="21"/>
      <c r="AK332" s="21"/>
    </row>
    <row r="333" spans="1:37" x14ac:dyDescent="0.25">
      <c r="A333" s="1">
        <f t="shared" si="15"/>
        <v>331</v>
      </c>
      <c r="B333" s="25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3">
        <v>42850</v>
      </c>
      <c r="Q333" s="13" t="s">
        <v>11</v>
      </c>
      <c r="AC333" s="5">
        <f t="shared" si="14"/>
        <v>331</v>
      </c>
      <c r="AD333" s="1" t="s">
        <v>569</v>
      </c>
      <c r="AE333" s="15">
        <v>42850</v>
      </c>
      <c r="AF333" s="13" t="s">
        <v>11</v>
      </c>
      <c r="AG333" s="11"/>
      <c r="AH333" s="21"/>
      <c r="AI333" s="21"/>
      <c r="AJ333" s="21"/>
      <c r="AK333" s="21"/>
    </row>
    <row r="334" spans="1:37" x14ac:dyDescent="0.25">
      <c r="A334" s="1">
        <f t="shared" si="15"/>
        <v>332</v>
      </c>
      <c r="B334" s="25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3">
        <v>42850</v>
      </c>
      <c r="Q334" s="13" t="s">
        <v>11</v>
      </c>
      <c r="AC334" s="5">
        <f t="shared" si="14"/>
        <v>332</v>
      </c>
      <c r="AD334" s="1" t="s">
        <v>1115</v>
      </c>
      <c r="AE334" s="15">
        <v>42850</v>
      </c>
      <c r="AF334" s="13" t="s">
        <v>11</v>
      </c>
      <c r="AG334" s="11"/>
      <c r="AH334" s="21"/>
      <c r="AI334" s="21"/>
      <c r="AJ334" s="21"/>
      <c r="AK334" s="21"/>
    </row>
    <row r="335" spans="1:37" x14ac:dyDescent="0.25">
      <c r="A335" s="1">
        <f t="shared" si="15"/>
        <v>333</v>
      </c>
      <c r="B335" s="25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3">
        <v>42850</v>
      </c>
      <c r="Q335" s="13" t="s">
        <v>11</v>
      </c>
      <c r="AC335" s="5">
        <f t="shared" si="14"/>
        <v>333</v>
      </c>
      <c r="AD335" s="1" t="s">
        <v>570</v>
      </c>
      <c r="AE335" s="15">
        <v>42850</v>
      </c>
      <c r="AF335" s="13" t="s">
        <v>11</v>
      </c>
      <c r="AG335" s="11"/>
      <c r="AH335" s="21"/>
      <c r="AI335" s="21"/>
      <c r="AJ335" s="21"/>
      <c r="AK335" s="21"/>
    </row>
    <row r="336" spans="1:37" x14ac:dyDescent="0.25">
      <c r="A336" s="1">
        <f t="shared" si="15"/>
        <v>334</v>
      </c>
      <c r="B336" s="25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3">
        <v>42850</v>
      </c>
      <c r="Q336" s="13" t="s">
        <v>11</v>
      </c>
      <c r="AC336" s="5">
        <f t="shared" si="14"/>
        <v>334</v>
      </c>
      <c r="AD336" s="1" t="s">
        <v>571</v>
      </c>
      <c r="AE336" s="15">
        <v>42850</v>
      </c>
      <c r="AF336" s="13" t="s">
        <v>11</v>
      </c>
      <c r="AG336" s="11"/>
      <c r="AH336" s="21"/>
      <c r="AI336" s="21"/>
      <c r="AJ336" s="21"/>
      <c r="AK336" s="21"/>
    </row>
    <row r="337" spans="1:37" x14ac:dyDescent="0.25">
      <c r="A337" s="1">
        <f t="shared" si="15"/>
        <v>335</v>
      </c>
      <c r="B337" s="25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3">
        <v>42850</v>
      </c>
      <c r="Q337" s="13" t="s">
        <v>11</v>
      </c>
      <c r="AC337" s="5">
        <f t="shared" si="14"/>
        <v>335</v>
      </c>
      <c r="AD337" s="1" t="s">
        <v>572</v>
      </c>
      <c r="AE337" s="15">
        <v>42850</v>
      </c>
      <c r="AF337" s="13" t="s">
        <v>11</v>
      </c>
      <c r="AG337" s="11"/>
      <c r="AH337" s="21"/>
      <c r="AI337" s="21"/>
      <c r="AJ337" s="21"/>
      <c r="AK337" s="21"/>
    </row>
    <row r="338" spans="1:37" x14ac:dyDescent="0.25">
      <c r="A338" s="1">
        <f t="shared" si="15"/>
        <v>336</v>
      </c>
      <c r="B338" s="25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3">
        <v>42850</v>
      </c>
      <c r="Q338" s="13" t="s">
        <v>11</v>
      </c>
      <c r="AC338" s="5">
        <f t="shared" si="14"/>
        <v>336</v>
      </c>
      <c r="AD338" s="1" t="s">
        <v>573</v>
      </c>
      <c r="AE338" s="15">
        <v>42850</v>
      </c>
      <c r="AF338" s="13" t="s">
        <v>11</v>
      </c>
      <c r="AG338" s="11"/>
      <c r="AH338" s="21"/>
      <c r="AI338" s="21"/>
      <c r="AJ338" s="21"/>
      <c r="AK338" s="21"/>
    </row>
    <row r="339" spans="1:37" x14ac:dyDescent="0.25">
      <c r="A339" s="1">
        <f t="shared" si="15"/>
        <v>337</v>
      </c>
      <c r="B339" s="25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3">
        <v>42850</v>
      </c>
      <c r="Q339" s="13" t="s">
        <v>11</v>
      </c>
      <c r="AC339" s="5">
        <f t="shared" si="14"/>
        <v>337</v>
      </c>
      <c r="AD339" s="1" t="s">
        <v>574</v>
      </c>
      <c r="AE339" s="15">
        <v>42850</v>
      </c>
      <c r="AF339" s="13" t="s">
        <v>11</v>
      </c>
      <c r="AG339" s="11"/>
      <c r="AH339" s="21"/>
      <c r="AI339" s="21"/>
      <c r="AJ339" s="21"/>
      <c r="AK339" s="21"/>
    </row>
    <row r="340" spans="1:37" x14ac:dyDescent="0.25">
      <c r="A340" s="1">
        <f t="shared" si="15"/>
        <v>338</v>
      </c>
      <c r="B340" s="25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3">
        <v>42850</v>
      </c>
      <c r="Q340" s="13" t="s">
        <v>11</v>
      </c>
      <c r="AC340" s="5">
        <f t="shared" si="14"/>
        <v>338</v>
      </c>
      <c r="AD340" s="1" t="s">
        <v>575</v>
      </c>
      <c r="AE340" s="15">
        <v>42850</v>
      </c>
      <c r="AF340" s="13" t="s">
        <v>11</v>
      </c>
      <c r="AG340" s="11"/>
      <c r="AH340" s="21"/>
      <c r="AI340" s="21"/>
      <c r="AJ340" s="21"/>
      <c r="AK340" s="21"/>
    </row>
    <row r="341" spans="1:37" x14ac:dyDescent="0.25">
      <c r="A341" s="1">
        <f t="shared" si="15"/>
        <v>339</v>
      </c>
      <c r="B341" s="25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3">
        <v>42850</v>
      </c>
      <c r="Q341" s="13" t="s">
        <v>11</v>
      </c>
      <c r="AC341" s="5">
        <f t="shared" si="14"/>
        <v>339</v>
      </c>
      <c r="AD341" s="1" t="s">
        <v>576</v>
      </c>
      <c r="AE341" s="15">
        <v>42850</v>
      </c>
      <c r="AF341" s="13" t="s">
        <v>11</v>
      </c>
      <c r="AG341" s="11"/>
      <c r="AH341" s="21"/>
      <c r="AI341" s="21"/>
      <c r="AJ341" s="21"/>
      <c r="AK341" s="21"/>
    </row>
    <row r="342" spans="1:37" x14ac:dyDescent="0.25">
      <c r="A342" s="1">
        <f t="shared" si="15"/>
        <v>340</v>
      </c>
      <c r="B342" s="25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3">
        <v>42850</v>
      </c>
      <c r="Q342" s="13" t="s">
        <v>11</v>
      </c>
      <c r="AC342" s="5">
        <f t="shared" si="14"/>
        <v>340</v>
      </c>
      <c r="AD342" s="1" t="s">
        <v>577</v>
      </c>
      <c r="AE342" s="15">
        <v>42850</v>
      </c>
      <c r="AF342" s="13" t="s">
        <v>11</v>
      </c>
      <c r="AG342" s="11"/>
      <c r="AH342" s="21"/>
      <c r="AI342" s="21"/>
      <c r="AJ342" s="21"/>
      <c r="AK342" s="21"/>
    </row>
    <row r="343" spans="1:37" x14ac:dyDescent="0.25">
      <c r="A343" s="1">
        <f t="shared" si="15"/>
        <v>341</v>
      </c>
      <c r="B343" s="25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3">
        <v>42850</v>
      </c>
      <c r="Q343" s="13" t="s">
        <v>11</v>
      </c>
      <c r="AC343" s="5">
        <f t="shared" si="14"/>
        <v>341</v>
      </c>
      <c r="AD343" s="1" t="s">
        <v>578</v>
      </c>
      <c r="AE343" s="15">
        <v>42850</v>
      </c>
      <c r="AF343" s="13" t="s">
        <v>11</v>
      </c>
      <c r="AG343" s="11"/>
      <c r="AH343" s="21"/>
      <c r="AI343" s="21"/>
      <c r="AJ343" s="21"/>
      <c r="AK343" s="21"/>
    </row>
    <row r="344" spans="1:37" x14ac:dyDescent="0.25">
      <c r="A344" s="1">
        <f t="shared" si="15"/>
        <v>342</v>
      </c>
      <c r="B344" s="25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3">
        <v>42850</v>
      </c>
      <c r="Q344" s="13" t="s">
        <v>11</v>
      </c>
      <c r="AC344" s="5">
        <f t="shared" si="14"/>
        <v>342</v>
      </c>
      <c r="AD344" s="1" t="s">
        <v>579</v>
      </c>
      <c r="AE344" s="15">
        <v>42850</v>
      </c>
      <c r="AF344" s="13" t="s">
        <v>11</v>
      </c>
      <c r="AG344" s="11"/>
      <c r="AH344" s="21"/>
      <c r="AI344" s="21"/>
      <c r="AJ344" s="21"/>
      <c r="AK344" s="21"/>
    </row>
    <row r="345" spans="1:37" x14ac:dyDescent="0.25">
      <c r="A345" s="1">
        <f t="shared" si="15"/>
        <v>343</v>
      </c>
      <c r="B345" s="25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3">
        <v>42850</v>
      </c>
      <c r="Q345" s="13" t="s">
        <v>11</v>
      </c>
      <c r="AC345" s="5">
        <f t="shared" si="14"/>
        <v>343</v>
      </c>
      <c r="AD345" s="1" t="s">
        <v>580</v>
      </c>
      <c r="AE345" s="15">
        <v>42850</v>
      </c>
      <c r="AF345" s="13" t="s">
        <v>11</v>
      </c>
      <c r="AG345" s="11"/>
      <c r="AH345" s="21"/>
      <c r="AI345" s="21"/>
      <c r="AJ345" s="21"/>
      <c r="AK345" s="21"/>
    </row>
    <row r="346" spans="1:37" x14ac:dyDescent="0.25">
      <c r="A346" s="1">
        <f t="shared" si="15"/>
        <v>344</v>
      </c>
      <c r="B346" s="25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3">
        <v>42850</v>
      </c>
      <c r="Q346" s="13" t="s">
        <v>11</v>
      </c>
      <c r="AC346" s="5">
        <f t="shared" si="14"/>
        <v>344</v>
      </c>
      <c r="AD346" s="1" t="s">
        <v>581</v>
      </c>
      <c r="AE346" s="15">
        <v>42850</v>
      </c>
      <c r="AF346" s="13" t="s">
        <v>11</v>
      </c>
      <c r="AG346" s="11"/>
      <c r="AH346" s="21"/>
      <c r="AI346" s="21"/>
      <c r="AJ346" s="21"/>
      <c r="AK346" s="21"/>
    </row>
    <row r="347" spans="1:37" x14ac:dyDescent="0.25">
      <c r="A347" s="1">
        <f t="shared" si="15"/>
        <v>345</v>
      </c>
      <c r="B347" s="25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3">
        <v>42850</v>
      </c>
      <c r="Q347" s="13" t="s">
        <v>11</v>
      </c>
      <c r="AC347" s="5">
        <f t="shared" si="14"/>
        <v>345</v>
      </c>
      <c r="AD347" s="1" t="s">
        <v>1145</v>
      </c>
      <c r="AE347" s="15">
        <v>42850</v>
      </c>
      <c r="AF347" s="13" t="s">
        <v>11</v>
      </c>
      <c r="AG347" s="11"/>
      <c r="AH347" s="21"/>
      <c r="AI347" s="21"/>
      <c r="AJ347" s="21"/>
      <c r="AK347" s="21"/>
    </row>
    <row r="348" spans="1:37" x14ac:dyDescent="0.25">
      <c r="A348" s="1">
        <f t="shared" si="15"/>
        <v>346</v>
      </c>
      <c r="B348" s="25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3">
        <v>42850</v>
      </c>
      <c r="Q348" s="13" t="s">
        <v>11</v>
      </c>
      <c r="AC348" s="5">
        <f t="shared" si="14"/>
        <v>346</v>
      </c>
      <c r="AD348" s="1" t="s">
        <v>582</v>
      </c>
      <c r="AE348" s="15">
        <v>42850</v>
      </c>
      <c r="AF348" s="13" t="s">
        <v>11</v>
      </c>
      <c r="AG348" s="11"/>
      <c r="AH348" s="21"/>
      <c r="AI348" s="21"/>
      <c r="AJ348" s="21"/>
      <c r="AK348" s="21"/>
    </row>
    <row r="349" spans="1:37" x14ac:dyDescent="0.25">
      <c r="A349" s="1">
        <f t="shared" si="15"/>
        <v>347</v>
      </c>
      <c r="B349" s="25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3">
        <v>42850</v>
      </c>
      <c r="Q349" s="13" t="s">
        <v>11</v>
      </c>
      <c r="AC349" s="5">
        <f t="shared" si="14"/>
        <v>347</v>
      </c>
      <c r="AD349" s="1" t="s">
        <v>1116</v>
      </c>
      <c r="AE349" s="15">
        <v>42850</v>
      </c>
      <c r="AF349" s="13" t="s">
        <v>11</v>
      </c>
      <c r="AG349" s="11"/>
      <c r="AH349" s="21"/>
      <c r="AI349" s="21"/>
      <c r="AJ349" s="21"/>
      <c r="AK349" s="21"/>
    </row>
    <row r="350" spans="1:37" x14ac:dyDescent="0.25">
      <c r="A350" s="1">
        <f t="shared" si="15"/>
        <v>348</v>
      </c>
      <c r="B350" s="25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3">
        <v>42850</v>
      </c>
      <c r="Q350" s="13" t="s">
        <v>11</v>
      </c>
      <c r="AC350" s="5">
        <f t="shared" si="14"/>
        <v>348</v>
      </c>
      <c r="AD350" s="1" t="s">
        <v>1117</v>
      </c>
      <c r="AE350" s="15">
        <v>42850</v>
      </c>
      <c r="AF350" s="13" t="s">
        <v>11</v>
      </c>
      <c r="AG350" s="11"/>
      <c r="AH350" s="21"/>
      <c r="AI350" s="21"/>
      <c r="AJ350" s="21"/>
      <c r="AK350" s="21"/>
    </row>
    <row r="351" spans="1:37" x14ac:dyDescent="0.25">
      <c r="A351" s="1">
        <f t="shared" si="15"/>
        <v>349</v>
      </c>
      <c r="B351" s="25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3">
        <v>42850</v>
      </c>
      <c r="Q351" s="13" t="s">
        <v>11</v>
      </c>
      <c r="AC351" s="5">
        <f t="shared" si="14"/>
        <v>349</v>
      </c>
      <c r="AD351" s="1" t="s">
        <v>583</v>
      </c>
      <c r="AE351" s="15">
        <v>42850</v>
      </c>
      <c r="AF351" s="13" t="s">
        <v>11</v>
      </c>
      <c r="AG351" s="11"/>
      <c r="AH351" s="21"/>
      <c r="AI351" s="21"/>
      <c r="AJ351" s="21"/>
      <c r="AK351" s="21"/>
    </row>
    <row r="352" spans="1:37" x14ac:dyDescent="0.25">
      <c r="A352" s="1">
        <f t="shared" si="15"/>
        <v>350</v>
      </c>
      <c r="B352" s="25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3">
        <v>42850</v>
      </c>
      <c r="Q352" s="13" t="s">
        <v>11</v>
      </c>
      <c r="AC352" s="5">
        <f t="shared" si="14"/>
        <v>350</v>
      </c>
      <c r="AD352" s="1" t="s">
        <v>1118</v>
      </c>
      <c r="AE352" s="15">
        <v>42850</v>
      </c>
      <c r="AF352" s="13" t="s">
        <v>11</v>
      </c>
      <c r="AG352" s="11"/>
      <c r="AH352" s="21"/>
      <c r="AI352" s="21"/>
      <c r="AJ352" s="21"/>
      <c r="AK352" s="21"/>
    </row>
    <row r="353" spans="1:37" x14ac:dyDescent="0.25">
      <c r="A353" s="1">
        <f t="shared" si="15"/>
        <v>351</v>
      </c>
      <c r="B353" s="25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3">
        <v>42850</v>
      </c>
      <c r="Q353" s="13" t="s">
        <v>11</v>
      </c>
      <c r="AC353" s="5">
        <f t="shared" si="14"/>
        <v>351</v>
      </c>
      <c r="AD353" s="1" t="s">
        <v>1119</v>
      </c>
      <c r="AE353" s="15">
        <v>42850</v>
      </c>
      <c r="AF353" s="13" t="s">
        <v>11</v>
      </c>
      <c r="AG353" s="11"/>
      <c r="AH353" s="21"/>
      <c r="AI353" s="21"/>
      <c r="AJ353" s="21"/>
      <c r="AK353" s="21"/>
    </row>
    <row r="354" spans="1:37" x14ac:dyDescent="0.25">
      <c r="A354" s="1">
        <f t="shared" si="15"/>
        <v>352</v>
      </c>
      <c r="B354" s="25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3">
        <v>42850</v>
      </c>
      <c r="Q354" s="13" t="s">
        <v>11</v>
      </c>
      <c r="AC354" s="5">
        <f t="shared" si="14"/>
        <v>352</v>
      </c>
      <c r="AD354" s="1" t="s">
        <v>1120</v>
      </c>
      <c r="AE354" s="15">
        <v>42850</v>
      </c>
      <c r="AF354" s="13" t="s">
        <v>11</v>
      </c>
      <c r="AG354" s="11"/>
      <c r="AH354" s="21"/>
      <c r="AI354" s="21"/>
      <c r="AJ354" s="21"/>
      <c r="AK354" s="21"/>
    </row>
    <row r="355" spans="1:37" x14ac:dyDescent="0.25">
      <c r="A355" s="1">
        <f t="shared" si="15"/>
        <v>353</v>
      </c>
      <c r="B355" s="25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3">
        <v>42850</v>
      </c>
      <c r="Q355" s="13" t="s">
        <v>11</v>
      </c>
      <c r="AC355" s="5">
        <f t="shared" si="14"/>
        <v>353</v>
      </c>
      <c r="AD355" s="1" t="s">
        <v>1121</v>
      </c>
      <c r="AE355" s="15">
        <v>42850</v>
      </c>
      <c r="AF355" s="13" t="s">
        <v>11</v>
      </c>
      <c r="AG355" s="11"/>
      <c r="AH355" s="21"/>
      <c r="AI355" s="21"/>
      <c r="AJ355" s="21"/>
      <c r="AK355" s="21"/>
    </row>
    <row r="356" spans="1:37" x14ac:dyDescent="0.25">
      <c r="A356" s="1">
        <f t="shared" si="15"/>
        <v>354</v>
      </c>
      <c r="B356" s="25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3">
        <v>42850</v>
      </c>
      <c r="Q356" s="13" t="s">
        <v>11</v>
      </c>
      <c r="AC356" s="5">
        <f t="shared" si="14"/>
        <v>354</v>
      </c>
      <c r="AD356" s="1" t="s">
        <v>1122</v>
      </c>
      <c r="AE356" s="15">
        <v>42850</v>
      </c>
      <c r="AF356" s="13" t="s">
        <v>11</v>
      </c>
      <c r="AG356" s="11"/>
      <c r="AH356" s="21"/>
      <c r="AI356" s="21"/>
      <c r="AJ356" s="21"/>
      <c r="AK356" s="21"/>
    </row>
    <row r="357" spans="1:37" x14ac:dyDescent="0.25">
      <c r="A357" s="1">
        <f t="shared" si="15"/>
        <v>355</v>
      </c>
      <c r="B357" s="25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3">
        <v>42850</v>
      </c>
      <c r="Q357" s="13" t="s">
        <v>11</v>
      </c>
      <c r="AC357" s="5">
        <f t="shared" si="14"/>
        <v>355</v>
      </c>
      <c r="AD357" s="1" t="s">
        <v>1123</v>
      </c>
      <c r="AE357" s="15">
        <v>42850</v>
      </c>
      <c r="AF357" s="13" t="s">
        <v>11</v>
      </c>
      <c r="AG357" s="11"/>
      <c r="AH357" s="21"/>
      <c r="AI357" s="21"/>
      <c r="AJ357" s="21"/>
      <c r="AK357" s="21"/>
    </row>
    <row r="358" spans="1:37" x14ac:dyDescent="0.25">
      <c r="A358" s="1">
        <f t="shared" si="15"/>
        <v>356</v>
      </c>
      <c r="B358" s="25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3">
        <v>42850</v>
      </c>
      <c r="Q358" s="13" t="s">
        <v>11</v>
      </c>
      <c r="AC358" s="5">
        <f t="shared" si="14"/>
        <v>356</v>
      </c>
      <c r="AD358" s="1" t="s">
        <v>584</v>
      </c>
      <c r="AE358" s="15">
        <v>42850</v>
      </c>
      <c r="AF358" s="13" t="s">
        <v>11</v>
      </c>
      <c r="AG358" s="11"/>
      <c r="AH358" s="21"/>
      <c r="AI358" s="21"/>
      <c r="AJ358" s="21"/>
      <c r="AK358" s="21"/>
    </row>
    <row r="359" spans="1:37" x14ac:dyDescent="0.25">
      <c r="A359" s="1">
        <f t="shared" si="15"/>
        <v>357</v>
      </c>
      <c r="B359" s="25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3">
        <v>42850</v>
      </c>
      <c r="Q359" s="13" t="s">
        <v>11</v>
      </c>
      <c r="AC359" s="5">
        <f t="shared" si="14"/>
        <v>357</v>
      </c>
      <c r="AD359" s="1" t="s">
        <v>585</v>
      </c>
      <c r="AE359" s="15">
        <v>42850</v>
      </c>
      <c r="AF359" s="13" t="s">
        <v>11</v>
      </c>
      <c r="AG359" s="11"/>
      <c r="AH359" s="21"/>
      <c r="AI359" s="21"/>
      <c r="AJ359" s="21"/>
      <c r="AK359" s="21"/>
    </row>
    <row r="360" spans="1:37" x14ac:dyDescent="0.25">
      <c r="A360" s="1">
        <f t="shared" si="15"/>
        <v>358</v>
      </c>
      <c r="B360" s="25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3">
        <v>42850</v>
      </c>
      <c r="Q360" s="13" t="s">
        <v>11</v>
      </c>
      <c r="AC360" s="5">
        <f t="shared" si="14"/>
        <v>358</v>
      </c>
      <c r="AD360" s="1" t="s">
        <v>586</v>
      </c>
      <c r="AE360" s="15">
        <v>42850</v>
      </c>
      <c r="AF360" s="13" t="s">
        <v>11</v>
      </c>
      <c r="AG360" s="11"/>
      <c r="AH360" s="21"/>
      <c r="AI360" s="21"/>
      <c r="AJ360" s="21"/>
      <c r="AK360" s="21"/>
    </row>
    <row r="361" spans="1:37" x14ac:dyDescent="0.25">
      <c r="A361" s="1">
        <f t="shared" si="15"/>
        <v>359</v>
      </c>
      <c r="B361" s="25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3">
        <v>42850</v>
      </c>
      <c r="Q361" s="13" t="s">
        <v>11</v>
      </c>
      <c r="AC361" s="5">
        <f t="shared" si="14"/>
        <v>359</v>
      </c>
      <c r="AD361" s="1" t="s">
        <v>587</v>
      </c>
      <c r="AE361" s="15">
        <v>42850</v>
      </c>
      <c r="AF361" s="13" t="s">
        <v>11</v>
      </c>
      <c r="AG361" s="11"/>
      <c r="AH361" s="21"/>
      <c r="AI361" s="21"/>
      <c r="AJ361" s="21"/>
      <c r="AK361" s="21"/>
    </row>
    <row r="362" spans="1:37" x14ac:dyDescent="0.25">
      <c r="A362" s="1">
        <f t="shared" si="15"/>
        <v>360</v>
      </c>
      <c r="B362" s="25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3">
        <v>42850</v>
      </c>
      <c r="Q362" s="13" t="s">
        <v>11</v>
      </c>
      <c r="AC362" s="5">
        <f t="shared" si="14"/>
        <v>360</v>
      </c>
      <c r="AD362" s="1" t="s">
        <v>588</v>
      </c>
      <c r="AE362" s="15">
        <v>42850</v>
      </c>
      <c r="AF362" s="13" t="s">
        <v>11</v>
      </c>
      <c r="AG362" s="11"/>
      <c r="AH362" s="21"/>
      <c r="AI362" s="21"/>
      <c r="AJ362" s="21"/>
      <c r="AK362" s="21"/>
    </row>
    <row r="363" spans="1:37" x14ac:dyDescent="0.25">
      <c r="A363" s="1">
        <f t="shared" si="15"/>
        <v>361</v>
      </c>
      <c r="B363" s="25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3">
        <v>42850</v>
      </c>
      <c r="Q363" s="13" t="s">
        <v>11</v>
      </c>
      <c r="AC363" s="5">
        <f t="shared" si="14"/>
        <v>361</v>
      </c>
      <c r="AD363" s="1" t="s">
        <v>1124</v>
      </c>
      <c r="AE363" s="15">
        <v>42850</v>
      </c>
      <c r="AF363" s="13" t="s">
        <v>11</v>
      </c>
      <c r="AG363" s="11"/>
      <c r="AH363" s="21"/>
      <c r="AI363" s="21"/>
      <c r="AJ363" s="21"/>
      <c r="AK363" s="21"/>
    </row>
    <row r="364" spans="1:37" x14ac:dyDescent="0.25">
      <c r="A364" s="1">
        <f t="shared" si="15"/>
        <v>362</v>
      </c>
      <c r="B364" s="25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3">
        <v>42850</v>
      </c>
      <c r="Q364" s="13" t="s">
        <v>11</v>
      </c>
      <c r="AC364" s="5">
        <f t="shared" si="14"/>
        <v>362</v>
      </c>
      <c r="AD364" s="1" t="s">
        <v>1125</v>
      </c>
      <c r="AE364" s="15">
        <v>42850</v>
      </c>
      <c r="AF364" s="13" t="s">
        <v>11</v>
      </c>
      <c r="AG364" s="11"/>
      <c r="AH364" s="21"/>
      <c r="AI364" s="21"/>
      <c r="AJ364" s="21"/>
      <c r="AK364" s="21"/>
    </row>
    <row r="365" spans="1:37" x14ac:dyDescent="0.25">
      <c r="A365" s="1">
        <f t="shared" si="15"/>
        <v>363</v>
      </c>
      <c r="B365" s="25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3">
        <v>42850</v>
      </c>
      <c r="Q365" s="13" t="s">
        <v>11</v>
      </c>
      <c r="AC365" s="5">
        <f t="shared" si="14"/>
        <v>363</v>
      </c>
      <c r="AD365" s="1" t="s">
        <v>1126</v>
      </c>
      <c r="AE365" s="15">
        <v>42850</v>
      </c>
      <c r="AF365" s="13" t="s">
        <v>11</v>
      </c>
      <c r="AG365" s="11"/>
      <c r="AH365" s="21"/>
      <c r="AI365" s="21"/>
      <c r="AJ365" s="21"/>
      <c r="AK365" s="21"/>
    </row>
    <row r="366" spans="1:37" x14ac:dyDescent="0.25">
      <c r="A366" s="1">
        <f t="shared" si="15"/>
        <v>364</v>
      </c>
      <c r="B366" s="25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3">
        <v>42850</v>
      </c>
      <c r="Q366" s="13" t="s">
        <v>11</v>
      </c>
      <c r="AC366" s="5">
        <f t="shared" si="14"/>
        <v>364</v>
      </c>
      <c r="AD366" s="1" t="s">
        <v>589</v>
      </c>
      <c r="AE366" s="15">
        <v>42850</v>
      </c>
      <c r="AF366" s="13" t="s">
        <v>11</v>
      </c>
      <c r="AG366" s="11"/>
      <c r="AH366" s="21"/>
      <c r="AI366" s="21"/>
      <c r="AJ366" s="21"/>
      <c r="AK366" s="21"/>
    </row>
    <row r="367" spans="1:37" x14ac:dyDescent="0.25">
      <c r="A367" s="1">
        <f t="shared" si="15"/>
        <v>365</v>
      </c>
      <c r="B367" s="25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3">
        <v>42850</v>
      </c>
      <c r="Q367" s="13" t="s">
        <v>11</v>
      </c>
      <c r="AC367" s="5">
        <f t="shared" si="14"/>
        <v>365</v>
      </c>
      <c r="AD367" s="1" t="s">
        <v>590</v>
      </c>
      <c r="AE367" s="15">
        <v>42850</v>
      </c>
      <c r="AF367" s="13" t="s">
        <v>11</v>
      </c>
      <c r="AG367" s="11"/>
      <c r="AH367" s="21"/>
      <c r="AI367" s="21"/>
      <c r="AJ367" s="21"/>
      <c r="AK367" s="21"/>
    </row>
    <row r="368" spans="1:37" x14ac:dyDescent="0.25">
      <c r="A368" s="1">
        <f t="shared" si="15"/>
        <v>366</v>
      </c>
      <c r="B368" s="25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3">
        <v>42850</v>
      </c>
      <c r="Q368" s="13" t="s">
        <v>11</v>
      </c>
      <c r="AC368" s="5">
        <f t="shared" si="14"/>
        <v>366</v>
      </c>
      <c r="AD368" s="1" t="s">
        <v>591</v>
      </c>
      <c r="AE368" s="15">
        <v>42850</v>
      </c>
      <c r="AF368" s="13" t="s">
        <v>11</v>
      </c>
      <c r="AG368" s="11"/>
      <c r="AH368" s="21"/>
      <c r="AI368" s="21"/>
      <c r="AJ368" s="21"/>
      <c r="AK368" s="21"/>
    </row>
    <row r="369" spans="1:37" x14ac:dyDescent="0.25">
      <c r="A369" s="1">
        <f t="shared" si="15"/>
        <v>367</v>
      </c>
      <c r="B369" s="25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3">
        <v>42850</v>
      </c>
      <c r="Q369" s="13" t="s">
        <v>11</v>
      </c>
      <c r="AC369" s="5">
        <f t="shared" si="14"/>
        <v>367</v>
      </c>
      <c r="AD369" s="1" t="s">
        <v>592</v>
      </c>
      <c r="AE369" s="15">
        <v>42850</v>
      </c>
      <c r="AF369" s="13" t="s">
        <v>11</v>
      </c>
      <c r="AG369" s="11"/>
      <c r="AH369" s="21"/>
      <c r="AI369" s="21"/>
      <c r="AJ369" s="21"/>
      <c r="AK369" s="21"/>
    </row>
    <row r="370" spans="1:37" x14ac:dyDescent="0.25">
      <c r="A370" s="1">
        <f t="shared" si="15"/>
        <v>368</v>
      </c>
      <c r="B370" s="25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3">
        <v>42850</v>
      </c>
      <c r="Q370" s="13" t="s">
        <v>11</v>
      </c>
      <c r="AC370" s="5">
        <f t="shared" si="14"/>
        <v>368</v>
      </c>
      <c r="AD370" s="1" t="s">
        <v>593</v>
      </c>
      <c r="AE370" s="15">
        <v>42850</v>
      </c>
      <c r="AF370" s="13" t="s">
        <v>11</v>
      </c>
      <c r="AG370" s="11"/>
      <c r="AH370" s="21"/>
      <c r="AI370" s="21"/>
      <c r="AJ370" s="21"/>
      <c r="AK370" s="21"/>
    </row>
    <row r="371" spans="1:37" x14ac:dyDescent="0.25">
      <c r="A371" s="1">
        <f t="shared" si="15"/>
        <v>369</v>
      </c>
      <c r="B371" s="25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3">
        <v>42850</v>
      </c>
      <c r="Q371" s="13" t="s">
        <v>11</v>
      </c>
      <c r="AC371" s="5">
        <f t="shared" si="14"/>
        <v>369</v>
      </c>
      <c r="AD371" s="1" t="s">
        <v>594</v>
      </c>
      <c r="AE371" s="15">
        <v>42850</v>
      </c>
      <c r="AF371" s="13" t="s">
        <v>11</v>
      </c>
      <c r="AG371" s="11"/>
      <c r="AH371" s="21"/>
      <c r="AI371" s="21"/>
      <c r="AJ371" s="21"/>
      <c r="AK371" s="21"/>
    </row>
    <row r="372" spans="1:37" x14ac:dyDescent="0.25">
      <c r="A372" s="1">
        <f t="shared" si="15"/>
        <v>370</v>
      </c>
      <c r="B372" s="25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3">
        <v>42850</v>
      </c>
      <c r="Q372" s="13" t="s">
        <v>11</v>
      </c>
      <c r="AC372" s="5">
        <f t="shared" si="14"/>
        <v>370</v>
      </c>
      <c r="AD372" s="1" t="s">
        <v>595</v>
      </c>
      <c r="AE372" s="15">
        <v>42850</v>
      </c>
      <c r="AF372" s="13" t="s">
        <v>11</v>
      </c>
      <c r="AG372" s="11"/>
      <c r="AH372" s="21"/>
      <c r="AI372" s="21"/>
      <c r="AJ372" s="21"/>
      <c r="AK372" s="21"/>
    </row>
    <row r="373" spans="1:37" x14ac:dyDescent="0.25">
      <c r="A373" s="1">
        <f t="shared" si="15"/>
        <v>371</v>
      </c>
      <c r="B373" s="25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3">
        <v>42850</v>
      </c>
      <c r="Q373" s="13" t="s">
        <v>11</v>
      </c>
      <c r="AC373" s="5">
        <f t="shared" si="14"/>
        <v>371</v>
      </c>
      <c r="AD373" s="1" t="s">
        <v>596</v>
      </c>
      <c r="AE373" s="15">
        <v>42850</v>
      </c>
      <c r="AF373" s="13" t="s">
        <v>11</v>
      </c>
      <c r="AG373" s="11"/>
      <c r="AH373" s="21"/>
      <c r="AI373" s="21"/>
      <c r="AJ373" s="21"/>
      <c r="AK373" s="21"/>
    </row>
    <row r="374" spans="1:37" x14ac:dyDescent="0.25">
      <c r="A374" s="1">
        <f t="shared" si="15"/>
        <v>372</v>
      </c>
      <c r="B374" s="25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3">
        <v>42850</v>
      </c>
      <c r="Q374" s="13" t="s">
        <v>11</v>
      </c>
      <c r="AC374" s="5">
        <f t="shared" si="14"/>
        <v>372</v>
      </c>
      <c r="AD374" s="1" t="s">
        <v>597</v>
      </c>
      <c r="AE374" s="15">
        <v>42850</v>
      </c>
      <c r="AF374" s="13" t="s">
        <v>11</v>
      </c>
      <c r="AG374" s="11"/>
      <c r="AH374" s="21"/>
      <c r="AI374" s="21"/>
      <c r="AJ374" s="21"/>
      <c r="AK374" s="21"/>
    </row>
    <row r="375" spans="1:37" x14ac:dyDescent="0.25">
      <c r="A375" s="1">
        <f t="shared" si="15"/>
        <v>373</v>
      </c>
      <c r="B375" s="25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3">
        <v>42850</v>
      </c>
      <c r="Q375" s="13" t="s">
        <v>11</v>
      </c>
      <c r="AC375" s="5">
        <f t="shared" si="14"/>
        <v>373</v>
      </c>
      <c r="AD375" s="1" t="s">
        <v>598</v>
      </c>
      <c r="AE375" s="15">
        <v>42850</v>
      </c>
      <c r="AF375" s="13" t="s">
        <v>11</v>
      </c>
      <c r="AG375" s="11"/>
      <c r="AH375" s="21"/>
      <c r="AI375" s="21"/>
      <c r="AJ375" s="21"/>
      <c r="AK375" s="21"/>
    </row>
    <row r="376" spans="1:37" x14ac:dyDescent="0.25">
      <c r="A376" s="1">
        <f t="shared" si="15"/>
        <v>374</v>
      </c>
      <c r="B376" s="25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3">
        <v>42850</v>
      </c>
      <c r="Q376" s="13" t="s">
        <v>11</v>
      </c>
      <c r="AC376" s="5">
        <f t="shared" si="14"/>
        <v>374</v>
      </c>
      <c r="AD376" s="1" t="s">
        <v>599</v>
      </c>
      <c r="AE376" s="15">
        <v>42850</v>
      </c>
      <c r="AF376" s="13" t="s">
        <v>11</v>
      </c>
      <c r="AG376" s="11"/>
      <c r="AH376" s="21"/>
      <c r="AI376" s="21"/>
      <c r="AJ376" s="21"/>
      <c r="AK376" s="21"/>
    </row>
    <row r="377" spans="1:37" x14ac:dyDescent="0.25">
      <c r="A377" s="1">
        <f t="shared" si="15"/>
        <v>375</v>
      </c>
      <c r="B377" s="25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3">
        <v>42850</v>
      </c>
      <c r="Q377" s="13" t="s">
        <v>11</v>
      </c>
      <c r="AC377" s="5">
        <f t="shared" si="14"/>
        <v>375</v>
      </c>
      <c r="AD377" s="1" t="s">
        <v>600</v>
      </c>
      <c r="AE377" s="15">
        <v>42850</v>
      </c>
      <c r="AF377" s="13" t="s">
        <v>11</v>
      </c>
      <c r="AG377" s="11"/>
      <c r="AH377" s="21"/>
      <c r="AI377" s="21"/>
      <c r="AJ377" s="21"/>
      <c r="AK377" s="21"/>
    </row>
    <row r="378" spans="1:37" x14ac:dyDescent="0.25">
      <c r="A378" s="1">
        <f t="shared" si="15"/>
        <v>376</v>
      </c>
      <c r="B378" s="25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3">
        <v>42850</v>
      </c>
      <c r="Q378" s="13" t="s">
        <v>11</v>
      </c>
      <c r="AC378" s="5">
        <f t="shared" si="14"/>
        <v>376</v>
      </c>
      <c r="AD378" s="1" t="s">
        <v>601</v>
      </c>
      <c r="AE378" s="15">
        <v>42850</v>
      </c>
      <c r="AF378" s="13" t="s">
        <v>11</v>
      </c>
      <c r="AG378" s="11"/>
      <c r="AH378" s="11"/>
      <c r="AI378" s="11"/>
      <c r="AJ378" s="11"/>
      <c r="AK378" s="11"/>
    </row>
    <row r="379" spans="1:37" x14ac:dyDescent="0.25">
      <c r="A379" s="1">
        <f t="shared" si="15"/>
        <v>377</v>
      </c>
      <c r="B379" s="25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3">
        <v>42850</v>
      </c>
      <c r="Q379" s="13" t="s">
        <v>11</v>
      </c>
      <c r="AC379" s="5">
        <f t="shared" si="14"/>
        <v>377</v>
      </c>
      <c r="AD379" s="1" t="s">
        <v>602</v>
      </c>
      <c r="AE379" s="15">
        <v>42850</v>
      </c>
      <c r="AF379" s="13" t="s">
        <v>11</v>
      </c>
      <c r="AG379" s="11"/>
      <c r="AH379" s="11"/>
      <c r="AI379" s="11"/>
      <c r="AJ379" s="11"/>
      <c r="AK379" s="11"/>
    </row>
    <row r="380" spans="1:37" x14ac:dyDescent="0.25">
      <c r="A380" s="1">
        <f t="shared" si="15"/>
        <v>378</v>
      </c>
      <c r="B380" s="25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3">
        <v>42850</v>
      </c>
      <c r="Q380" s="13" t="s">
        <v>11</v>
      </c>
      <c r="AC380" s="5">
        <f t="shared" si="14"/>
        <v>378</v>
      </c>
      <c r="AD380" s="1" t="s">
        <v>603</v>
      </c>
      <c r="AE380" s="15">
        <v>42850</v>
      </c>
      <c r="AF380" s="13" t="s">
        <v>11</v>
      </c>
      <c r="AG380" s="11"/>
      <c r="AH380" s="11"/>
      <c r="AI380" s="11"/>
      <c r="AJ380" s="11"/>
      <c r="AK380" s="11"/>
    </row>
    <row r="381" spans="1:37" x14ac:dyDescent="0.25">
      <c r="A381" s="1">
        <f t="shared" si="15"/>
        <v>379</v>
      </c>
      <c r="B381" s="25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3">
        <v>42850</v>
      </c>
      <c r="Q381" s="13" t="s">
        <v>11</v>
      </c>
      <c r="AC381" s="5">
        <f t="shared" si="14"/>
        <v>379</v>
      </c>
      <c r="AD381" s="1" t="s">
        <v>1127</v>
      </c>
      <c r="AE381" s="15">
        <v>42850</v>
      </c>
      <c r="AF381" s="13" t="s">
        <v>11</v>
      </c>
      <c r="AG381" s="11"/>
      <c r="AH381" s="11"/>
      <c r="AI381" s="11"/>
      <c r="AJ381" s="11"/>
      <c r="AK381" s="11"/>
    </row>
    <row r="382" spans="1:37" x14ac:dyDescent="0.25">
      <c r="A382" s="1">
        <f t="shared" si="15"/>
        <v>380</v>
      </c>
      <c r="B382" s="25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3">
        <v>42850</v>
      </c>
      <c r="Q382" s="13" t="s">
        <v>11</v>
      </c>
      <c r="AC382" s="5">
        <f t="shared" si="14"/>
        <v>380</v>
      </c>
      <c r="AD382" s="1" t="s">
        <v>1128</v>
      </c>
      <c r="AE382" s="15">
        <v>42850</v>
      </c>
      <c r="AF382" s="13" t="s">
        <v>11</v>
      </c>
      <c r="AG382" s="11"/>
      <c r="AH382" s="11"/>
      <c r="AI382" s="11"/>
      <c r="AJ382" s="11"/>
      <c r="AK382" s="11"/>
    </row>
    <row r="383" spans="1:37" x14ac:dyDescent="0.25">
      <c r="A383" s="1">
        <f t="shared" si="15"/>
        <v>381</v>
      </c>
      <c r="B383" s="25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3">
        <v>42850</v>
      </c>
      <c r="Q383" s="13" t="s">
        <v>11</v>
      </c>
      <c r="AC383" s="5">
        <f t="shared" si="14"/>
        <v>381</v>
      </c>
      <c r="AD383" s="1" t="s">
        <v>1129</v>
      </c>
      <c r="AE383" s="15">
        <v>42850</v>
      </c>
      <c r="AF383" s="13" t="s">
        <v>11</v>
      </c>
      <c r="AG383" s="11"/>
      <c r="AH383" s="11"/>
      <c r="AI383" s="11"/>
      <c r="AJ383" s="11"/>
      <c r="AK383" s="11"/>
    </row>
    <row r="384" spans="1:37" x14ac:dyDescent="0.25">
      <c r="A384" s="1">
        <f t="shared" si="15"/>
        <v>382</v>
      </c>
      <c r="B384" s="25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3">
        <v>42850</v>
      </c>
      <c r="Q384" s="13" t="s">
        <v>11</v>
      </c>
      <c r="AC384" s="5">
        <f t="shared" si="14"/>
        <v>382</v>
      </c>
      <c r="AD384" s="1" t="s">
        <v>1130</v>
      </c>
      <c r="AE384" s="15">
        <v>42850</v>
      </c>
      <c r="AF384" s="13" t="s">
        <v>11</v>
      </c>
      <c r="AG384" s="11"/>
      <c r="AH384" s="11"/>
      <c r="AI384" s="11"/>
      <c r="AJ384" s="11"/>
      <c r="AK384" s="11"/>
    </row>
    <row r="385" spans="1:37" x14ac:dyDescent="0.25">
      <c r="A385" s="1">
        <f t="shared" si="15"/>
        <v>383</v>
      </c>
      <c r="B385" s="25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3">
        <v>42850</v>
      </c>
      <c r="Q385" s="13" t="s">
        <v>11</v>
      </c>
      <c r="AC385" s="5">
        <f t="shared" si="14"/>
        <v>383</v>
      </c>
      <c r="AD385" s="1" t="s">
        <v>1131</v>
      </c>
      <c r="AE385" s="15">
        <v>42850</v>
      </c>
      <c r="AF385" s="13" t="s">
        <v>11</v>
      </c>
      <c r="AG385" s="11"/>
      <c r="AH385" s="11"/>
      <c r="AI385" s="11"/>
      <c r="AJ385" s="11"/>
      <c r="AK385" s="11"/>
    </row>
    <row r="386" spans="1:37" x14ac:dyDescent="0.25">
      <c r="A386" s="1">
        <f t="shared" si="15"/>
        <v>384</v>
      </c>
      <c r="B386" s="25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3">
        <v>42850</v>
      </c>
      <c r="Q386" s="13" t="s">
        <v>11</v>
      </c>
      <c r="AC386" s="5">
        <f t="shared" si="14"/>
        <v>384</v>
      </c>
      <c r="AD386" s="1" t="s">
        <v>1132</v>
      </c>
      <c r="AE386" s="15">
        <v>42850</v>
      </c>
      <c r="AF386" s="13" t="s">
        <v>11</v>
      </c>
      <c r="AG386" s="11"/>
      <c r="AH386" s="11"/>
      <c r="AI386" s="11"/>
      <c r="AJ386" s="11"/>
      <c r="AK386" s="11"/>
    </row>
    <row r="387" spans="1:37" x14ac:dyDescent="0.25">
      <c r="A387" s="1">
        <f t="shared" si="15"/>
        <v>385</v>
      </c>
      <c r="B387" s="25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3">
        <v>42850</v>
      </c>
      <c r="Q387" s="13" t="s">
        <v>11</v>
      </c>
      <c r="AC387" s="5">
        <f t="shared" si="14"/>
        <v>385</v>
      </c>
      <c r="AD387" s="1" t="s">
        <v>1133</v>
      </c>
      <c r="AE387" s="15">
        <v>42850</v>
      </c>
      <c r="AF387" s="13" t="s">
        <v>11</v>
      </c>
      <c r="AG387" s="11"/>
      <c r="AH387" s="11"/>
      <c r="AI387" s="11"/>
      <c r="AJ387" s="11"/>
      <c r="AK387" s="11"/>
    </row>
    <row r="388" spans="1:37" x14ac:dyDescent="0.25">
      <c r="A388" s="1">
        <f t="shared" si="15"/>
        <v>386</v>
      </c>
      <c r="B388" s="25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3">
        <v>42850</v>
      </c>
      <c r="Q388" s="13" t="s">
        <v>11</v>
      </c>
      <c r="AC388" s="5">
        <f t="shared" ref="AC388:AC451" si="16">AC387+1</f>
        <v>386</v>
      </c>
      <c r="AD388" s="1" t="s">
        <v>604</v>
      </c>
      <c r="AE388" s="15">
        <v>42850</v>
      </c>
      <c r="AF388" s="13" t="s">
        <v>11</v>
      </c>
      <c r="AG388" s="11"/>
      <c r="AH388" s="11"/>
      <c r="AI388" s="11"/>
      <c r="AJ388" s="11"/>
      <c r="AK388" s="11"/>
    </row>
    <row r="389" spans="1:37" x14ac:dyDescent="0.25">
      <c r="A389" s="1">
        <f t="shared" ref="A389:A452" si="17">A388+1</f>
        <v>387</v>
      </c>
      <c r="B389" s="25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3">
        <v>42850</v>
      </c>
      <c r="Q389" s="13" t="s">
        <v>11</v>
      </c>
      <c r="AC389" s="5">
        <f t="shared" si="16"/>
        <v>387</v>
      </c>
      <c r="AD389" s="1" t="s">
        <v>605</v>
      </c>
      <c r="AE389" s="15">
        <v>42850</v>
      </c>
      <c r="AF389" s="13" t="s">
        <v>11</v>
      </c>
      <c r="AG389" s="11"/>
      <c r="AH389" s="11"/>
      <c r="AI389" s="11"/>
      <c r="AJ389" s="11"/>
      <c r="AK389" s="11"/>
    </row>
    <row r="390" spans="1:37" x14ac:dyDescent="0.25">
      <c r="A390" s="1">
        <f t="shared" si="17"/>
        <v>388</v>
      </c>
      <c r="B390" s="25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3">
        <v>42850</v>
      </c>
      <c r="Q390" s="13" t="s">
        <v>11</v>
      </c>
      <c r="AC390" s="5">
        <f t="shared" si="16"/>
        <v>388</v>
      </c>
      <c r="AD390" s="1" t="s">
        <v>606</v>
      </c>
      <c r="AE390" s="15">
        <v>42850</v>
      </c>
      <c r="AF390" s="13" t="s">
        <v>11</v>
      </c>
      <c r="AG390" s="11"/>
      <c r="AH390" s="11"/>
      <c r="AI390" s="11"/>
      <c r="AJ390" s="11"/>
      <c r="AK390" s="11"/>
    </row>
    <row r="391" spans="1:37" x14ac:dyDescent="0.25">
      <c r="A391" s="1">
        <f t="shared" si="17"/>
        <v>389</v>
      </c>
      <c r="B391" s="25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3">
        <v>42850</v>
      </c>
      <c r="Q391" s="13" t="s">
        <v>11</v>
      </c>
      <c r="AC391" s="5">
        <f t="shared" si="16"/>
        <v>389</v>
      </c>
      <c r="AD391" s="1" t="s">
        <v>607</v>
      </c>
      <c r="AE391" s="15">
        <v>42850</v>
      </c>
      <c r="AF391" s="13" t="s">
        <v>11</v>
      </c>
      <c r="AG391" s="11"/>
      <c r="AH391" s="11"/>
      <c r="AI391" s="11"/>
      <c r="AJ391" s="11"/>
      <c r="AK391" s="11"/>
    </row>
    <row r="392" spans="1:37" x14ac:dyDescent="0.25">
      <c r="A392" s="1">
        <f t="shared" si="17"/>
        <v>390</v>
      </c>
      <c r="B392" s="25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3">
        <v>42850</v>
      </c>
      <c r="Q392" s="13" t="s">
        <v>11</v>
      </c>
      <c r="AC392" s="5">
        <f t="shared" si="16"/>
        <v>390</v>
      </c>
      <c r="AD392" s="1" t="s">
        <v>608</v>
      </c>
      <c r="AE392" s="15">
        <v>42850</v>
      </c>
      <c r="AF392" s="13" t="s">
        <v>11</v>
      </c>
      <c r="AG392" s="11"/>
      <c r="AH392" s="11"/>
      <c r="AI392" s="11"/>
      <c r="AJ392" s="11"/>
      <c r="AK392" s="11"/>
    </row>
    <row r="393" spans="1:37" x14ac:dyDescent="0.25">
      <c r="A393" s="1">
        <f t="shared" si="17"/>
        <v>391</v>
      </c>
      <c r="B393" s="25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3">
        <v>42850</v>
      </c>
      <c r="Q393" s="13" t="s">
        <v>11</v>
      </c>
      <c r="AC393" s="5">
        <f t="shared" si="16"/>
        <v>391</v>
      </c>
      <c r="AD393" s="1" t="s">
        <v>609</v>
      </c>
      <c r="AE393" s="15">
        <v>42850</v>
      </c>
      <c r="AF393" s="13" t="s">
        <v>11</v>
      </c>
      <c r="AG393" s="11"/>
      <c r="AH393" s="11"/>
      <c r="AI393" s="11"/>
      <c r="AJ393" s="11"/>
      <c r="AK393" s="11"/>
    </row>
    <row r="394" spans="1:37" x14ac:dyDescent="0.25">
      <c r="A394" s="1">
        <f t="shared" si="17"/>
        <v>392</v>
      </c>
      <c r="B394" s="25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3">
        <v>42850</v>
      </c>
      <c r="Q394" s="13" t="s">
        <v>11</v>
      </c>
      <c r="AC394" s="5">
        <f t="shared" si="16"/>
        <v>392</v>
      </c>
      <c r="AD394" s="1" t="s">
        <v>610</v>
      </c>
      <c r="AE394" s="15">
        <v>42850</v>
      </c>
      <c r="AF394" s="13" t="s">
        <v>11</v>
      </c>
      <c r="AG394" s="11"/>
      <c r="AH394" s="11"/>
      <c r="AI394" s="11"/>
      <c r="AJ394" s="11"/>
      <c r="AK394" s="11"/>
    </row>
    <row r="395" spans="1:37" x14ac:dyDescent="0.25">
      <c r="A395" s="1">
        <f t="shared" si="17"/>
        <v>393</v>
      </c>
      <c r="B395" s="25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3">
        <v>42850</v>
      </c>
      <c r="Q395" s="13" t="s">
        <v>11</v>
      </c>
      <c r="AC395" s="5">
        <f t="shared" si="16"/>
        <v>393</v>
      </c>
      <c r="AD395" s="1" t="s">
        <v>611</v>
      </c>
      <c r="AE395" s="15">
        <v>42850</v>
      </c>
      <c r="AF395" s="13" t="s">
        <v>11</v>
      </c>
      <c r="AG395" s="11"/>
      <c r="AH395" s="11"/>
      <c r="AI395" s="11"/>
      <c r="AJ395" s="11"/>
      <c r="AK395" s="11"/>
    </row>
    <row r="396" spans="1:37" x14ac:dyDescent="0.25">
      <c r="A396" s="1">
        <f t="shared" si="17"/>
        <v>394</v>
      </c>
      <c r="B396" s="25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3">
        <v>42850</v>
      </c>
      <c r="Q396" s="13" t="s">
        <v>11</v>
      </c>
      <c r="AC396" s="5">
        <f t="shared" si="16"/>
        <v>394</v>
      </c>
      <c r="AD396" s="1" t="s">
        <v>612</v>
      </c>
      <c r="AE396" s="15">
        <v>42850</v>
      </c>
      <c r="AF396" s="13" t="s">
        <v>11</v>
      </c>
      <c r="AG396" s="11"/>
      <c r="AH396" s="11"/>
      <c r="AI396" s="11"/>
      <c r="AJ396" s="11"/>
      <c r="AK396" s="11"/>
    </row>
    <row r="397" spans="1:37" x14ac:dyDescent="0.25">
      <c r="A397" s="1">
        <f t="shared" si="17"/>
        <v>395</v>
      </c>
      <c r="B397" s="25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3">
        <v>42850</v>
      </c>
      <c r="Q397" s="13" t="s">
        <v>11</v>
      </c>
      <c r="AC397" s="5">
        <f t="shared" si="16"/>
        <v>395</v>
      </c>
      <c r="AD397" s="1" t="s">
        <v>613</v>
      </c>
      <c r="AE397" s="15">
        <v>42850</v>
      </c>
      <c r="AF397" s="13" t="s">
        <v>11</v>
      </c>
      <c r="AG397" s="11"/>
      <c r="AH397" s="11"/>
      <c r="AI397" s="11"/>
      <c r="AJ397" s="11"/>
      <c r="AK397" s="11"/>
    </row>
    <row r="398" spans="1:37" x14ac:dyDescent="0.25">
      <c r="A398" s="1">
        <f t="shared" si="17"/>
        <v>396</v>
      </c>
      <c r="B398" s="25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3">
        <v>42850</v>
      </c>
      <c r="Q398" s="13" t="s">
        <v>11</v>
      </c>
      <c r="AC398" s="5">
        <f t="shared" si="16"/>
        <v>396</v>
      </c>
      <c r="AD398" s="1" t="s">
        <v>614</v>
      </c>
      <c r="AE398" s="15">
        <v>42850</v>
      </c>
      <c r="AF398" s="13" t="s">
        <v>11</v>
      </c>
      <c r="AG398" s="11"/>
      <c r="AH398" s="11"/>
      <c r="AI398" s="11"/>
      <c r="AJ398" s="11"/>
      <c r="AK398" s="11"/>
    </row>
    <row r="399" spans="1:37" x14ac:dyDescent="0.25">
      <c r="A399" s="1">
        <f t="shared" si="17"/>
        <v>397</v>
      </c>
      <c r="B399" s="25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3">
        <v>42850</v>
      </c>
      <c r="Q399" s="13" t="s">
        <v>11</v>
      </c>
      <c r="AC399" s="5">
        <f t="shared" si="16"/>
        <v>397</v>
      </c>
      <c r="AD399" s="1" t="s">
        <v>615</v>
      </c>
      <c r="AE399" s="15">
        <v>42850</v>
      </c>
      <c r="AF399" s="13" t="s">
        <v>11</v>
      </c>
      <c r="AG399" s="11"/>
      <c r="AH399" s="11"/>
      <c r="AI399" s="11"/>
      <c r="AJ399" s="11"/>
      <c r="AK399" s="11"/>
    </row>
    <row r="400" spans="1:37" x14ac:dyDescent="0.25">
      <c r="A400" s="1">
        <f t="shared" si="17"/>
        <v>398</v>
      </c>
      <c r="B400" s="25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3">
        <v>42850</v>
      </c>
      <c r="Q400" s="13" t="s">
        <v>11</v>
      </c>
      <c r="AC400" s="5">
        <f t="shared" si="16"/>
        <v>398</v>
      </c>
      <c r="AD400" s="1" t="s">
        <v>616</v>
      </c>
      <c r="AE400" s="15">
        <v>42850</v>
      </c>
      <c r="AF400" s="13" t="s">
        <v>11</v>
      </c>
      <c r="AG400" s="11"/>
      <c r="AH400" s="11"/>
      <c r="AI400" s="11"/>
      <c r="AJ400" s="11"/>
      <c r="AK400" s="11"/>
    </row>
    <row r="401" spans="1:37" x14ac:dyDescent="0.25">
      <c r="A401" s="1">
        <f t="shared" si="17"/>
        <v>399</v>
      </c>
      <c r="B401" s="25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3">
        <v>42850</v>
      </c>
      <c r="Q401" s="13" t="s">
        <v>11</v>
      </c>
      <c r="AC401" s="5">
        <f t="shared" si="16"/>
        <v>399</v>
      </c>
      <c r="AD401" s="1" t="s">
        <v>1146</v>
      </c>
      <c r="AE401" s="15">
        <v>42850</v>
      </c>
      <c r="AF401" s="13" t="s">
        <v>11</v>
      </c>
      <c r="AG401" s="11"/>
      <c r="AH401" s="11"/>
      <c r="AI401" s="11"/>
      <c r="AJ401" s="11"/>
      <c r="AK401" s="11"/>
    </row>
    <row r="402" spans="1:37" x14ac:dyDescent="0.25">
      <c r="A402" s="1">
        <f t="shared" si="17"/>
        <v>400</v>
      </c>
      <c r="B402" s="25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3">
        <v>42850</v>
      </c>
      <c r="Q402" s="13" t="s">
        <v>11</v>
      </c>
      <c r="AC402" s="5">
        <f t="shared" si="16"/>
        <v>400</v>
      </c>
      <c r="AD402" s="1" t="s">
        <v>617</v>
      </c>
      <c r="AE402" s="15">
        <v>42850</v>
      </c>
      <c r="AF402" s="13" t="s">
        <v>11</v>
      </c>
      <c r="AG402" s="11"/>
      <c r="AH402" s="11"/>
      <c r="AI402" s="11"/>
      <c r="AJ402" s="11"/>
      <c r="AK402" s="11"/>
    </row>
    <row r="403" spans="1:37" x14ac:dyDescent="0.25">
      <c r="A403" s="1">
        <f t="shared" si="17"/>
        <v>401</v>
      </c>
      <c r="B403" s="25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3">
        <v>42850</v>
      </c>
      <c r="Q403" s="13" t="s">
        <v>11</v>
      </c>
      <c r="AC403" s="5">
        <f t="shared" si="16"/>
        <v>401</v>
      </c>
      <c r="AD403" s="1" t="s">
        <v>618</v>
      </c>
      <c r="AE403" s="15">
        <v>42850</v>
      </c>
      <c r="AF403" s="13" t="s">
        <v>11</v>
      </c>
      <c r="AG403" s="11"/>
      <c r="AH403" s="11"/>
      <c r="AI403" s="11"/>
      <c r="AJ403" s="11"/>
      <c r="AK403" s="11"/>
    </row>
    <row r="404" spans="1:37" x14ac:dyDescent="0.25">
      <c r="A404" s="1">
        <f t="shared" si="17"/>
        <v>402</v>
      </c>
      <c r="B404" s="25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3">
        <v>42850</v>
      </c>
      <c r="Q404" s="13" t="s">
        <v>11</v>
      </c>
      <c r="AC404" s="5">
        <f t="shared" si="16"/>
        <v>402</v>
      </c>
      <c r="AD404" s="1" t="s">
        <v>1147</v>
      </c>
      <c r="AE404" s="15">
        <v>42850</v>
      </c>
      <c r="AF404" s="13" t="s">
        <v>11</v>
      </c>
      <c r="AG404" s="11"/>
      <c r="AH404" s="11"/>
      <c r="AI404" s="11"/>
      <c r="AJ404" s="11"/>
      <c r="AK404" s="11"/>
    </row>
    <row r="405" spans="1:37" x14ac:dyDescent="0.25">
      <c r="A405" s="1">
        <f t="shared" si="17"/>
        <v>403</v>
      </c>
      <c r="B405" s="25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3">
        <v>42850</v>
      </c>
      <c r="Q405" s="13" t="s">
        <v>11</v>
      </c>
      <c r="AC405" s="5">
        <f t="shared" si="16"/>
        <v>403</v>
      </c>
      <c r="AD405" s="1" t="s">
        <v>615</v>
      </c>
      <c r="AE405" s="15">
        <v>42850</v>
      </c>
      <c r="AF405" s="13" t="s">
        <v>11</v>
      </c>
      <c r="AG405" s="11"/>
      <c r="AH405" s="11"/>
      <c r="AI405" s="11"/>
      <c r="AJ405" s="11"/>
      <c r="AK405" s="11"/>
    </row>
    <row r="406" spans="1:37" x14ac:dyDescent="0.25">
      <c r="A406" s="1">
        <f t="shared" si="17"/>
        <v>404</v>
      </c>
      <c r="B406" s="25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3">
        <v>42850</v>
      </c>
      <c r="Q406" s="13" t="s">
        <v>11</v>
      </c>
      <c r="AC406" s="5">
        <f t="shared" si="16"/>
        <v>404</v>
      </c>
      <c r="AD406" s="1" t="s">
        <v>619</v>
      </c>
      <c r="AE406" s="15">
        <v>42850</v>
      </c>
      <c r="AF406" s="13" t="s">
        <v>11</v>
      </c>
      <c r="AG406" s="11"/>
      <c r="AH406" s="11"/>
      <c r="AI406" s="11"/>
      <c r="AJ406" s="11"/>
      <c r="AK406" s="11"/>
    </row>
    <row r="407" spans="1:37" x14ac:dyDescent="0.25">
      <c r="A407" s="1">
        <f t="shared" si="17"/>
        <v>405</v>
      </c>
      <c r="B407" s="25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3">
        <v>42850</v>
      </c>
      <c r="Q407" s="13" t="s">
        <v>11</v>
      </c>
      <c r="AC407" s="5">
        <f t="shared" si="16"/>
        <v>405</v>
      </c>
      <c r="AD407" s="1" t="s">
        <v>620</v>
      </c>
      <c r="AE407" s="15">
        <v>42850</v>
      </c>
      <c r="AF407" s="13" t="s">
        <v>11</v>
      </c>
      <c r="AG407" s="11"/>
      <c r="AH407" s="11"/>
      <c r="AI407" s="11"/>
      <c r="AJ407" s="11"/>
      <c r="AK407" s="11"/>
    </row>
    <row r="408" spans="1:37" x14ac:dyDescent="0.25">
      <c r="A408" s="1">
        <f t="shared" si="17"/>
        <v>406</v>
      </c>
      <c r="B408" s="25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3">
        <v>42850</v>
      </c>
      <c r="Q408" s="13" t="s">
        <v>11</v>
      </c>
      <c r="AC408" s="5">
        <f t="shared" si="16"/>
        <v>406</v>
      </c>
      <c r="AD408" s="1" t="s">
        <v>621</v>
      </c>
      <c r="AE408" s="15">
        <v>42850</v>
      </c>
      <c r="AF408" s="13" t="s">
        <v>11</v>
      </c>
      <c r="AG408" s="11"/>
      <c r="AH408" s="11"/>
      <c r="AI408" s="11"/>
      <c r="AJ408" s="11"/>
      <c r="AK408" s="11"/>
    </row>
    <row r="409" spans="1:37" x14ac:dyDescent="0.25">
      <c r="A409" s="1">
        <f t="shared" si="17"/>
        <v>407</v>
      </c>
      <c r="B409" s="25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3">
        <v>42850</v>
      </c>
      <c r="Q409" s="13" t="s">
        <v>11</v>
      </c>
      <c r="AC409" s="5">
        <f t="shared" si="16"/>
        <v>407</v>
      </c>
      <c r="AD409" s="1" t="s">
        <v>622</v>
      </c>
      <c r="AE409" s="15">
        <v>42850</v>
      </c>
      <c r="AF409" s="13" t="s">
        <v>11</v>
      </c>
      <c r="AG409" s="11"/>
      <c r="AH409" s="11"/>
      <c r="AI409" s="11"/>
      <c r="AJ409" s="11"/>
      <c r="AK409" s="11"/>
    </row>
    <row r="410" spans="1:37" x14ac:dyDescent="0.25">
      <c r="A410" s="1">
        <f t="shared" si="17"/>
        <v>408</v>
      </c>
      <c r="B410" s="25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3">
        <v>42850</v>
      </c>
      <c r="Q410" s="13" t="s">
        <v>11</v>
      </c>
      <c r="AC410" s="5">
        <f t="shared" si="16"/>
        <v>408</v>
      </c>
      <c r="AD410" s="1" t="s">
        <v>623</v>
      </c>
      <c r="AE410" s="15">
        <v>42850</v>
      </c>
      <c r="AF410" s="13" t="s">
        <v>11</v>
      </c>
      <c r="AG410" s="11"/>
      <c r="AH410" s="11"/>
      <c r="AI410" s="11"/>
      <c r="AJ410" s="11"/>
      <c r="AK410" s="11"/>
    </row>
    <row r="411" spans="1:37" x14ac:dyDescent="0.25">
      <c r="A411" s="1">
        <f t="shared" si="17"/>
        <v>409</v>
      </c>
      <c r="B411" s="25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3">
        <v>42850</v>
      </c>
      <c r="Q411" s="13" t="s">
        <v>11</v>
      </c>
      <c r="AC411" s="5">
        <f t="shared" si="16"/>
        <v>409</v>
      </c>
      <c r="AD411" s="1" t="s">
        <v>624</v>
      </c>
      <c r="AE411" s="15">
        <v>42850</v>
      </c>
      <c r="AF411" s="13" t="s">
        <v>11</v>
      </c>
      <c r="AG411" s="11"/>
      <c r="AH411" s="11"/>
      <c r="AI411" s="11"/>
      <c r="AJ411" s="11"/>
      <c r="AK411" s="11"/>
    </row>
    <row r="412" spans="1:37" x14ac:dyDescent="0.25">
      <c r="A412" s="1">
        <f t="shared" si="17"/>
        <v>410</v>
      </c>
      <c r="B412" s="25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3">
        <v>42850</v>
      </c>
      <c r="Q412" s="13" t="s">
        <v>11</v>
      </c>
      <c r="AC412" s="5">
        <f t="shared" si="16"/>
        <v>410</v>
      </c>
      <c r="AD412" s="1" t="s">
        <v>625</v>
      </c>
      <c r="AE412" s="15">
        <v>42850</v>
      </c>
      <c r="AF412" s="13" t="s">
        <v>11</v>
      </c>
      <c r="AG412" s="11"/>
      <c r="AH412" s="11"/>
      <c r="AI412" s="11"/>
      <c r="AJ412" s="11"/>
      <c r="AK412" s="11"/>
    </row>
    <row r="413" spans="1:37" x14ac:dyDescent="0.25">
      <c r="A413" s="1">
        <f t="shared" si="17"/>
        <v>411</v>
      </c>
      <c r="B413" s="25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3">
        <v>42850</v>
      </c>
      <c r="Q413" s="13" t="s">
        <v>11</v>
      </c>
      <c r="AC413" s="5">
        <f t="shared" si="16"/>
        <v>411</v>
      </c>
      <c r="AD413" s="1" t="s">
        <v>626</v>
      </c>
      <c r="AE413" s="15">
        <v>42850</v>
      </c>
      <c r="AF413" s="13" t="s">
        <v>11</v>
      </c>
      <c r="AG413" s="11"/>
      <c r="AH413" s="11"/>
      <c r="AI413" s="11"/>
      <c r="AJ413" s="11"/>
      <c r="AK413" s="11"/>
    </row>
    <row r="414" spans="1:37" x14ac:dyDescent="0.25">
      <c r="A414" s="1">
        <f t="shared" si="17"/>
        <v>412</v>
      </c>
      <c r="B414" s="25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3">
        <v>42850</v>
      </c>
      <c r="Q414" s="13" t="s">
        <v>11</v>
      </c>
      <c r="AC414" s="5">
        <f t="shared" si="16"/>
        <v>412</v>
      </c>
      <c r="AD414" s="1" t="s">
        <v>627</v>
      </c>
      <c r="AE414" s="15">
        <v>42850</v>
      </c>
      <c r="AF414" s="13" t="s">
        <v>11</v>
      </c>
      <c r="AG414" s="11"/>
      <c r="AH414" s="11"/>
      <c r="AI414" s="11"/>
      <c r="AJ414" s="11"/>
      <c r="AK414" s="11"/>
    </row>
    <row r="415" spans="1:37" x14ac:dyDescent="0.25">
      <c r="A415" s="1">
        <f t="shared" si="17"/>
        <v>413</v>
      </c>
      <c r="B415" s="25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3">
        <v>42850</v>
      </c>
      <c r="Q415" s="13" t="s">
        <v>11</v>
      </c>
      <c r="AC415" s="5">
        <f t="shared" si="16"/>
        <v>413</v>
      </c>
      <c r="AD415" s="1" t="s">
        <v>628</v>
      </c>
      <c r="AE415" s="15">
        <v>42850</v>
      </c>
      <c r="AF415" s="13" t="s">
        <v>11</v>
      </c>
      <c r="AG415" s="11"/>
      <c r="AH415" s="11"/>
      <c r="AI415" s="11"/>
      <c r="AJ415" s="11"/>
      <c r="AK415" s="11"/>
    </row>
    <row r="416" spans="1:37" x14ac:dyDescent="0.25">
      <c r="A416" s="1">
        <f t="shared" si="17"/>
        <v>414</v>
      </c>
      <c r="B416" s="25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3">
        <v>42850</v>
      </c>
      <c r="Q416" s="13" t="s">
        <v>11</v>
      </c>
      <c r="AC416" s="5">
        <f t="shared" si="16"/>
        <v>414</v>
      </c>
      <c r="AD416" s="1" t="s">
        <v>629</v>
      </c>
      <c r="AE416" s="15">
        <v>42850</v>
      </c>
      <c r="AF416" s="13" t="s">
        <v>11</v>
      </c>
      <c r="AG416" s="11"/>
      <c r="AH416" s="11"/>
      <c r="AI416" s="11"/>
      <c r="AJ416" s="11"/>
      <c r="AK416" s="11"/>
    </row>
    <row r="417" spans="1:37" x14ac:dyDescent="0.25">
      <c r="A417" s="1">
        <f t="shared" si="17"/>
        <v>415</v>
      </c>
      <c r="B417" s="25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3">
        <v>42850</v>
      </c>
      <c r="Q417" s="13" t="s">
        <v>11</v>
      </c>
      <c r="AC417" s="5">
        <f t="shared" si="16"/>
        <v>415</v>
      </c>
      <c r="AD417" s="1" t="s">
        <v>630</v>
      </c>
      <c r="AE417" s="15">
        <v>42850</v>
      </c>
      <c r="AF417" s="13" t="s">
        <v>11</v>
      </c>
      <c r="AG417" s="11"/>
      <c r="AH417" s="11"/>
      <c r="AI417" s="11"/>
      <c r="AJ417" s="11"/>
      <c r="AK417" s="11"/>
    </row>
    <row r="418" spans="1:37" x14ac:dyDescent="0.25">
      <c r="A418" s="1">
        <f t="shared" si="17"/>
        <v>416</v>
      </c>
      <c r="B418" s="25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3">
        <v>42850</v>
      </c>
      <c r="Q418" s="13" t="s">
        <v>11</v>
      </c>
      <c r="AC418" s="5">
        <f t="shared" si="16"/>
        <v>416</v>
      </c>
      <c r="AD418" s="1" t="s">
        <v>631</v>
      </c>
      <c r="AE418" s="15">
        <v>42850</v>
      </c>
      <c r="AF418" s="13" t="s">
        <v>11</v>
      </c>
      <c r="AG418" s="11"/>
      <c r="AH418" s="11"/>
      <c r="AI418" s="11"/>
      <c r="AJ418" s="11"/>
      <c r="AK418" s="11"/>
    </row>
    <row r="419" spans="1:37" x14ac:dyDescent="0.25">
      <c r="A419" s="1">
        <f t="shared" si="17"/>
        <v>417</v>
      </c>
      <c r="B419" s="25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3">
        <v>42850</v>
      </c>
      <c r="Q419" s="13" t="s">
        <v>11</v>
      </c>
      <c r="AC419" s="5">
        <f t="shared" si="16"/>
        <v>417</v>
      </c>
      <c r="AD419" s="1" t="s">
        <v>632</v>
      </c>
      <c r="AE419" s="15">
        <v>42850</v>
      </c>
      <c r="AF419" s="13" t="s">
        <v>11</v>
      </c>
      <c r="AG419" s="11"/>
      <c r="AH419" s="11"/>
      <c r="AI419" s="11"/>
      <c r="AJ419" s="11"/>
      <c r="AK419" s="11"/>
    </row>
    <row r="420" spans="1:37" x14ac:dyDescent="0.25">
      <c r="A420" s="1">
        <f t="shared" si="17"/>
        <v>418</v>
      </c>
      <c r="B420" s="25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3">
        <v>42850</v>
      </c>
      <c r="Q420" s="13" t="s">
        <v>11</v>
      </c>
      <c r="AC420" s="5">
        <f t="shared" si="16"/>
        <v>418</v>
      </c>
      <c r="AD420" s="1" t="s">
        <v>633</v>
      </c>
      <c r="AE420" s="15">
        <v>42850</v>
      </c>
      <c r="AF420" s="13" t="s">
        <v>11</v>
      </c>
      <c r="AG420" s="11"/>
      <c r="AH420" s="11"/>
      <c r="AI420" s="11"/>
      <c r="AJ420" s="11"/>
      <c r="AK420" s="11"/>
    </row>
    <row r="421" spans="1:37" x14ac:dyDescent="0.25">
      <c r="A421" s="1">
        <f t="shared" si="17"/>
        <v>419</v>
      </c>
      <c r="B421" s="25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3">
        <v>42850</v>
      </c>
      <c r="Q421" s="13" t="s">
        <v>11</v>
      </c>
      <c r="AC421" s="5">
        <f t="shared" si="16"/>
        <v>419</v>
      </c>
      <c r="AD421" s="1" t="s">
        <v>634</v>
      </c>
      <c r="AE421" s="15">
        <v>42850</v>
      </c>
      <c r="AF421" s="13" t="s">
        <v>11</v>
      </c>
      <c r="AG421" s="11"/>
      <c r="AH421" s="11"/>
      <c r="AI421" s="11"/>
      <c r="AJ421" s="11"/>
      <c r="AK421" s="11"/>
    </row>
    <row r="422" spans="1:37" x14ac:dyDescent="0.25">
      <c r="A422" s="1">
        <f t="shared" si="17"/>
        <v>420</v>
      </c>
      <c r="B422" s="25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3">
        <v>42850</v>
      </c>
      <c r="Q422" s="13" t="s">
        <v>11</v>
      </c>
      <c r="AC422" s="5">
        <f t="shared" si="16"/>
        <v>420</v>
      </c>
      <c r="AD422" s="1" t="s">
        <v>635</v>
      </c>
      <c r="AE422" s="15">
        <v>42850</v>
      </c>
      <c r="AF422" s="13" t="s">
        <v>11</v>
      </c>
      <c r="AG422" s="11"/>
      <c r="AH422" s="11"/>
      <c r="AI422" s="11"/>
      <c r="AJ422" s="11"/>
      <c r="AK422" s="11"/>
    </row>
    <row r="423" spans="1:37" x14ac:dyDescent="0.25">
      <c r="A423" s="1">
        <f t="shared" si="17"/>
        <v>421</v>
      </c>
      <c r="B423" s="25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3">
        <v>42850</v>
      </c>
      <c r="Q423" s="13" t="s">
        <v>11</v>
      </c>
      <c r="AC423" s="5">
        <f t="shared" si="16"/>
        <v>421</v>
      </c>
      <c r="AD423" s="1" t="s">
        <v>636</v>
      </c>
      <c r="AE423" s="15">
        <v>42850</v>
      </c>
      <c r="AF423" s="13" t="s">
        <v>11</v>
      </c>
      <c r="AG423" s="11"/>
      <c r="AH423" s="11"/>
      <c r="AI423" s="11"/>
      <c r="AJ423" s="11"/>
      <c r="AK423" s="11"/>
    </row>
    <row r="424" spans="1:37" x14ac:dyDescent="0.25">
      <c r="A424" s="1">
        <f t="shared" si="17"/>
        <v>422</v>
      </c>
      <c r="B424" s="25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3">
        <v>42850</v>
      </c>
      <c r="Q424" s="13" t="s">
        <v>11</v>
      </c>
      <c r="AC424" s="5">
        <f t="shared" si="16"/>
        <v>422</v>
      </c>
      <c r="AD424" s="1" t="s">
        <v>637</v>
      </c>
      <c r="AE424" s="15">
        <v>42850</v>
      </c>
      <c r="AF424" s="13" t="s">
        <v>11</v>
      </c>
      <c r="AG424" s="11"/>
      <c r="AH424" s="11"/>
      <c r="AI424" s="11"/>
      <c r="AJ424" s="11"/>
      <c r="AK424" s="11"/>
    </row>
    <row r="425" spans="1:37" x14ac:dyDescent="0.25">
      <c r="A425" s="1">
        <f t="shared" si="17"/>
        <v>423</v>
      </c>
      <c r="B425" s="25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3">
        <v>42850</v>
      </c>
      <c r="Q425" s="13" t="s">
        <v>11</v>
      </c>
      <c r="AC425" s="5">
        <f t="shared" si="16"/>
        <v>423</v>
      </c>
      <c r="AD425" s="1" t="s">
        <v>638</v>
      </c>
      <c r="AE425" s="15">
        <v>42850</v>
      </c>
      <c r="AF425" s="13" t="s">
        <v>11</v>
      </c>
      <c r="AG425" s="11"/>
      <c r="AH425" s="11"/>
      <c r="AI425" s="11"/>
      <c r="AJ425" s="11"/>
      <c r="AK425" s="11"/>
    </row>
    <row r="426" spans="1:37" x14ac:dyDescent="0.25">
      <c r="A426" s="1">
        <f t="shared" si="17"/>
        <v>424</v>
      </c>
      <c r="B426" s="25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3">
        <v>42850</v>
      </c>
      <c r="Q426" s="13" t="s">
        <v>11</v>
      </c>
      <c r="AC426" s="5">
        <f t="shared" si="16"/>
        <v>424</v>
      </c>
      <c r="AD426" s="1" t="s">
        <v>614</v>
      </c>
      <c r="AE426" s="15">
        <v>42850</v>
      </c>
      <c r="AF426" s="13" t="s">
        <v>11</v>
      </c>
      <c r="AG426" s="11"/>
      <c r="AH426" s="11"/>
      <c r="AI426" s="11"/>
      <c r="AJ426" s="11"/>
      <c r="AK426" s="11"/>
    </row>
    <row r="427" spans="1:37" x14ac:dyDescent="0.25">
      <c r="A427" s="1">
        <f t="shared" si="17"/>
        <v>425</v>
      </c>
      <c r="B427" s="25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3">
        <v>42850</v>
      </c>
      <c r="Q427" s="13" t="s">
        <v>11</v>
      </c>
      <c r="AC427" s="5">
        <f t="shared" si="16"/>
        <v>425</v>
      </c>
      <c r="AD427" s="1" t="s">
        <v>639</v>
      </c>
      <c r="AE427" s="15">
        <v>42850</v>
      </c>
      <c r="AF427" s="13" t="s">
        <v>11</v>
      </c>
      <c r="AG427" s="11"/>
      <c r="AH427" s="11"/>
      <c r="AI427" s="11"/>
      <c r="AJ427" s="11"/>
      <c r="AK427" s="11"/>
    </row>
    <row r="428" spans="1:37" x14ac:dyDescent="0.25">
      <c r="A428" s="1">
        <f t="shared" si="17"/>
        <v>426</v>
      </c>
      <c r="B428" s="25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3">
        <v>42850</v>
      </c>
      <c r="Q428" s="13" t="s">
        <v>11</v>
      </c>
      <c r="AC428" s="5">
        <f t="shared" si="16"/>
        <v>426</v>
      </c>
      <c r="AD428" s="1" t="s">
        <v>640</v>
      </c>
      <c r="AE428" s="15">
        <v>42850</v>
      </c>
      <c r="AF428" s="13" t="s">
        <v>11</v>
      </c>
      <c r="AG428" s="11"/>
      <c r="AH428" s="11"/>
      <c r="AI428" s="11"/>
      <c r="AJ428" s="11"/>
      <c r="AK428" s="11"/>
    </row>
    <row r="429" spans="1:37" x14ac:dyDescent="0.25">
      <c r="A429" s="1">
        <f t="shared" si="17"/>
        <v>427</v>
      </c>
      <c r="B429" s="25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3">
        <v>42850</v>
      </c>
      <c r="Q429" s="13" t="s">
        <v>11</v>
      </c>
      <c r="AC429" s="5">
        <f t="shared" si="16"/>
        <v>427</v>
      </c>
      <c r="AD429" s="1" t="s">
        <v>641</v>
      </c>
      <c r="AE429" s="15">
        <v>42850</v>
      </c>
      <c r="AF429" s="13" t="s">
        <v>11</v>
      </c>
      <c r="AG429" s="11"/>
      <c r="AH429" s="11"/>
      <c r="AI429" s="11"/>
      <c r="AJ429" s="11"/>
      <c r="AK429" s="11"/>
    </row>
    <row r="430" spans="1:37" x14ac:dyDescent="0.25">
      <c r="A430" s="1">
        <f t="shared" si="17"/>
        <v>428</v>
      </c>
      <c r="B430" s="25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3">
        <v>42850</v>
      </c>
      <c r="Q430" s="13" t="s">
        <v>11</v>
      </c>
      <c r="AC430" s="5">
        <f t="shared" si="16"/>
        <v>428</v>
      </c>
      <c r="AD430" s="1" t="s">
        <v>642</v>
      </c>
      <c r="AE430" s="15">
        <v>42850</v>
      </c>
      <c r="AF430" s="13" t="s">
        <v>11</v>
      </c>
      <c r="AG430" s="11"/>
      <c r="AH430" s="11"/>
      <c r="AI430" s="11"/>
      <c r="AJ430" s="11"/>
      <c r="AK430" s="11"/>
    </row>
    <row r="431" spans="1:37" x14ac:dyDescent="0.25">
      <c r="A431" s="1">
        <f t="shared" si="17"/>
        <v>429</v>
      </c>
      <c r="B431" s="25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3">
        <v>42850</v>
      </c>
      <c r="Q431" s="13" t="s">
        <v>11</v>
      </c>
      <c r="AC431" s="5">
        <f t="shared" si="16"/>
        <v>429</v>
      </c>
      <c r="AD431" s="1" t="s">
        <v>643</v>
      </c>
      <c r="AE431" s="15">
        <v>42850</v>
      </c>
      <c r="AF431" s="13" t="s">
        <v>11</v>
      </c>
      <c r="AG431" s="11"/>
      <c r="AH431" s="11"/>
      <c r="AI431" s="11"/>
      <c r="AJ431" s="11"/>
      <c r="AK431" s="11"/>
    </row>
    <row r="432" spans="1:37" x14ac:dyDescent="0.25">
      <c r="A432" s="1">
        <f t="shared" si="17"/>
        <v>430</v>
      </c>
      <c r="B432" s="25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3">
        <v>42850</v>
      </c>
      <c r="Q432" s="13" t="s">
        <v>11</v>
      </c>
      <c r="AC432" s="5">
        <f t="shared" si="16"/>
        <v>430</v>
      </c>
      <c r="AD432" s="1" t="s">
        <v>1148</v>
      </c>
      <c r="AE432" s="15">
        <v>42850</v>
      </c>
      <c r="AF432" s="13" t="s">
        <v>11</v>
      </c>
      <c r="AG432" s="11"/>
      <c r="AH432" s="11"/>
      <c r="AI432" s="11"/>
      <c r="AJ432" s="11"/>
      <c r="AK432" s="11"/>
    </row>
    <row r="433" spans="1:37" x14ac:dyDescent="0.25">
      <c r="A433" s="1">
        <f t="shared" si="17"/>
        <v>431</v>
      </c>
      <c r="B433" s="25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3">
        <v>42850</v>
      </c>
      <c r="Q433" s="13" t="s">
        <v>11</v>
      </c>
      <c r="AC433" s="5">
        <f t="shared" si="16"/>
        <v>431</v>
      </c>
      <c r="AD433" s="1" t="s">
        <v>644</v>
      </c>
      <c r="AE433" s="15">
        <v>42850</v>
      </c>
      <c r="AF433" s="13" t="s">
        <v>11</v>
      </c>
      <c r="AG433" s="11"/>
      <c r="AH433" s="11"/>
      <c r="AI433" s="11"/>
      <c r="AJ433" s="11"/>
      <c r="AK433" s="11"/>
    </row>
    <row r="434" spans="1:37" x14ac:dyDescent="0.25">
      <c r="A434" s="1">
        <f t="shared" si="17"/>
        <v>432</v>
      </c>
      <c r="B434" s="25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3">
        <v>42850</v>
      </c>
      <c r="Q434" s="13" t="s">
        <v>11</v>
      </c>
      <c r="AC434" s="5">
        <f t="shared" si="16"/>
        <v>432</v>
      </c>
      <c r="AD434" s="1" t="s">
        <v>645</v>
      </c>
      <c r="AE434" s="15">
        <v>42850</v>
      </c>
      <c r="AF434" s="13" t="s">
        <v>11</v>
      </c>
      <c r="AG434" s="11"/>
      <c r="AH434" s="11"/>
      <c r="AI434" s="11"/>
      <c r="AJ434" s="11"/>
      <c r="AK434" s="11"/>
    </row>
    <row r="435" spans="1:37" x14ac:dyDescent="0.25">
      <c r="A435" s="1">
        <f t="shared" si="17"/>
        <v>433</v>
      </c>
      <c r="B435" s="25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3">
        <v>42850</v>
      </c>
      <c r="Q435" s="13" t="s">
        <v>11</v>
      </c>
      <c r="AC435" s="5">
        <f t="shared" si="16"/>
        <v>433</v>
      </c>
      <c r="AD435" s="1" t="s">
        <v>1152</v>
      </c>
      <c r="AE435" s="15">
        <v>42850</v>
      </c>
      <c r="AF435" s="13" t="s">
        <v>11</v>
      </c>
      <c r="AG435" s="11"/>
      <c r="AH435" s="11"/>
      <c r="AI435" s="11"/>
      <c r="AJ435" s="11"/>
      <c r="AK435" s="11"/>
    </row>
    <row r="436" spans="1:37" x14ac:dyDescent="0.25">
      <c r="A436" s="1">
        <f t="shared" si="17"/>
        <v>434</v>
      </c>
      <c r="B436" s="25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3">
        <v>42850</v>
      </c>
      <c r="Q436" s="13" t="s">
        <v>11</v>
      </c>
      <c r="AC436" s="5">
        <f t="shared" si="16"/>
        <v>434</v>
      </c>
      <c r="AD436" s="1" t="s">
        <v>646</v>
      </c>
      <c r="AE436" s="15">
        <v>42850</v>
      </c>
      <c r="AF436" s="13" t="s">
        <v>11</v>
      </c>
      <c r="AG436" s="11"/>
      <c r="AH436" s="11"/>
      <c r="AI436" s="11"/>
      <c r="AJ436" s="11"/>
      <c r="AK436" s="11"/>
    </row>
    <row r="437" spans="1:37" x14ac:dyDescent="0.25">
      <c r="A437" s="1">
        <f t="shared" si="17"/>
        <v>435</v>
      </c>
      <c r="B437" s="25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3">
        <v>42850</v>
      </c>
      <c r="Q437" s="13" t="s">
        <v>11</v>
      </c>
      <c r="AC437" s="5">
        <f t="shared" si="16"/>
        <v>435</v>
      </c>
      <c r="AD437" s="1" t="s">
        <v>647</v>
      </c>
      <c r="AE437" s="15">
        <v>42850</v>
      </c>
      <c r="AF437" s="13" t="s">
        <v>11</v>
      </c>
      <c r="AG437" s="11"/>
      <c r="AH437" s="11"/>
      <c r="AI437" s="11"/>
      <c r="AJ437" s="11"/>
      <c r="AK437" s="11"/>
    </row>
    <row r="438" spans="1:37" x14ac:dyDescent="0.25">
      <c r="A438" s="1">
        <f t="shared" si="17"/>
        <v>436</v>
      </c>
      <c r="B438" s="25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3">
        <v>42850</v>
      </c>
      <c r="Q438" s="13" t="s">
        <v>11</v>
      </c>
      <c r="AC438" s="5">
        <f t="shared" si="16"/>
        <v>436</v>
      </c>
      <c r="AD438" s="1" t="s">
        <v>1149</v>
      </c>
      <c r="AE438" s="15">
        <v>42850</v>
      </c>
      <c r="AF438" s="13" t="s">
        <v>11</v>
      </c>
      <c r="AG438" s="11"/>
      <c r="AH438" s="11"/>
      <c r="AI438" s="11"/>
      <c r="AJ438" s="11"/>
      <c r="AK438" s="11"/>
    </row>
    <row r="439" spans="1:37" x14ac:dyDescent="0.25">
      <c r="A439" s="1">
        <f t="shared" si="17"/>
        <v>437</v>
      </c>
      <c r="B439" s="25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3">
        <v>42850</v>
      </c>
      <c r="Q439" s="13" t="s">
        <v>11</v>
      </c>
      <c r="AC439" s="5">
        <f t="shared" si="16"/>
        <v>437</v>
      </c>
      <c r="AD439" s="1" t="s">
        <v>648</v>
      </c>
      <c r="AE439" s="15">
        <v>42850</v>
      </c>
      <c r="AF439" s="13" t="s">
        <v>11</v>
      </c>
      <c r="AG439" s="11"/>
      <c r="AH439" s="11"/>
      <c r="AI439" s="11"/>
      <c r="AJ439" s="11"/>
      <c r="AK439" s="11"/>
    </row>
    <row r="440" spans="1:37" x14ac:dyDescent="0.25">
      <c r="A440" s="1">
        <f t="shared" si="17"/>
        <v>438</v>
      </c>
      <c r="B440" s="25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3">
        <v>42850</v>
      </c>
      <c r="Q440" s="13" t="s">
        <v>11</v>
      </c>
      <c r="AC440" s="5">
        <f t="shared" si="16"/>
        <v>438</v>
      </c>
      <c r="AD440" s="1" t="s">
        <v>1150</v>
      </c>
      <c r="AE440" s="15">
        <v>42850</v>
      </c>
      <c r="AF440" s="13" t="s">
        <v>11</v>
      </c>
      <c r="AG440" s="11"/>
      <c r="AH440" s="11"/>
      <c r="AI440" s="11"/>
      <c r="AJ440" s="11"/>
      <c r="AK440" s="11"/>
    </row>
    <row r="441" spans="1:37" x14ac:dyDescent="0.25">
      <c r="A441" s="1">
        <f t="shared" si="17"/>
        <v>439</v>
      </c>
      <c r="B441" s="25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3">
        <v>42850</v>
      </c>
      <c r="Q441" s="13" t="s">
        <v>11</v>
      </c>
      <c r="AC441" s="5">
        <f t="shared" si="16"/>
        <v>439</v>
      </c>
      <c r="AD441" s="1" t="s">
        <v>1151</v>
      </c>
      <c r="AE441" s="15">
        <v>42850</v>
      </c>
      <c r="AF441" s="13" t="s">
        <v>11</v>
      </c>
      <c r="AG441" s="11"/>
      <c r="AH441" s="11"/>
      <c r="AI441" s="11"/>
      <c r="AJ441" s="11"/>
      <c r="AK441" s="11"/>
    </row>
    <row r="442" spans="1:37" x14ac:dyDescent="0.25">
      <c r="A442" s="1">
        <f t="shared" si="17"/>
        <v>440</v>
      </c>
      <c r="B442" s="25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3">
        <v>42850</v>
      </c>
      <c r="Q442" s="13" t="s">
        <v>11</v>
      </c>
      <c r="AC442" s="5">
        <f t="shared" si="16"/>
        <v>440</v>
      </c>
      <c r="AD442" s="1" t="s">
        <v>1153</v>
      </c>
      <c r="AE442" s="15">
        <v>42850</v>
      </c>
      <c r="AF442" s="13" t="s">
        <v>11</v>
      </c>
      <c r="AG442" s="11"/>
      <c r="AH442" s="11"/>
      <c r="AI442" s="11"/>
      <c r="AJ442" s="11"/>
      <c r="AK442" s="11"/>
    </row>
    <row r="443" spans="1:37" x14ac:dyDescent="0.25">
      <c r="A443" s="1">
        <f t="shared" si="17"/>
        <v>441</v>
      </c>
      <c r="B443" s="25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3">
        <v>42850</v>
      </c>
      <c r="Q443" s="13" t="s">
        <v>11</v>
      </c>
      <c r="AC443" s="5">
        <f t="shared" si="16"/>
        <v>441</v>
      </c>
      <c r="AD443" s="1" t="s">
        <v>1154</v>
      </c>
      <c r="AE443" s="15">
        <v>42850</v>
      </c>
      <c r="AF443" s="13" t="s">
        <v>11</v>
      </c>
      <c r="AG443" s="11"/>
      <c r="AH443" s="11"/>
      <c r="AI443" s="11"/>
      <c r="AJ443" s="11"/>
      <c r="AK443" s="11"/>
    </row>
    <row r="444" spans="1:37" x14ac:dyDescent="0.25">
      <c r="A444" s="1">
        <f t="shared" si="17"/>
        <v>442</v>
      </c>
      <c r="B444" s="25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3">
        <v>42850</v>
      </c>
      <c r="Q444" s="13" t="s">
        <v>11</v>
      </c>
      <c r="AC444" s="5">
        <f t="shared" si="16"/>
        <v>442</v>
      </c>
      <c r="AD444" s="1" t="s">
        <v>649</v>
      </c>
      <c r="AE444" s="15">
        <v>42850</v>
      </c>
      <c r="AF444" s="13" t="s">
        <v>11</v>
      </c>
      <c r="AG444" s="11"/>
      <c r="AH444" s="11"/>
      <c r="AI444" s="11"/>
      <c r="AJ444" s="11"/>
      <c r="AK444" s="11"/>
    </row>
    <row r="445" spans="1:37" x14ac:dyDescent="0.25">
      <c r="A445" s="1">
        <f t="shared" si="17"/>
        <v>443</v>
      </c>
      <c r="B445" s="25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3">
        <v>42850</v>
      </c>
      <c r="Q445" s="13" t="s">
        <v>11</v>
      </c>
      <c r="AC445" s="5">
        <f t="shared" si="16"/>
        <v>443</v>
      </c>
      <c r="AD445" s="1" t="s">
        <v>650</v>
      </c>
      <c r="AE445" s="15">
        <v>42850</v>
      </c>
      <c r="AF445" s="13" t="s">
        <v>11</v>
      </c>
      <c r="AG445" s="11"/>
      <c r="AH445" s="11"/>
      <c r="AI445" s="11"/>
      <c r="AJ445" s="11"/>
      <c r="AK445" s="11"/>
    </row>
    <row r="446" spans="1:37" x14ac:dyDescent="0.25">
      <c r="A446" s="1">
        <f t="shared" si="17"/>
        <v>444</v>
      </c>
      <c r="B446" s="25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3">
        <v>42850</v>
      </c>
      <c r="Q446" s="13" t="s">
        <v>11</v>
      </c>
      <c r="AC446" s="5">
        <f t="shared" si="16"/>
        <v>444</v>
      </c>
      <c r="AD446" s="1" t="s">
        <v>651</v>
      </c>
      <c r="AE446" s="15">
        <v>42850</v>
      </c>
      <c r="AF446" s="13" t="s">
        <v>11</v>
      </c>
      <c r="AG446" s="11"/>
      <c r="AH446" s="11"/>
      <c r="AI446" s="11"/>
      <c r="AJ446" s="11"/>
      <c r="AK446" s="11"/>
    </row>
    <row r="447" spans="1:37" x14ac:dyDescent="0.25">
      <c r="A447" s="1">
        <f t="shared" si="17"/>
        <v>445</v>
      </c>
      <c r="B447" s="25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3">
        <v>42850</v>
      </c>
      <c r="Q447" s="13" t="s">
        <v>11</v>
      </c>
      <c r="AC447" s="5">
        <f t="shared" si="16"/>
        <v>445</v>
      </c>
      <c r="AD447" s="1" t="s">
        <v>652</v>
      </c>
      <c r="AE447" s="15">
        <v>42850</v>
      </c>
      <c r="AF447" s="13" t="s">
        <v>11</v>
      </c>
      <c r="AG447" s="11"/>
      <c r="AH447" s="11"/>
      <c r="AI447" s="11"/>
      <c r="AJ447" s="11"/>
      <c r="AK447" s="11"/>
    </row>
    <row r="448" spans="1:37" x14ac:dyDescent="0.25">
      <c r="A448" s="1">
        <f t="shared" si="17"/>
        <v>446</v>
      </c>
      <c r="B448" s="25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3">
        <v>42850</v>
      </c>
      <c r="Q448" s="13" t="s">
        <v>11</v>
      </c>
      <c r="AC448" s="5">
        <f t="shared" si="16"/>
        <v>446</v>
      </c>
      <c r="AD448" s="1" t="s">
        <v>1155</v>
      </c>
      <c r="AE448" s="15">
        <v>42850</v>
      </c>
      <c r="AF448" s="13" t="s">
        <v>11</v>
      </c>
      <c r="AG448" s="11"/>
      <c r="AH448" s="11"/>
      <c r="AI448" s="11"/>
      <c r="AJ448" s="11"/>
      <c r="AK448" s="11"/>
    </row>
    <row r="449" spans="1:37" x14ac:dyDescent="0.25">
      <c r="A449" s="1">
        <f t="shared" si="17"/>
        <v>447</v>
      </c>
      <c r="B449" s="25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3">
        <v>42850</v>
      </c>
      <c r="Q449" s="13" t="s">
        <v>11</v>
      </c>
      <c r="AC449" s="5">
        <f t="shared" si="16"/>
        <v>447</v>
      </c>
      <c r="AD449" s="1" t="s">
        <v>653</v>
      </c>
      <c r="AE449" s="15">
        <v>42850</v>
      </c>
      <c r="AF449" s="13" t="s">
        <v>11</v>
      </c>
      <c r="AG449" s="11"/>
      <c r="AH449" s="11"/>
      <c r="AI449" s="11"/>
      <c r="AJ449" s="11"/>
      <c r="AK449" s="11"/>
    </row>
    <row r="450" spans="1:37" x14ac:dyDescent="0.25">
      <c r="A450" s="1">
        <f t="shared" si="17"/>
        <v>448</v>
      </c>
      <c r="B450" s="25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3">
        <v>42850</v>
      </c>
      <c r="Q450" s="13" t="s">
        <v>11</v>
      </c>
      <c r="AC450" s="5">
        <f t="shared" si="16"/>
        <v>448</v>
      </c>
      <c r="AD450" s="1" t="s">
        <v>654</v>
      </c>
      <c r="AE450" s="15">
        <v>42850</v>
      </c>
      <c r="AF450" s="13" t="s">
        <v>11</v>
      </c>
      <c r="AG450" s="11"/>
      <c r="AH450" s="11"/>
      <c r="AI450" s="11"/>
      <c r="AJ450" s="11"/>
      <c r="AK450" s="11"/>
    </row>
    <row r="451" spans="1:37" x14ac:dyDescent="0.25">
      <c r="A451" s="1">
        <f t="shared" si="17"/>
        <v>449</v>
      </c>
      <c r="B451" s="25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3">
        <v>42850</v>
      </c>
      <c r="Q451" s="13" t="s">
        <v>11</v>
      </c>
      <c r="AC451" s="5">
        <f t="shared" si="16"/>
        <v>449</v>
      </c>
      <c r="AD451" s="1" t="s">
        <v>655</v>
      </c>
      <c r="AE451" s="15">
        <v>42850</v>
      </c>
      <c r="AF451" s="13" t="s">
        <v>11</v>
      </c>
      <c r="AG451" s="11"/>
      <c r="AH451" s="11"/>
      <c r="AI451" s="11"/>
      <c r="AJ451" s="11"/>
      <c r="AK451" s="11"/>
    </row>
    <row r="452" spans="1:37" x14ac:dyDescent="0.25">
      <c r="A452" s="1">
        <f t="shared" si="17"/>
        <v>450</v>
      </c>
      <c r="B452" s="25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3">
        <v>42850</v>
      </c>
      <c r="Q452" s="13" t="s">
        <v>11</v>
      </c>
      <c r="AC452" s="5">
        <f t="shared" ref="AC452:AC515" si="18">AC451+1</f>
        <v>450</v>
      </c>
      <c r="AD452" s="1" t="s">
        <v>1156</v>
      </c>
      <c r="AE452" s="15">
        <v>42850</v>
      </c>
      <c r="AF452" s="13" t="s">
        <v>11</v>
      </c>
      <c r="AG452" s="11"/>
      <c r="AH452" s="11"/>
      <c r="AI452" s="11"/>
      <c r="AJ452" s="11"/>
      <c r="AK452" s="11"/>
    </row>
    <row r="453" spans="1:37" x14ac:dyDescent="0.25">
      <c r="A453" s="1">
        <f t="shared" ref="A453:A516" si="19">A452+1</f>
        <v>451</v>
      </c>
      <c r="B453" s="25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3">
        <v>42850</v>
      </c>
      <c r="Q453" s="13" t="s">
        <v>11</v>
      </c>
      <c r="AC453" s="5">
        <f t="shared" si="18"/>
        <v>451</v>
      </c>
      <c r="AD453" s="1" t="s">
        <v>656</v>
      </c>
      <c r="AE453" s="15">
        <v>42850</v>
      </c>
      <c r="AF453" s="13" t="s">
        <v>11</v>
      </c>
      <c r="AG453" s="11"/>
      <c r="AH453" s="11"/>
      <c r="AI453" s="11"/>
      <c r="AJ453" s="11"/>
      <c r="AK453" s="11"/>
    </row>
    <row r="454" spans="1:37" x14ac:dyDescent="0.25">
      <c r="A454" s="1">
        <f t="shared" si="19"/>
        <v>452</v>
      </c>
      <c r="B454" s="25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3">
        <v>42850</v>
      </c>
      <c r="Q454" s="13" t="s">
        <v>11</v>
      </c>
      <c r="AC454" s="5">
        <f t="shared" si="18"/>
        <v>452</v>
      </c>
      <c r="AD454" s="1" t="s">
        <v>657</v>
      </c>
      <c r="AE454" s="15">
        <v>42850</v>
      </c>
      <c r="AF454" s="13" t="s">
        <v>11</v>
      </c>
      <c r="AG454" s="11"/>
      <c r="AH454" s="11"/>
      <c r="AI454" s="11"/>
      <c r="AJ454" s="11"/>
      <c r="AK454" s="11"/>
    </row>
    <row r="455" spans="1:37" x14ac:dyDescent="0.25">
      <c r="A455" s="1">
        <f t="shared" si="19"/>
        <v>453</v>
      </c>
      <c r="B455" s="25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3">
        <v>42850</v>
      </c>
      <c r="Q455" s="13" t="s">
        <v>11</v>
      </c>
      <c r="AC455" s="5">
        <f t="shared" si="18"/>
        <v>453</v>
      </c>
      <c r="AD455" s="1" t="s">
        <v>658</v>
      </c>
      <c r="AE455" s="15">
        <v>42850</v>
      </c>
      <c r="AF455" s="13" t="s">
        <v>11</v>
      </c>
      <c r="AG455" s="11"/>
      <c r="AH455" s="11"/>
      <c r="AI455" s="11"/>
      <c r="AJ455" s="11"/>
      <c r="AK455" s="11"/>
    </row>
    <row r="456" spans="1:37" x14ac:dyDescent="0.25">
      <c r="A456" s="1">
        <f t="shared" si="19"/>
        <v>454</v>
      </c>
      <c r="B456" s="25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3">
        <v>42850</v>
      </c>
      <c r="Q456" s="13" t="s">
        <v>11</v>
      </c>
      <c r="AC456" s="5">
        <f t="shared" si="18"/>
        <v>454</v>
      </c>
      <c r="AD456" s="1" t="s">
        <v>659</v>
      </c>
      <c r="AE456" s="15">
        <v>42850</v>
      </c>
      <c r="AF456" s="13" t="s">
        <v>11</v>
      </c>
      <c r="AG456" s="11"/>
      <c r="AH456" s="11"/>
      <c r="AI456" s="11"/>
      <c r="AJ456" s="11"/>
      <c r="AK456" s="11"/>
    </row>
    <row r="457" spans="1:37" x14ac:dyDescent="0.25">
      <c r="A457" s="1">
        <f t="shared" si="19"/>
        <v>455</v>
      </c>
      <c r="B457" s="25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3">
        <v>42850</v>
      </c>
      <c r="Q457" s="13" t="s">
        <v>11</v>
      </c>
      <c r="AC457" s="5">
        <f t="shared" si="18"/>
        <v>455</v>
      </c>
      <c r="AD457" s="1" t="s">
        <v>1157</v>
      </c>
      <c r="AE457" s="15">
        <v>42850</v>
      </c>
      <c r="AF457" s="13" t="s">
        <v>11</v>
      </c>
      <c r="AG457" s="11"/>
      <c r="AH457" s="11"/>
      <c r="AI457" s="11"/>
      <c r="AJ457" s="11"/>
      <c r="AK457" s="11"/>
    </row>
    <row r="458" spans="1:37" x14ac:dyDescent="0.25">
      <c r="A458" s="1">
        <f t="shared" si="19"/>
        <v>456</v>
      </c>
      <c r="B458" s="25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3">
        <v>42850</v>
      </c>
      <c r="Q458" s="13" t="s">
        <v>11</v>
      </c>
      <c r="AC458" s="5">
        <f t="shared" si="18"/>
        <v>456</v>
      </c>
      <c r="AD458" s="1" t="s">
        <v>1158</v>
      </c>
      <c r="AE458" s="15">
        <v>42850</v>
      </c>
      <c r="AF458" s="13" t="s">
        <v>11</v>
      </c>
      <c r="AG458" s="11"/>
      <c r="AH458" s="11"/>
      <c r="AI458" s="11"/>
      <c r="AJ458" s="11"/>
      <c r="AK458" s="11"/>
    </row>
    <row r="459" spans="1:37" x14ac:dyDescent="0.25">
      <c r="A459" s="1">
        <f t="shared" si="19"/>
        <v>457</v>
      </c>
      <c r="B459" s="25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3">
        <v>42850</v>
      </c>
      <c r="Q459" s="13" t="s">
        <v>11</v>
      </c>
      <c r="AC459" s="5">
        <f t="shared" si="18"/>
        <v>457</v>
      </c>
      <c r="AD459" s="1" t="s">
        <v>1159</v>
      </c>
      <c r="AE459" s="15">
        <v>42850</v>
      </c>
      <c r="AF459" s="13" t="s">
        <v>11</v>
      </c>
      <c r="AG459" s="11"/>
      <c r="AH459" s="11"/>
      <c r="AI459" s="11"/>
      <c r="AJ459" s="11"/>
      <c r="AK459" s="11"/>
    </row>
    <row r="460" spans="1:37" x14ac:dyDescent="0.25">
      <c r="A460" s="1">
        <f t="shared" si="19"/>
        <v>458</v>
      </c>
      <c r="B460" s="25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3">
        <v>42850</v>
      </c>
      <c r="Q460" s="13" t="s">
        <v>11</v>
      </c>
      <c r="AC460" s="5">
        <f t="shared" si="18"/>
        <v>458</v>
      </c>
      <c r="AD460" s="1" t="s">
        <v>660</v>
      </c>
      <c r="AE460" s="15">
        <v>42850</v>
      </c>
      <c r="AF460" s="13" t="s">
        <v>11</v>
      </c>
      <c r="AG460" s="11"/>
      <c r="AH460" s="11"/>
      <c r="AI460" s="11"/>
      <c r="AJ460" s="11"/>
      <c r="AK460" s="11"/>
    </row>
    <row r="461" spans="1:37" x14ac:dyDescent="0.25">
      <c r="A461" s="1">
        <f t="shared" si="19"/>
        <v>459</v>
      </c>
      <c r="B461" s="25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3">
        <v>42850</v>
      </c>
      <c r="Q461" s="13" t="s">
        <v>11</v>
      </c>
      <c r="AC461" s="5">
        <f t="shared" si="18"/>
        <v>459</v>
      </c>
      <c r="AD461" s="1" t="s">
        <v>1160</v>
      </c>
      <c r="AE461" s="15">
        <v>42850</v>
      </c>
      <c r="AF461" s="13" t="s">
        <v>11</v>
      </c>
      <c r="AG461" s="11"/>
      <c r="AH461" s="11"/>
      <c r="AI461" s="11"/>
      <c r="AJ461" s="11"/>
      <c r="AK461" s="11"/>
    </row>
    <row r="462" spans="1:37" x14ac:dyDescent="0.25">
      <c r="A462" s="1">
        <f t="shared" si="19"/>
        <v>460</v>
      </c>
      <c r="B462" s="25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3">
        <v>42850</v>
      </c>
      <c r="Q462" s="13" t="s">
        <v>11</v>
      </c>
      <c r="AC462" s="5">
        <f t="shared" si="18"/>
        <v>460</v>
      </c>
      <c r="AD462" s="1" t="s">
        <v>1161</v>
      </c>
      <c r="AE462" s="15">
        <v>42850</v>
      </c>
      <c r="AF462" s="13" t="s">
        <v>11</v>
      </c>
      <c r="AG462" s="11"/>
      <c r="AH462" s="11"/>
      <c r="AI462" s="11"/>
      <c r="AJ462" s="11"/>
      <c r="AK462" s="11"/>
    </row>
    <row r="463" spans="1:37" x14ac:dyDescent="0.25">
      <c r="A463" s="1">
        <f t="shared" si="19"/>
        <v>461</v>
      </c>
      <c r="B463" s="25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3">
        <v>42850</v>
      </c>
      <c r="Q463" s="13" t="s">
        <v>11</v>
      </c>
      <c r="AC463" s="5">
        <f t="shared" si="18"/>
        <v>461</v>
      </c>
      <c r="AD463" s="1" t="s">
        <v>1162</v>
      </c>
      <c r="AE463" s="15">
        <v>42850</v>
      </c>
      <c r="AF463" s="13" t="s">
        <v>11</v>
      </c>
      <c r="AG463" s="11"/>
      <c r="AH463" s="11"/>
      <c r="AI463" s="11"/>
      <c r="AJ463" s="11"/>
      <c r="AK463" s="11"/>
    </row>
    <row r="464" spans="1:37" x14ac:dyDescent="0.25">
      <c r="A464" s="1">
        <f t="shared" si="19"/>
        <v>462</v>
      </c>
      <c r="B464" s="25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3">
        <v>42850</v>
      </c>
      <c r="Q464" s="13" t="s">
        <v>11</v>
      </c>
      <c r="AC464" s="5">
        <f t="shared" si="18"/>
        <v>462</v>
      </c>
      <c r="AD464" s="1" t="s">
        <v>661</v>
      </c>
      <c r="AE464" s="15">
        <v>42850</v>
      </c>
      <c r="AF464" s="13" t="s">
        <v>11</v>
      </c>
      <c r="AG464" s="11"/>
      <c r="AH464" s="11"/>
      <c r="AI464" s="11"/>
      <c r="AJ464" s="11"/>
      <c r="AK464" s="11"/>
    </row>
    <row r="465" spans="1:37" x14ac:dyDescent="0.25">
      <c r="A465" s="1">
        <f t="shared" si="19"/>
        <v>463</v>
      </c>
      <c r="B465" s="25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3">
        <v>42850</v>
      </c>
      <c r="Q465" s="13" t="s">
        <v>11</v>
      </c>
      <c r="AC465" s="5">
        <f t="shared" si="18"/>
        <v>463</v>
      </c>
      <c r="AD465" s="1" t="s">
        <v>662</v>
      </c>
      <c r="AE465" s="15">
        <v>42850</v>
      </c>
      <c r="AF465" s="13" t="s">
        <v>11</v>
      </c>
      <c r="AG465" s="11"/>
      <c r="AH465" s="11"/>
      <c r="AI465" s="11"/>
      <c r="AJ465" s="11"/>
      <c r="AK465" s="11"/>
    </row>
    <row r="466" spans="1:37" x14ac:dyDescent="0.25">
      <c r="A466" s="1">
        <f t="shared" si="19"/>
        <v>464</v>
      </c>
      <c r="B466" s="25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3">
        <v>42850</v>
      </c>
      <c r="Q466" s="13" t="s">
        <v>11</v>
      </c>
      <c r="AC466" s="5">
        <f t="shared" si="18"/>
        <v>464</v>
      </c>
      <c r="AD466" s="1" t="s">
        <v>663</v>
      </c>
      <c r="AE466" s="15">
        <v>42850</v>
      </c>
      <c r="AF466" s="13" t="s">
        <v>11</v>
      </c>
      <c r="AG466" s="11"/>
      <c r="AH466" s="11"/>
      <c r="AI466" s="11"/>
      <c r="AJ466" s="11"/>
      <c r="AK466" s="11"/>
    </row>
    <row r="467" spans="1:37" x14ac:dyDescent="0.25">
      <c r="A467" s="1">
        <f t="shared" si="19"/>
        <v>465</v>
      </c>
      <c r="B467" s="25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3">
        <v>42850</v>
      </c>
      <c r="Q467" s="13" t="s">
        <v>11</v>
      </c>
      <c r="AC467" s="5">
        <f t="shared" si="18"/>
        <v>465</v>
      </c>
      <c r="AD467" s="1" t="s">
        <v>664</v>
      </c>
      <c r="AE467" s="15">
        <v>42850</v>
      </c>
      <c r="AF467" s="13" t="s">
        <v>11</v>
      </c>
      <c r="AG467" s="11"/>
      <c r="AH467" s="11"/>
      <c r="AI467" s="11"/>
      <c r="AJ467" s="11"/>
      <c r="AK467" s="11"/>
    </row>
    <row r="468" spans="1:37" x14ac:dyDescent="0.25">
      <c r="A468" s="1">
        <f t="shared" si="19"/>
        <v>466</v>
      </c>
      <c r="B468" s="25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3">
        <v>42850</v>
      </c>
      <c r="Q468" s="13" t="s">
        <v>11</v>
      </c>
      <c r="AC468" s="5">
        <f t="shared" si="18"/>
        <v>466</v>
      </c>
      <c r="AD468" s="1" t="s">
        <v>665</v>
      </c>
      <c r="AE468" s="15">
        <v>42850</v>
      </c>
      <c r="AF468" s="13" t="s">
        <v>11</v>
      </c>
      <c r="AG468" s="11"/>
      <c r="AH468" s="11"/>
      <c r="AI468" s="11"/>
      <c r="AJ468" s="11"/>
      <c r="AK468" s="11"/>
    </row>
    <row r="469" spans="1:37" x14ac:dyDescent="0.25">
      <c r="A469" s="1">
        <f t="shared" si="19"/>
        <v>467</v>
      </c>
      <c r="B469" s="25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3">
        <v>42850</v>
      </c>
      <c r="Q469" s="13" t="s">
        <v>11</v>
      </c>
      <c r="AC469" s="5">
        <f t="shared" si="18"/>
        <v>467</v>
      </c>
      <c r="AD469" s="1" t="s">
        <v>666</v>
      </c>
      <c r="AE469" s="15">
        <v>42850</v>
      </c>
      <c r="AF469" s="13" t="s">
        <v>11</v>
      </c>
      <c r="AG469" s="11"/>
      <c r="AH469" s="11"/>
      <c r="AI469" s="11"/>
      <c r="AJ469" s="11"/>
      <c r="AK469" s="11"/>
    </row>
    <row r="470" spans="1:37" x14ac:dyDescent="0.25">
      <c r="A470" s="1">
        <f t="shared" si="19"/>
        <v>468</v>
      </c>
      <c r="B470" s="25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3">
        <v>42850</v>
      </c>
      <c r="Q470" s="13" t="s">
        <v>11</v>
      </c>
      <c r="AC470" s="5">
        <f t="shared" si="18"/>
        <v>468</v>
      </c>
      <c r="AD470" s="1" t="s">
        <v>667</v>
      </c>
      <c r="AE470" s="15">
        <v>42850</v>
      </c>
      <c r="AF470" s="13" t="s">
        <v>11</v>
      </c>
      <c r="AG470" s="11"/>
      <c r="AH470" s="11"/>
      <c r="AI470" s="11"/>
      <c r="AJ470" s="11"/>
      <c r="AK470" s="11"/>
    </row>
    <row r="471" spans="1:37" x14ac:dyDescent="0.25">
      <c r="A471" s="1">
        <f t="shared" si="19"/>
        <v>469</v>
      </c>
      <c r="B471" s="25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3">
        <v>42850</v>
      </c>
      <c r="Q471" s="13" t="s">
        <v>11</v>
      </c>
      <c r="AC471" s="5">
        <f t="shared" si="18"/>
        <v>469</v>
      </c>
      <c r="AD471" s="1" t="s">
        <v>668</v>
      </c>
      <c r="AE471" s="15">
        <v>42850</v>
      </c>
      <c r="AF471" s="13" t="s">
        <v>11</v>
      </c>
      <c r="AG471" s="11"/>
      <c r="AH471" s="11"/>
      <c r="AI471" s="11"/>
      <c r="AJ471" s="11"/>
      <c r="AK471" s="11"/>
    </row>
    <row r="472" spans="1:37" x14ac:dyDescent="0.25">
      <c r="A472" s="1">
        <f t="shared" si="19"/>
        <v>470</v>
      </c>
      <c r="B472" s="25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3">
        <v>42850</v>
      </c>
      <c r="Q472" s="13" t="s">
        <v>11</v>
      </c>
      <c r="AC472" s="5">
        <f t="shared" si="18"/>
        <v>470</v>
      </c>
      <c r="AD472" s="1" t="s">
        <v>669</v>
      </c>
      <c r="AE472" s="15">
        <v>42850</v>
      </c>
      <c r="AF472" s="13" t="s">
        <v>11</v>
      </c>
      <c r="AG472" s="11"/>
      <c r="AH472" s="11"/>
      <c r="AI472" s="11"/>
      <c r="AJ472" s="11"/>
      <c r="AK472" s="11"/>
    </row>
    <row r="473" spans="1:37" x14ac:dyDescent="0.25">
      <c r="A473" s="1">
        <f t="shared" si="19"/>
        <v>471</v>
      </c>
      <c r="B473" s="25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3">
        <v>42850</v>
      </c>
      <c r="Q473" s="13" t="s">
        <v>11</v>
      </c>
      <c r="AC473" s="5">
        <f t="shared" si="18"/>
        <v>471</v>
      </c>
      <c r="AD473" s="1" t="s">
        <v>670</v>
      </c>
      <c r="AE473" s="15">
        <v>42850</v>
      </c>
      <c r="AF473" s="13" t="s">
        <v>11</v>
      </c>
      <c r="AG473" s="11"/>
      <c r="AH473" s="11"/>
      <c r="AI473" s="11"/>
      <c r="AJ473" s="11"/>
      <c r="AK473" s="11"/>
    </row>
    <row r="474" spans="1:37" x14ac:dyDescent="0.25">
      <c r="A474" s="1">
        <f t="shared" si="19"/>
        <v>472</v>
      </c>
      <c r="B474" s="25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3">
        <v>42850</v>
      </c>
      <c r="Q474" s="13" t="s">
        <v>11</v>
      </c>
      <c r="AC474" s="5">
        <f t="shared" si="18"/>
        <v>472</v>
      </c>
      <c r="AD474" s="1" t="s">
        <v>671</v>
      </c>
      <c r="AE474" s="15">
        <v>42850</v>
      </c>
      <c r="AF474" s="13" t="s">
        <v>11</v>
      </c>
      <c r="AG474" s="11"/>
      <c r="AH474" s="11"/>
      <c r="AI474" s="11"/>
      <c r="AJ474" s="11"/>
      <c r="AK474" s="11"/>
    </row>
    <row r="475" spans="1:37" x14ac:dyDescent="0.25">
      <c r="A475" s="1">
        <f t="shared" si="19"/>
        <v>473</v>
      </c>
      <c r="B475" s="25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3">
        <v>42850</v>
      </c>
      <c r="Q475" s="13" t="s">
        <v>11</v>
      </c>
      <c r="AC475" s="5">
        <f t="shared" si="18"/>
        <v>473</v>
      </c>
      <c r="AD475" s="1" t="s">
        <v>1163</v>
      </c>
      <c r="AE475" s="15">
        <v>42850</v>
      </c>
      <c r="AF475" s="13" t="s">
        <v>11</v>
      </c>
      <c r="AG475" s="11"/>
      <c r="AH475" s="11"/>
      <c r="AI475" s="11"/>
      <c r="AJ475" s="11"/>
      <c r="AK475" s="11"/>
    </row>
    <row r="476" spans="1:37" x14ac:dyDescent="0.25">
      <c r="A476" s="1">
        <f t="shared" si="19"/>
        <v>474</v>
      </c>
      <c r="B476" s="25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3">
        <v>42850</v>
      </c>
      <c r="Q476" s="13" t="s">
        <v>11</v>
      </c>
      <c r="AC476" s="5">
        <f t="shared" si="18"/>
        <v>474</v>
      </c>
      <c r="AD476" s="1" t="s">
        <v>1164</v>
      </c>
      <c r="AE476" s="15">
        <v>42850</v>
      </c>
      <c r="AF476" s="13" t="s">
        <v>11</v>
      </c>
      <c r="AG476" s="11"/>
      <c r="AH476" s="11"/>
      <c r="AI476" s="11"/>
      <c r="AJ476" s="11"/>
      <c r="AK476" s="11"/>
    </row>
    <row r="477" spans="1:37" x14ac:dyDescent="0.25">
      <c r="A477" s="1">
        <f t="shared" si="19"/>
        <v>475</v>
      </c>
      <c r="B477" s="25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3">
        <v>42850</v>
      </c>
      <c r="Q477" s="13" t="s">
        <v>11</v>
      </c>
      <c r="AC477" s="5">
        <f t="shared" si="18"/>
        <v>475</v>
      </c>
      <c r="AD477" s="1" t="s">
        <v>1165</v>
      </c>
      <c r="AE477" s="15">
        <v>42850</v>
      </c>
      <c r="AF477" s="13" t="s">
        <v>11</v>
      </c>
      <c r="AG477" s="11"/>
      <c r="AH477" s="11"/>
      <c r="AI477" s="11"/>
      <c r="AJ477" s="11"/>
      <c r="AK477" s="11"/>
    </row>
    <row r="478" spans="1:37" x14ac:dyDescent="0.25">
      <c r="A478" s="1">
        <f t="shared" si="19"/>
        <v>476</v>
      </c>
      <c r="B478" s="25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3">
        <v>42850</v>
      </c>
      <c r="Q478" s="13" t="s">
        <v>11</v>
      </c>
      <c r="AC478" s="5">
        <f t="shared" si="18"/>
        <v>476</v>
      </c>
      <c r="AD478" s="1" t="s">
        <v>672</v>
      </c>
      <c r="AE478" s="15">
        <v>42850</v>
      </c>
      <c r="AF478" s="13" t="s">
        <v>11</v>
      </c>
      <c r="AG478" s="11"/>
      <c r="AH478" s="11"/>
      <c r="AI478" s="11"/>
      <c r="AJ478" s="11"/>
      <c r="AK478" s="11"/>
    </row>
    <row r="479" spans="1:37" x14ac:dyDescent="0.25">
      <c r="A479" s="1">
        <f t="shared" si="19"/>
        <v>477</v>
      </c>
      <c r="B479" s="25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3">
        <v>42850</v>
      </c>
      <c r="Q479" s="13" t="s">
        <v>11</v>
      </c>
      <c r="AC479" s="5">
        <f t="shared" si="18"/>
        <v>477</v>
      </c>
      <c r="AD479" s="1" t="s">
        <v>1166</v>
      </c>
      <c r="AE479" s="15">
        <v>42850</v>
      </c>
      <c r="AF479" s="13" t="s">
        <v>11</v>
      </c>
      <c r="AG479" s="11"/>
      <c r="AH479" s="11"/>
      <c r="AI479" s="11"/>
      <c r="AJ479" s="11"/>
      <c r="AK479" s="11"/>
    </row>
    <row r="480" spans="1:37" x14ac:dyDescent="0.25">
      <c r="A480" s="1">
        <f t="shared" si="19"/>
        <v>478</v>
      </c>
      <c r="B480" s="25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3">
        <v>42850</v>
      </c>
      <c r="Q480" s="13" t="s">
        <v>11</v>
      </c>
      <c r="AC480" s="5">
        <f t="shared" si="18"/>
        <v>478</v>
      </c>
      <c r="AD480" s="1" t="s">
        <v>1167</v>
      </c>
      <c r="AE480" s="15">
        <v>42850</v>
      </c>
      <c r="AF480" s="13" t="s">
        <v>11</v>
      </c>
      <c r="AG480" s="11"/>
      <c r="AH480" s="11"/>
      <c r="AI480" s="11"/>
      <c r="AJ480" s="11"/>
      <c r="AK480" s="11"/>
    </row>
    <row r="481" spans="1:37" x14ac:dyDescent="0.25">
      <c r="A481" s="1">
        <f t="shared" si="19"/>
        <v>479</v>
      </c>
      <c r="B481" s="25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3">
        <v>42850</v>
      </c>
      <c r="Q481" s="13" t="s">
        <v>11</v>
      </c>
      <c r="AC481" s="5">
        <f t="shared" si="18"/>
        <v>479</v>
      </c>
      <c r="AD481" s="1" t="s">
        <v>673</v>
      </c>
      <c r="AE481" s="15">
        <v>42850</v>
      </c>
      <c r="AF481" s="13" t="s">
        <v>11</v>
      </c>
      <c r="AG481" s="11"/>
      <c r="AH481" s="11"/>
      <c r="AI481" s="11"/>
      <c r="AJ481" s="11"/>
      <c r="AK481" s="11"/>
    </row>
    <row r="482" spans="1:37" x14ac:dyDescent="0.25">
      <c r="A482" s="1">
        <f t="shared" si="19"/>
        <v>480</v>
      </c>
      <c r="B482" s="25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3">
        <v>42850</v>
      </c>
      <c r="Q482" s="13" t="s">
        <v>11</v>
      </c>
      <c r="AC482" s="5">
        <f t="shared" si="18"/>
        <v>480</v>
      </c>
      <c r="AD482" s="1" t="s">
        <v>674</v>
      </c>
      <c r="AE482" s="15">
        <v>42850</v>
      </c>
      <c r="AF482" s="13" t="s">
        <v>11</v>
      </c>
      <c r="AG482" s="11"/>
      <c r="AH482" s="11"/>
      <c r="AI482" s="11"/>
      <c r="AJ482" s="11"/>
      <c r="AK482" s="11"/>
    </row>
    <row r="483" spans="1:37" x14ac:dyDescent="0.25">
      <c r="A483" s="1">
        <f t="shared" si="19"/>
        <v>481</v>
      </c>
      <c r="B483" s="25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3">
        <v>42850</v>
      </c>
      <c r="Q483" s="13" t="s">
        <v>11</v>
      </c>
      <c r="AC483" s="5">
        <f t="shared" si="18"/>
        <v>481</v>
      </c>
      <c r="AD483" s="1" t="s">
        <v>675</v>
      </c>
      <c r="AE483" s="15">
        <v>42850</v>
      </c>
      <c r="AF483" s="13" t="s">
        <v>11</v>
      </c>
      <c r="AG483" s="11"/>
      <c r="AH483" s="11"/>
      <c r="AI483" s="11"/>
      <c r="AJ483" s="11"/>
      <c r="AK483" s="11"/>
    </row>
    <row r="484" spans="1:37" x14ac:dyDescent="0.25">
      <c r="A484" s="1">
        <f t="shared" si="19"/>
        <v>482</v>
      </c>
      <c r="B484" s="25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3">
        <v>42850</v>
      </c>
      <c r="Q484" s="13" t="s">
        <v>11</v>
      </c>
      <c r="AC484" s="5">
        <f t="shared" si="18"/>
        <v>482</v>
      </c>
      <c r="AD484" s="1" t="s">
        <v>676</v>
      </c>
      <c r="AE484" s="15">
        <v>42850</v>
      </c>
      <c r="AF484" s="13" t="s">
        <v>11</v>
      </c>
      <c r="AG484" s="11"/>
      <c r="AH484" s="11"/>
      <c r="AI484" s="11"/>
      <c r="AJ484" s="11"/>
      <c r="AK484" s="11"/>
    </row>
    <row r="485" spans="1:37" x14ac:dyDescent="0.25">
      <c r="A485" s="1">
        <f t="shared" si="19"/>
        <v>483</v>
      </c>
      <c r="B485" s="25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3">
        <v>42850</v>
      </c>
      <c r="Q485" s="13" t="s">
        <v>11</v>
      </c>
      <c r="AC485" s="5">
        <f t="shared" si="18"/>
        <v>483</v>
      </c>
      <c r="AD485" s="1" t="s">
        <v>677</v>
      </c>
      <c r="AE485" s="15">
        <v>42850</v>
      </c>
      <c r="AF485" s="13" t="s">
        <v>11</v>
      </c>
      <c r="AG485" s="11"/>
      <c r="AH485" s="11"/>
      <c r="AI485" s="11"/>
      <c r="AJ485" s="11"/>
      <c r="AK485" s="11"/>
    </row>
    <row r="486" spans="1:37" x14ac:dyDescent="0.25">
      <c r="A486" s="1">
        <f t="shared" si="19"/>
        <v>484</v>
      </c>
      <c r="B486" s="25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3">
        <v>42850</v>
      </c>
      <c r="Q486" s="13" t="s">
        <v>11</v>
      </c>
      <c r="AC486" s="5">
        <f t="shared" si="18"/>
        <v>484</v>
      </c>
      <c r="AD486" s="1" t="s">
        <v>678</v>
      </c>
      <c r="AE486" s="15">
        <v>42850</v>
      </c>
      <c r="AF486" s="13" t="s">
        <v>11</v>
      </c>
      <c r="AG486" s="11"/>
      <c r="AH486" s="11"/>
      <c r="AI486" s="11"/>
      <c r="AJ486" s="11"/>
      <c r="AK486" s="11"/>
    </row>
    <row r="487" spans="1:37" x14ac:dyDescent="0.25">
      <c r="A487" s="1">
        <f t="shared" si="19"/>
        <v>485</v>
      </c>
      <c r="B487" s="25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3">
        <v>42850</v>
      </c>
      <c r="Q487" s="13" t="s">
        <v>11</v>
      </c>
      <c r="AC487" s="5">
        <f t="shared" si="18"/>
        <v>485</v>
      </c>
      <c r="AD487" s="1" t="s">
        <v>679</v>
      </c>
      <c r="AE487" s="15">
        <v>42850</v>
      </c>
      <c r="AF487" s="13" t="s">
        <v>11</v>
      </c>
      <c r="AG487" s="11"/>
      <c r="AH487" s="11"/>
      <c r="AI487" s="11"/>
      <c r="AJ487" s="11"/>
      <c r="AK487" s="11"/>
    </row>
    <row r="488" spans="1:37" x14ac:dyDescent="0.25">
      <c r="A488" s="1">
        <f t="shared" si="19"/>
        <v>486</v>
      </c>
      <c r="B488" s="25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3">
        <v>42850</v>
      </c>
      <c r="Q488" s="13" t="s">
        <v>11</v>
      </c>
      <c r="AC488" s="5">
        <f t="shared" si="18"/>
        <v>486</v>
      </c>
      <c r="AD488" s="1" t="s">
        <v>680</v>
      </c>
      <c r="AE488" s="15">
        <v>42850</v>
      </c>
      <c r="AF488" s="13" t="s">
        <v>11</v>
      </c>
      <c r="AG488" s="11"/>
      <c r="AH488" s="11"/>
      <c r="AI488" s="11"/>
      <c r="AJ488" s="11"/>
      <c r="AK488" s="11"/>
    </row>
    <row r="489" spans="1:37" x14ac:dyDescent="0.25">
      <c r="A489" s="1">
        <f t="shared" si="19"/>
        <v>487</v>
      </c>
      <c r="B489" s="25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3">
        <v>42850</v>
      </c>
      <c r="Q489" s="13" t="s">
        <v>11</v>
      </c>
      <c r="AC489" s="5">
        <f t="shared" si="18"/>
        <v>487</v>
      </c>
      <c r="AD489" s="1" t="s">
        <v>681</v>
      </c>
      <c r="AE489" s="15">
        <v>42850</v>
      </c>
      <c r="AF489" s="13" t="s">
        <v>11</v>
      </c>
      <c r="AG489" s="11"/>
      <c r="AH489" s="11"/>
      <c r="AI489" s="11"/>
      <c r="AJ489" s="11"/>
      <c r="AK489" s="11"/>
    </row>
    <row r="490" spans="1:37" x14ac:dyDescent="0.25">
      <c r="A490" s="1">
        <f t="shared" si="19"/>
        <v>488</v>
      </c>
      <c r="B490" s="25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3">
        <v>42850</v>
      </c>
      <c r="Q490" s="13" t="s">
        <v>11</v>
      </c>
      <c r="AC490" s="5">
        <f t="shared" si="18"/>
        <v>488</v>
      </c>
      <c r="AD490" s="1" t="s">
        <v>682</v>
      </c>
      <c r="AE490" s="15">
        <v>42850</v>
      </c>
      <c r="AF490" s="13" t="s">
        <v>11</v>
      </c>
      <c r="AG490" s="11"/>
      <c r="AH490" s="11"/>
      <c r="AI490" s="11"/>
      <c r="AJ490" s="11"/>
      <c r="AK490" s="11"/>
    </row>
    <row r="491" spans="1:37" x14ac:dyDescent="0.25">
      <c r="A491" s="1">
        <f t="shared" si="19"/>
        <v>489</v>
      </c>
      <c r="B491" s="25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3">
        <v>42850</v>
      </c>
      <c r="Q491" s="13" t="s">
        <v>11</v>
      </c>
      <c r="AC491" s="5">
        <f t="shared" si="18"/>
        <v>489</v>
      </c>
      <c r="AD491" s="1" t="s">
        <v>683</v>
      </c>
      <c r="AE491" s="15">
        <v>42850</v>
      </c>
      <c r="AF491" s="13" t="s">
        <v>11</v>
      </c>
      <c r="AG491" s="11"/>
      <c r="AH491" s="11"/>
      <c r="AI491" s="11"/>
      <c r="AJ491" s="11"/>
      <c r="AK491" s="11"/>
    </row>
    <row r="492" spans="1:37" x14ac:dyDescent="0.25">
      <c r="A492" s="1">
        <f t="shared" si="19"/>
        <v>490</v>
      </c>
      <c r="B492" s="25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3">
        <v>42850</v>
      </c>
      <c r="Q492" s="13" t="s">
        <v>11</v>
      </c>
      <c r="AC492" s="5">
        <f t="shared" si="18"/>
        <v>490</v>
      </c>
      <c r="AD492" s="1" t="s">
        <v>684</v>
      </c>
      <c r="AE492" s="15">
        <v>42850</v>
      </c>
      <c r="AF492" s="13" t="s">
        <v>11</v>
      </c>
      <c r="AG492" s="11"/>
      <c r="AH492" s="11"/>
      <c r="AI492" s="11"/>
      <c r="AJ492" s="11"/>
      <c r="AK492" s="11"/>
    </row>
    <row r="493" spans="1:37" x14ac:dyDescent="0.25">
      <c r="A493" s="1">
        <f t="shared" si="19"/>
        <v>491</v>
      </c>
      <c r="B493" s="25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3">
        <v>42850</v>
      </c>
      <c r="Q493" s="13" t="s">
        <v>11</v>
      </c>
      <c r="AC493" s="5">
        <f t="shared" si="18"/>
        <v>491</v>
      </c>
      <c r="AD493" s="1" t="s">
        <v>1169</v>
      </c>
      <c r="AE493" s="15">
        <v>42850</v>
      </c>
      <c r="AF493" s="13" t="s">
        <v>11</v>
      </c>
      <c r="AG493" s="11"/>
      <c r="AH493" s="11"/>
      <c r="AI493" s="11"/>
      <c r="AJ493" s="11"/>
      <c r="AK493" s="11"/>
    </row>
    <row r="494" spans="1:37" x14ac:dyDescent="0.25">
      <c r="A494" s="1">
        <f t="shared" si="19"/>
        <v>492</v>
      </c>
      <c r="B494" s="25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3">
        <v>42850</v>
      </c>
      <c r="Q494" s="13" t="s">
        <v>11</v>
      </c>
      <c r="AC494" s="5">
        <f t="shared" si="18"/>
        <v>492</v>
      </c>
      <c r="AD494" s="1" t="s">
        <v>1168</v>
      </c>
      <c r="AE494" s="15">
        <v>42850</v>
      </c>
      <c r="AF494" s="13" t="s">
        <v>11</v>
      </c>
      <c r="AG494" s="11"/>
      <c r="AH494" s="11"/>
      <c r="AI494" s="11"/>
      <c r="AJ494" s="11"/>
      <c r="AK494" s="11"/>
    </row>
    <row r="495" spans="1:37" x14ac:dyDescent="0.25">
      <c r="A495" s="1">
        <f t="shared" si="19"/>
        <v>493</v>
      </c>
      <c r="B495" s="25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3">
        <v>42850</v>
      </c>
      <c r="Q495" s="13" t="s">
        <v>11</v>
      </c>
      <c r="AC495" s="5">
        <f t="shared" si="18"/>
        <v>493</v>
      </c>
      <c r="AD495" s="1" t="s">
        <v>685</v>
      </c>
      <c r="AE495" s="15">
        <v>42850</v>
      </c>
      <c r="AF495" s="13" t="s">
        <v>11</v>
      </c>
      <c r="AG495" s="11"/>
      <c r="AH495" s="11"/>
      <c r="AI495" s="11"/>
      <c r="AJ495" s="11"/>
      <c r="AK495" s="11"/>
    </row>
    <row r="496" spans="1:37" x14ac:dyDescent="0.25">
      <c r="A496" s="1">
        <f t="shared" si="19"/>
        <v>494</v>
      </c>
      <c r="B496" s="25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3">
        <v>42850</v>
      </c>
      <c r="Q496" s="13" t="s">
        <v>11</v>
      </c>
      <c r="AC496" s="5">
        <f t="shared" si="18"/>
        <v>494</v>
      </c>
      <c r="AD496" s="1" t="s">
        <v>686</v>
      </c>
      <c r="AE496" s="15">
        <v>42850</v>
      </c>
      <c r="AF496" s="13" t="s">
        <v>11</v>
      </c>
      <c r="AG496" s="11"/>
      <c r="AH496" s="11"/>
      <c r="AI496" s="11"/>
      <c r="AJ496" s="11"/>
      <c r="AK496" s="11"/>
    </row>
    <row r="497" spans="1:37" x14ac:dyDescent="0.25">
      <c r="A497" s="1">
        <f t="shared" si="19"/>
        <v>495</v>
      </c>
      <c r="B497" s="25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3">
        <v>42850</v>
      </c>
      <c r="Q497" s="13" t="s">
        <v>11</v>
      </c>
      <c r="AC497" s="5">
        <f t="shared" si="18"/>
        <v>495</v>
      </c>
      <c r="AD497" s="1" t="s">
        <v>1170</v>
      </c>
      <c r="AE497" s="15">
        <v>42850</v>
      </c>
      <c r="AF497" s="13" t="s">
        <v>11</v>
      </c>
      <c r="AG497" s="11"/>
      <c r="AH497" s="11"/>
      <c r="AI497" s="11"/>
      <c r="AJ497" s="11"/>
      <c r="AK497" s="11"/>
    </row>
    <row r="498" spans="1:37" x14ac:dyDescent="0.25">
      <c r="A498" s="1">
        <f t="shared" si="19"/>
        <v>496</v>
      </c>
      <c r="B498" s="25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3">
        <v>42850</v>
      </c>
      <c r="Q498" s="13" t="s">
        <v>11</v>
      </c>
      <c r="AC498" s="5">
        <f t="shared" si="18"/>
        <v>496</v>
      </c>
      <c r="AD498" s="1" t="s">
        <v>687</v>
      </c>
      <c r="AE498" s="15">
        <v>42850</v>
      </c>
      <c r="AF498" s="13" t="s">
        <v>11</v>
      </c>
      <c r="AG498" s="11"/>
      <c r="AH498" s="11"/>
      <c r="AI498" s="11"/>
      <c r="AJ498" s="11"/>
      <c r="AK498" s="11"/>
    </row>
    <row r="499" spans="1:37" x14ac:dyDescent="0.25">
      <c r="A499" s="1">
        <f t="shared" si="19"/>
        <v>497</v>
      </c>
      <c r="B499" s="25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3">
        <v>42850</v>
      </c>
      <c r="Q499" s="13" t="s">
        <v>11</v>
      </c>
      <c r="AC499" s="5">
        <f t="shared" si="18"/>
        <v>497</v>
      </c>
      <c r="AD499" s="1" t="s">
        <v>688</v>
      </c>
      <c r="AE499" s="15">
        <v>42850</v>
      </c>
      <c r="AF499" s="13" t="s">
        <v>11</v>
      </c>
      <c r="AG499" s="11"/>
      <c r="AH499" s="11"/>
      <c r="AI499" s="11"/>
      <c r="AJ499" s="11"/>
      <c r="AK499" s="11"/>
    </row>
    <row r="500" spans="1:37" x14ac:dyDescent="0.25">
      <c r="A500" s="1">
        <f t="shared" si="19"/>
        <v>498</v>
      </c>
      <c r="B500" s="25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3">
        <v>42850</v>
      </c>
      <c r="Q500" s="13" t="s">
        <v>11</v>
      </c>
      <c r="AC500" s="5">
        <f t="shared" si="18"/>
        <v>498</v>
      </c>
      <c r="AD500" s="1" t="s">
        <v>689</v>
      </c>
      <c r="AE500" s="15">
        <v>42850</v>
      </c>
      <c r="AF500" s="13" t="s">
        <v>11</v>
      </c>
      <c r="AG500" s="11"/>
      <c r="AH500" s="11"/>
      <c r="AI500" s="11"/>
      <c r="AJ500" s="11"/>
      <c r="AK500" s="11"/>
    </row>
    <row r="501" spans="1:37" x14ac:dyDescent="0.25">
      <c r="A501" s="1">
        <f t="shared" si="19"/>
        <v>499</v>
      </c>
      <c r="B501" s="25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3">
        <v>42850</v>
      </c>
      <c r="Q501" s="13" t="s">
        <v>11</v>
      </c>
      <c r="AC501" s="5">
        <f t="shared" si="18"/>
        <v>499</v>
      </c>
      <c r="AD501" s="1" t="s">
        <v>690</v>
      </c>
      <c r="AE501" s="15">
        <v>42850</v>
      </c>
      <c r="AF501" s="13" t="s">
        <v>11</v>
      </c>
      <c r="AG501" s="11"/>
      <c r="AH501" s="11"/>
      <c r="AI501" s="11"/>
      <c r="AJ501" s="11"/>
      <c r="AK501" s="11"/>
    </row>
    <row r="502" spans="1:37" x14ac:dyDescent="0.25">
      <c r="A502" s="1">
        <f t="shared" si="19"/>
        <v>500</v>
      </c>
      <c r="B502" s="25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3">
        <v>42850</v>
      </c>
      <c r="Q502" s="13" t="s">
        <v>11</v>
      </c>
      <c r="AC502" s="5">
        <f t="shared" si="18"/>
        <v>500</v>
      </c>
      <c r="AD502" s="1" t="s">
        <v>691</v>
      </c>
      <c r="AE502" s="15">
        <v>42850</v>
      </c>
      <c r="AF502" s="13" t="s">
        <v>11</v>
      </c>
      <c r="AG502" s="11"/>
      <c r="AH502" s="11"/>
      <c r="AI502" s="11"/>
      <c r="AJ502" s="11"/>
      <c r="AK502" s="11"/>
    </row>
    <row r="503" spans="1:37" x14ac:dyDescent="0.25">
      <c r="A503" s="1">
        <f t="shared" si="19"/>
        <v>501</v>
      </c>
      <c r="B503" s="25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3">
        <v>42850</v>
      </c>
      <c r="Q503" s="13" t="s">
        <v>11</v>
      </c>
      <c r="AC503" s="5">
        <f t="shared" si="18"/>
        <v>501</v>
      </c>
      <c r="AD503" s="1" t="s">
        <v>692</v>
      </c>
      <c r="AE503" s="15">
        <v>42850</v>
      </c>
      <c r="AF503" s="13" t="s">
        <v>11</v>
      </c>
      <c r="AG503" s="11"/>
      <c r="AH503" s="11"/>
      <c r="AI503" s="11"/>
      <c r="AJ503" s="11"/>
      <c r="AK503" s="11"/>
    </row>
    <row r="504" spans="1:37" x14ac:dyDescent="0.25">
      <c r="A504" s="1">
        <f t="shared" si="19"/>
        <v>502</v>
      </c>
      <c r="B504" s="25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3">
        <v>42850</v>
      </c>
      <c r="Q504" s="13" t="s">
        <v>11</v>
      </c>
      <c r="AC504" s="5">
        <f t="shared" si="18"/>
        <v>502</v>
      </c>
      <c r="AD504" s="1" t="s">
        <v>693</v>
      </c>
      <c r="AE504" s="15">
        <v>42850</v>
      </c>
      <c r="AF504" s="13" t="s">
        <v>11</v>
      </c>
      <c r="AG504" s="11"/>
      <c r="AH504" s="11"/>
      <c r="AI504" s="11"/>
      <c r="AJ504" s="11"/>
      <c r="AK504" s="11"/>
    </row>
    <row r="505" spans="1:37" x14ac:dyDescent="0.25">
      <c r="A505" s="1">
        <f t="shared" si="19"/>
        <v>503</v>
      </c>
      <c r="B505" s="25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3">
        <v>42850</v>
      </c>
      <c r="Q505" s="13" t="s">
        <v>11</v>
      </c>
      <c r="AC505" s="5">
        <f t="shared" si="18"/>
        <v>503</v>
      </c>
      <c r="AD505" s="1" t="s">
        <v>1171</v>
      </c>
      <c r="AE505" s="15">
        <v>42850</v>
      </c>
      <c r="AF505" s="13" t="s">
        <v>11</v>
      </c>
      <c r="AG505" s="11"/>
      <c r="AH505" s="11"/>
      <c r="AI505" s="11"/>
      <c r="AJ505" s="11"/>
      <c r="AK505" s="11"/>
    </row>
    <row r="506" spans="1:37" x14ac:dyDescent="0.25">
      <c r="A506" s="1">
        <f t="shared" si="19"/>
        <v>504</v>
      </c>
      <c r="B506" s="25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3">
        <v>42850</v>
      </c>
      <c r="Q506" s="13" t="s">
        <v>11</v>
      </c>
      <c r="AC506" s="5">
        <f t="shared" si="18"/>
        <v>504</v>
      </c>
      <c r="AD506" s="1" t="s">
        <v>1172</v>
      </c>
      <c r="AE506" s="15">
        <v>42850</v>
      </c>
      <c r="AF506" s="13" t="s">
        <v>11</v>
      </c>
      <c r="AG506" s="11"/>
      <c r="AH506" s="11"/>
      <c r="AI506" s="11"/>
      <c r="AJ506" s="11"/>
      <c r="AK506" s="11"/>
    </row>
    <row r="507" spans="1:37" x14ac:dyDescent="0.25">
      <c r="A507" s="1">
        <f t="shared" si="19"/>
        <v>505</v>
      </c>
      <c r="B507" s="25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3">
        <v>42850</v>
      </c>
      <c r="Q507" s="13" t="s">
        <v>11</v>
      </c>
      <c r="AC507" s="5">
        <f t="shared" si="18"/>
        <v>505</v>
      </c>
      <c r="AD507" s="1" t="s">
        <v>1173</v>
      </c>
      <c r="AE507" s="15">
        <v>42850</v>
      </c>
      <c r="AF507" s="13" t="s">
        <v>11</v>
      </c>
      <c r="AG507" s="11"/>
      <c r="AH507" s="11"/>
      <c r="AI507" s="11"/>
      <c r="AJ507" s="11"/>
      <c r="AK507" s="11"/>
    </row>
    <row r="508" spans="1:37" x14ac:dyDescent="0.25">
      <c r="A508" s="1">
        <f t="shared" si="19"/>
        <v>506</v>
      </c>
      <c r="B508" s="25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3">
        <v>42850</v>
      </c>
      <c r="Q508" s="13" t="s">
        <v>11</v>
      </c>
      <c r="AC508" s="5">
        <f t="shared" si="18"/>
        <v>506</v>
      </c>
      <c r="AD508" s="1" t="s">
        <v>1174</v>
      </c>
      <c r="AE508" s="15">
        <v>42850</v>
      </c>
      <c r="AF508" s="13" t="s">
        <v>11</v>
      </c>
      <c r="AG508" s="11"/>
      <c r="AH508" s="11"/>
      <c r="AI508" s="11"/>
      <c r="AJ508" s="11"/>
      <c r="AK508" s="11"/>
    </row>
    <row r="509" spans="1:37" x14ac:dyDescent="0.25">
      <c r="A509" s="1">
        <f t="shared" si="19"/>
        <v>507</v>
      </c>
      <c r="B509" s="25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3">
        <v>42850</v>
      </c>
      <c r="Q509" s="13" t="s">
        <v>11</v>
      </c>
      <c r="AC509" s="5">
        <f t="shared" si="18"/>
        <v>507</v>
      </c>
      <c r="AD509" s="1" t="s">
        <v>1175</v>
      </c>
      <c r="AE509" s="15">
        <v>42850</v>
      </c>
      <c r="AF509" s="13" t="s">
        <v>11</v>
      </c>
      <c r="AG509" s="11"/>
      <c r="AH509" s="11"/>
      <c r="AI509" s="11"/>
      <c r="AJ509" s="11"/>
      <c r="AK509" s="11"/>
    </row>
    <row r="510" spans="1:37" x14ac:dyDescent="0.25">
      <c r="A510" s="1">
        <f t="shared" si="19"/>
        <v>508</v>
      </c>
      <c r="B510" s="25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3">
        <v>42850</v>
      </c>
      <c r="Q510" s="13" t="s">
        <v>11</v>
      </c>
      <c r="AC510" s="5">
        <f t="shared" si="18"/>
        <v>508</v>
      </c>
      <c r="AD510" s="1" t="s">
        <v>694</v>
      </c>
      <c r="AE510" s="15">
        <v>42850</v>
      </c>
      <c r="AF510" s="13" t="s">
        <v>11</v>
      </c>
      <c r="AG510" s="11"/>
      <c r="AH510" s="11"/>
      <c r="AI510" s="11"/>
      <c r="AJ510" s="11"/>
      <c r="AK510" s="11"/>
    </row>
    <row r="511" spans="1:37" x14ac:dyDescent="0.25">
      <c r="A511" s="1">
        <f t="shared" si="19"/>
        <v>509</v>
      </c>
      <c r="B511" s="25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3">
        <v>42850</v>
      </c>
      <c r="Q511" s="13" t="s">
        <v>11</v>
      </c>
      <c r="AC511" s="5">
        <f t="shared" si="18"/>
        <v>509</v>
      </c>
      <c r="AD511" s="1" t="s">
        <v>1176</v>
      </c>
      <c r="AE511" s="15">
        <v>42850</v>
      </c>
      <c r="AF511" s="13" t="s">
        <v>11</v>
      </c>
      <c r="AG511" s="11"/>
      <c r="AH511" s="11"/>
      <c r="AI511" s="11"/>
      <c r="AJ511" s="11"/>
      <c r="AK511" s="11"/>
    </row>
    <row r="512" spans="1:37" x14ac:dyDescent="0.25">
      <c r="A512" s="1">
        <f t="shared" si="19"/>
        <v>510</v>
      </c>
      <c r="B512" s="25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3">
        <v>42850</v>
      </c>
      <c r="Q512" s="13" t="s">
        <v>11</v>
      </c>
      <c r="AC512" s="5">
        <f t="shared" si="18"/>
        <v>510</v>
      </c>
      <c r="AD512" s="1" t="s">
        <v>1177</v>
      </c>
      <c r="AE512" s="15">
        <v>42850</v>
      </c>
      <c r="AF512" s="13" t="s">
        <v>11</v>
      </c>
      <c r="AG512" s="11"/>
      <c r="AH512" s="11"/>
      <c r="AI512" s="11"/>
      <c r="AJ512" s="11"/>
      <c r="AK512" s="11"/>
    </row>
    <row r="513" spans="1:37" x14ac:dyDescent="0.25">
      <c r="A513" s="1">
        <f t="shared" si="19"/>
        <v>511</v>
      </c>
      <c r="B513" s="25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3">
        <v>42850</v>
      </c>
      <c r="Q513" s="13" t="s">
        <v>11</v>
      </c>
      <c r="AC513" s="5">
        <f t="shared" si="18"/>
        <v>511</v>
      </c>
      <c r="AD513" s="1" t="s">
        <v>1178</v>
      </c>
      <c r="AE513" s="15">
        <v>42850</v>
      </c>
      <c r="AF513" s="13" t="s">
        <v>11</v>
      </c>
      <c r="AG513" s="11"/>
      <c r="AH513" s="11"/>
      <c r="AI513" s="11"/>
      <c r="AJ513" s="11"/>
      <c r="AK513" s="11"/>
    </row>
    <row r="514" spans="1:37" x14ac:dyDescent="0.25">
      <c r="A514" s="1">
        <f t="shared" si="19"/>
        <v>512</v>
      </c>
      <c r="B514" s="25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3">
        <v>42850</v>
      </c>
      <c r="Q514" s="13" t="s">
        <v>11</v>
      </c>
      <c r="AC514" s="5">
        <f t="shared" si="18"/>
        <v>512</v>
      </c>
      <c r="AD514" s="1" t="s">
        <v>1179</v>
      </c>
      <c r="AE514" s="15">
        <v>42850</v>
      </c>
      <c r="AF514" s="13" t="s">
        <v>11</v>
      </c>
      <c r="AG514" s="11"/>
      <c r="AH514" s="11"/>
      <c r="AI514" s="11"/>
      <c r="AJ514" s="11"/>
      <c r="AK514" s="11"/>
    </row>
    <row r="515" spans="1:37" x14ac:dyDescent="0.25">
      <c r="A515" s="1">
        <f t="shared" si="19"/>
        <v>513</v>
      </c>
      <c r="B515" s="25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3">
        <v>42850</v>
      </c>
      <c r="Q515" s="13" t="s">
        <v>11</v>
      </c>
      <c r="AC515" s="5">
        <f t="shared" si="18"/>
        <v>513</v>
      </c>
      <c r="AD515" s="1" t="s">
        <v>1181</v>
      </c>
      <c r="AE515" s="15">
        <v>42850</v>
      </c>
      <c r="AF515" s="13" t="s">
        <v>11</v>
      </c>
      <c r="AG515" s="11"/>
      <c r="AH515" s="11"/>
      <c r="AI515" s="11"/>
      <c r="AJ515" s="11"/>
      <c r="AK515" s="11"/>
    </row>
    <row r="516" spans="1:37" x14ac:dyDescent="0.25">
      <c r="A516" s="1">
        <f t="shared" si="19"/>
        <v>514</v>
      </c>
      <c r="B516" s="25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3">
        <v>42850</v>
      </c>
      <c r="Q516" s="13" t="s">
        <v>11</v>
      </c>
      <c r="AC516" s="5">
        <f t="shared" ref="AC516:AC579" si="20">AC515+1</f>
        <v>514</v>
      </c>
      <c r="AD516" s="1" t="s">
        <v>1180</v>
      </c>
      <c r="AE516" s="15">
        <v>42850</v>
      </c>
      <c r="AF516" s="13" t="s">
        <v>11</v>
      </c>
      <c r="AG516" s="11"/>
      <c r="AH516" s="11"/>
      <c r="AI516" s="11"/>
      <c r="AJ516" s="11"/>
      <c r="AK516" s="11"/>
    </row>
    <row r="517" spans="1:37" x14ac:dyDescent="0.25">
      <c r="A517" s="1">
        <f t="shared" ref="A517:A580" si="21">A516+1</f>
        <v>515</v>
      </c>
      <c r="B517" s="25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3">
        <v>42850</v>
      </c>
      <c r="Q517" s="13" t="s">
        <v>11</v>
      </c>
      <c r="AC517" s="5">
        <f t="shared" si="20"/>
        <v>515</v>
      </c>
      <c r="AD517" s="1" t="s">
        <v>695</v>
      </c>
      <c r="AE517" s="15">
        <v>42850</v>
      </c>
      <c r="AF517" s="13" t="s">
        <v>11</v>
      </c>
      <c r="AG517" s="11"/>
      <c r="AH517" s="11"/>
      <c r="AI517" s="11"/>
      <c r="AJ517" s="11"/>
      <c r="AK517" s="11"/>
    </row>
    <row r="518" spans="1:37" x14ac:dyDescent="0.25">
      <c r="A518" s="1">
        <f t="shared" si="21"/>
        <v>516</v>
      </c>
      <c r="B518" s="25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3">
        <v>42850</v>
      </c>
      <c r="Q518" s="13" t="s">
        <v>11</v>
      </c>
      <c r="AC518" s="5">
        <f t="shared" si="20"/>
        <v>516</v>
      </c>
      <c r="AD518" s="1" t="s">
        <v>696</v>
      </c>
      <c r="AE518" s="15">
        <v>42850</v>
      </c>
      <c r="AF518" s="13" t="s">
        <v>11</v>
      </c>
      <c r="AG518" s="11"/>
      <c r="AH518" s="11"/>
      <c r="AI518" s="11"/>
      <c r="AJ518" s="11"/>
      <c r="AK518" s="11"/>
    </row>
    <row r="519" spans="1:37" x14ac:dyDescent="0.25">
      <c r="A519" s="1">
        <f t="shared" si="21"/>
        <v>517</v>
      </c>
      <c r="B519" s="25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3">
        <v>42850</v>
      </c>
      <c r="Q519" s="13" t="s">
        <v>11</v>
      </c>
      <c r="AC519" s="5">
        <f t="shared" si="20"/>
        <v>517</v>
      </c>
      <c r="AD519" s="1" t="s">
        <v>697</v>
      </c>
      <c r="AE519" s="15">
        <v>42850</v>
      </c>
      <c r="AF519" s="13" t="s">
        <v>11</v>
      </c>
      <c r="AG519" s="11"/>
      <c r="AH519" s="11"/>
      <c r="AI519" s="11"/>
      <c r="AJ519" s="11"/>
      <c r="AK519" s="11"/>
    </row>
    <row r="520" spans="1:37" x14ac:dyDescent="0.25">
      <c r="A520" s="1">
        <f t="shared" si="21"/>
        <v>518</v>
      </c>
      <c r="B520" s="25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3">
        <v>42850</v>
      </c>
      <c r="Q520" s="13" t="s">
        <v>11</v>
      </c>
      <c r="AC520" s="5">
        <f t="shared" si="20"/>
        <v>518</v>
      </c>
      <c r="AD520" s="1" t="s">
        <v>1182</v>
      </c>
      <c r="AE520" s="15">
        <v>42850</v>
      </c>
      <c r="AF520" s="13" t="s">
        <v>11</v>
      </c>
      <c r="AG520" s="11"/>
      <c r="AH520" s="11"/>
      <c r="AI520" s="11"/>
      <c r="AJ520" s="11"/>
      <c r="AK520" s="11"/>
    </row>
    <row r="521" spans="1:37" x14ac:dyDescent="0.25">
      <c r="A521" s="1">
        <f t="shared" si="21"/>
        <v>519</v>
      </c>
      <c r="B521" s="25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3">
        <v>42850</v>
      </c>
      <c r="Q521" s="13" t="s">
        <v>11</v>
      </c>
      <c r="AC521" s="5">
        <f t="shared" si="20"/>
        <v>519</v>
      </c>
      <c r="AD521" s="1" t="s">
        <v>1183</v>
      </c>
      <c r="AE521" s="15">
        <v>42850</v>
      </c>
      <c r="AF521" s="13" t="s">
        <v>11</v>
      </c>
      <c r="AG521" s="11"/>
      <c r="AH521" s="11"/>
      <c r="AI521" s="11"/>
      <c r="AJ521" s="11"/>
      <c r="AK521" s="11"/>
    </row>
    <row r="522" spans="1:37" x14ac:dyDescent="0.25">
      <c r="A522" s="1">
        <f t="shared" si="21"/>
        <v>520</v>
      </c>
      <c r="B522" s="25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3">
        <v>42850</v>
      </c>
      <c r="Q522" s="13" t="s">
        <v>11</v>
      </c>
      <c r="AC522" s="5">
        <f t="shared" si="20"/>
        <v>520</v>
      </c>
      <c r="AD522" s="1" t="s">
        <v>698</v>
      </c>
      <c r="AE522" s="15">
        <v>42850</v>
      </c>
      <c r="AF522" s="13" t="s">
        <v>11</v>
      </c>
      <c r="AG522" s="11"/>
      <c r="AH522" s="11"/>
      <c r="AI522" s="11"/>
      <c r="AJ522" s="11"/>
      <c r="AK522" s="11"/>
    </row>
    <row r="523" spans="1:37" x14ac:dyDescent="0.25">
      <c r="A523" s="1">
        <f t="shared" si="21"/>
        <v>521</v>
      </c>
      <c r="B523" s="25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3">
        <v>42850</v>
      </c>
      <c r="Q523" s="13" t="s">
        <v>11</v>
      </c>
      <c r="AC523" s="5">
        <f t="shared" si="20"/>
        <v>521</v>
      </c>
      <c r="AD523" s="1" t="s">
        <v>1184</v>
      </c>
      <c r="AE523" s="15">
        <v>42850</v>
      </c>
      <c r="AF523" s="13" t="s">
        <v>11</v>
      </c>
      <c r="AG523" s="11"/>
      <c r="AH523" s="11"/>
      <c r="AI523" s="11"/>
      <c r="AJ523" s="11"/>
      <c r="AK523" s="11"/>
    </row>
    <row r="524" spans="1:37" x14ac:dyDescent="0.25">
      <c r="A524" s="1">
        <f t="shared" si="21"/>
        <v>522</v>
      </c>
      <c r="B524" s="25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3">
        <v>42850</v>
      </c>
      <c r="Q524" s="13" t="s">
        <v>11</v>
      </c>
      <c r="AC524" s="5">
        <f t="shared" si="20"/>
        <v>522</v>
      </c>
      <c r="AD524" s="1" t="s">
        <v>1185</v>
      </c>
      <c r="AE524" s="15">
        <v>42850</v>
      </c>
      <c r="AF524" s="13" t="s">
        <v>11</v>
      </c>
      <c r="AG524" s="11"/>
      <c r="AH524" s="11"/>
      <c r="AI524" s="11"/>
      <c r="AJ524" s="11"/>
      <c r="AK524" s="11"/>
    </row>
    <row r="525" spans="1:37" x14ac:dyDescent="0.25">
      <c r="A525" s="1">
        <f t="shared" si="21"/>
        <v>523</v>
      </c>
      <c r="B525" s="25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3">
        <v>42850</v>
      </c>
      <c r="Q525" s="13" t="s">
        <v>11</v>
      </c>
      <c r="AC525" s="5">
        <f t="shared" si="20"/>
        <v>523</v>
      </c>
      <c r="AD525" s="1" t="s">
        <v>699</v>
      </c>
      <c r="AE525" s="15">
        <v>42850</v>
      </c>
      <c r="AF525" s="13" t="s">
        <v>11</v>
      </c>
      <c r="AG525" s="11"/>
      <c r="AH525" s="11"/>
      <c r="AI525" s="11"/>
      <c r="AJ525" s="11"/>
      <c r="AK525" s="11"/>
    </row>
    <row r="526" spans="1:37" x14ac:dyDescent="0.25">
      <c r="A526" s="1">
        <f t="shared" si="21"/>
        <v>524</v>
      </c>
      <c r="B526" s="25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3">
        <v>42850</v>
      </c>
      <c r="Q526" s="13" t="s">
        <v>11</v>
      </c>
      <c r="AC526" s="5">
        <f t="shared" si="20"/>
        <v>524</v>
      </c>
      <c r="AD526" s="1" t="s">
        <v>700</v>
      </c>
      <c r="AE526" s="15">
        <v>42850</v>
      </c>
      <c r="AF526" s="13" t="s">
        <v>11</v>
      </c>
      <c r="AG526" s="11"/>
      <c r="AH526" s="11"/>
      <c r="AI526" s="11"/>
      <c r="AJ526" s="11"/>
      <c r="AK526" s="11"/>
    </row>
    <row r="527" spans="1:37" x14ac:dyDescent="0.25">
      <c r="A527" s="1">
        <f t="shared" si="21"/>
        <v>525</v>
      </c>
      <c r="B527" s="25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3">
        <v>42850</v>
      </c>
      <c r="Q527" s="13" t="s">
        <v>11</v>
      </c>
      <c r="AC527" s="5">
        <f t="shared" si="20"/>
        <v>525</v>
      </c>
      <c r="AD527" s="1" t="s">
        <v>1186</v>
      </c>
      <c r="AE527" s="15">
        <v>42850</v>
      </c>
      <c r="AF527" s="13" t="s">
        <v>11</v>
      </c>
      <c r="AG527" s="11"/>
      <c r="AH527" s="11"/>
      <c r="AI527" s="11"/>
      <c r="AJ527" s="11"/>
      <c r="AK527" s="11"/>
    </row>
    <row r="528" spans="1:37" x14ac:dyDescent="0.25">
      <c r="A528" s="1">
        <f t="shared" si="21"/>
        <v>526</v>
      </c>
      <c r="B528" s="25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3">
        <v>42850</v>
      </c>
      <c r="Q528" s="13" t="s">
        <v>11</v>
      </c>
      <c r="AC528" s="5">
        <f t="shared" si="20"/>
        <v>526</v>
      </c>
      <c r="AD528" s="1" t="s">
        <v>701</v>
      </c>
      <c r="AE528" s="15">
        <v>42850</v>
      </c>
      <c r="AF528" s="13" t="s">
        <v>11</v>
      </c>
      <c r="AG528" s="11"/>
      <c r="AH528" s="11"/>
      <c r="AI528" s="11"/>
      <c r="AJ528" s="11"/>
      <c r="AK528" s="11"/>
    </row>
    <row r="529" spans="1:37" x14ac:dyDescent="0.25">
      <c r="A529" s="1">
        <f t="shared" si="21"/>
        <v>527</v>
      </c>
      <c r="B529" s="25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3">
        <v>42850</v>
      </c>
      <c r="Q529" s="13" t="s">
        <v>11</v>
      </c>
      <c r="AC529" s="5">
        <f t="shared" si="20"/>
        <v>527</v>
      </c>
      <c r="AD529" s="1" t="s">
        <v>1187</v>
      </c>
      <c r="AE529" s="15">
        <v>42850</v>
      </c>
      <c r="AF529" s="13" t="s">
        <v>11</v>
      </c>
      <c r="AG529" s="11"/>
      <c r="AH529" s="11"/>
      <c r="AI529" s="11"/>
      <c r="AJ529" s="11"/>
      <c r="AK529" s="11"/>
    </row>
    <row r="530" spans="1:37" x14ac:dyDescent="0.25">
      <c r="A530" s="1">
        <f t="shared" si="21"/>
        <v>528</v>
      </c>
      <c r="B530" s="25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3">
        <v>42850</v>
      </c>
      <c r="Q530" s="13" t="s">
        <v>11</v>
      </c>
      <c r="AC530" s="5">
        <f t="shared" si="20"/>
        <v>528</v>
      </c>
      <c r="AD530" s="1" t="s">
        <v>1188</v>
      </c>
      <c r="AE530" s="15">
        <v>42850</v>
      </c>
      <c r="AF530" s="13" t="s">
        <v>11</v>
      </c>
      <c r="AG530" s="11"/>
      <c r="AH530" s="11"/>
      <c r="AI530" s="11"/>
      <c r="AJ530" s="11"/>
      <c r="AK530" s="11"/>
    </row>
    <row r="531" spans="1:37" x14ac:dyDescent="0.25">
      <c r="A531" s="1">
        <f t="shared" si="21"/>
        <v>529</v>
      </c>
      <c r="B531" s="25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3">
        <v>42850</v>
      </c>
      <c r="Q531" s="13" t="s">
        <v>11</v>
      </c>
      <c r="AC531" s="5">
        <f t="shared" si="20"/>
        <v>529</v>
      </c>
      <c r="AD531" s="1" t="s">
        <v>1189</v>
      </c>
      <c r="AE531" s="15">
        <v>42850</v>
      </c>
      <c r="AF531" s="13" t="s">
        <v>11</v>
      </c>
      <c r="AG531" s="11"/>
      <c r="AH531" s="11"/>
      <c r="AI531" s="11"/>
      <c r="AJ531" s="11"/>
      <c r="AK531" s="11"/>
    </row>
    <row r="532" spans="1:37" x14ac:dyDescent="0.25">
      <c r="A532" s="1">
        <f t="shared" si="21"/>
        <v>530</v>
      </c>
      <c r="B532" s="25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3">
        <v>42850</v>
      </c>
      <c r="Q532" s="13" t="s">
        <v>11</v>
      </c>
      <c r="AC532" s="5">
        <f t="shared" si="20"/>
        <v>530</v>
      </c>
      <c r="AD532" s="1" t="s">
        <v>702</v>
      </c>
      <c r="AE532" s="15">
        <v>42850</v>
      </c>
      <c r="AF532" s="13" t="s">
        <v>11</v>
      </c>
      <c r="AG532" s="11"/>
      <c r="AH532" s="11"/>
      <c r="AI532" s="11"/>
      <c r="AJ532" s="11"/>
      <c r="AK532" s="11"/>
    </row>
    <row r="533" spans="1:37" x14ac:dyDescent="0.25">
      <c r="A533" s="1">
        <f t="shared" si="21"/>
        <v>531</v>
      </c>
      <c r="B533" s="25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3">
        <v>42850</v>
      </c>
      <c r="Q533" s="13" t="s">
        <v>11</v>
      </c>
      <c r="AC533" s="5">
        <f t="shared" si="20"/>
        <v>531</v>
      </c>
      <c r="AD533" s="1" t="s">
        <v>703</v>
      </c>
      <c r="AE533" s="15">
        <v>42850</v>
      </c>
      <c r="AF533" s="13" t="s">
        <v>11</v>
      </c>
      <c r="AG533" s="11"/>
      <c r="AH533" s="11"/>
      <c r="AI533" s="11"/>
      <c r="AJ533" s="11"/>
      <c r="AK533" s="11"/>
    </row>
    <row r="534" spans="1:37" x14ac:dyDescent="0.25">
      <c r="A534" s="1">
        <f t="shared" si="21"/>
        <v>532</v>
      </c>
      <c r="B534" s="25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3">
        <v>42850</v>
      </c>
      <c r="Q534" s="13" t="s">
        <v>11</v>
      </c>
      <c r="AC534" s="5">
        <f t="shared" si="20"/>
        <v>532</v>
      </c>
      <c r="AD534" s="1" t="s">
        <v>704</v>
      </c>
      <c r="AE534" s="15">
        <v>42850</v>
      </c>
      <c r="AF534" s="13" t="s">
        <v>11</v>
      </c>
      <c r="AG534" s="11"/>
      <c r="AH534" s="11"/>
      <c r="AI534" s="11"/>
      <c r="AJ534" s="11"/>
      <c r="AK534" s="11"/>
    </row>
    <row r="535" spans="1:37" x14ac:dyDescent="0.25">
      <c r="A535" s="1">
        <f t="shared" si="21"/>
        <v>533</v>
      </c>
      <c r="B535" s="25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3">
        <v>42850</v>
      </c>
      <c r="Q535" s="13" t="s">
        <v>11</v>
      </c>
      <c r="AC535" s="5">
        <f t="shared" si="20"/>
        <v>533</v>
      </c>
      <c r="AD535" s="1" t="s">
        <v>705</v>
      </c>
      <c r="AE535" s="15">
        <v>42850</v>
      </c>
      <c r="AF535" s="13" t="s">
        <v>11</v>
      </c>
      <c r="AG535" s="11"/>
      <c r="AH535" s="11"/>
      <c r="AI535" s="11"/>
      <c r="AJ535" s="11"/>
      <c r="AK535" s="11"/>
    </row>
    <row r="536" spans="1:37" x14ac:dyDescent="0.25">
      <c r="A536" s="1">
        <f t="shared" si="21"/>
        <v>534</v>
      </c>
      <c r="B536" s="25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3">
        <v>42850</v>
      </c>
      <c r="Q536" s="13" t="s">
        <v>11</v>
      </c>
      <c r="AC536" s="5">
        <f t="shared" si="20"/>
        <v>534</v>
      </c>
      <c r="AD536" s="1" t="s">
        <v>706</v>
      </c>
      <c r="AE536" s="15">
        <v>42850</v>
      </c>
      <c r="AF536" s="13" t="s">
        <v>11</v>
      </c>
      <c r="AG536" s="11"/>
      <c r="AH536" s="11"/>
      <c r="AI536" s="11"/>
      <c r="AJ536" s="11"/>
      <c r="AK536" s="11"/>
    </row>
    <row r="537" spans="1:37" x14ac:dyDescent="0.25">
      <c r="A537" s="1">
        <f t="shared" si="21"/>
        <v>535</v>
      </c>
      <c r="B537" s="25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3">
        <v>42850</v>
      </c>
      <c r="Q537" s="13" t="s">
        <v>11</v>
      </c>
      <c r="AC537" s="5">
        <f t="shared" si="20"/>
        <v>535</v>
      </c>
      <c r="AD537" s="1" t="s">
        <v>707</v>
      </c>
      <c r="AE537" s="15">
        <v>42850</v>
      </c>
      <c r="AF537" s="13" t="s">
        <v>11</v>
      </c>
      <c r="AG537" s="11"/>
      <c r="AH537" s="11"/>
      <c r="AI537" s="11"/>
      <c r="AJ537" s="11"/>
      <c r="AK537" s="11"/>
    </row>
    <row r="538" spans="1:37" x14ac:dyDescent="0.25">
      <c r="A538" s="1">
        <f t="shared" si="21"/>
        <v>536</v>
      </c>
      <c r="B538" s="25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3">
        <v>42850</v>
      </c>
      <c r="Q538" s="13" t="s">
        <v>11</v>
      </c>
      <c r="AC538" s="5">
        <f t="shared" si="20"/>
        <v>536</v>
      </c>
      <c r="AD538" s="1" t="s">
        <v>708</v>
      </c>
      <c r="AE538" s="15">
        <v>42850</v>
      </c>
      <c r="AF538" s="13" t="s">
        <v>11</v>
      </c>
      <c r="AG538" s="11"/>
      <c r="AH538" s="11"/>
      <c r="AI538" s="11"/>
      <c r="AJ538" s="11"/>
      <c r="AK538" s="11"/>
    </row>
    <row r="539" spans="1:37" x14ac:dyDescent="0.25">
      <c r="A539" s="1">
        <f t="shared" si="21"/>
        <v>537</v>
      </c>
      <c r="B539" s="25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3">
        <v>42850</v>
      </c>
      <c r="Q539" s="13" t="s">
        <v>11</v>
      </c>
      <c r="AC539" s="5">
        <f t="shared" si="20"/>
        <v>537</v>
      </c>
      <c r="AD539" s="1" t="s">
        <v>709</v>
      </c>
      <c r="AE539" s="15">
        <v>42850</v>
      </c>
      <c r="AF539" s="13" t="s">
        <v>11</v>
      </c>
      <c r="AG539" s="11"/>
      <c r="AH539" s="11"/>
      <c r="AI539" s="11"/>
      <c r="AJ539" s="11"/>
      <c r="AK539" s="11"/>
    </row>
    <row r="540" spans="1:37" x14ac:dyDescent="0.25">
      <c r="A540" s="1">
        <f t="shared" si="21"/>
        <v>538</v>
      </c>
      <c r="B540" s="25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3">
        <v>42850</v>
      </c>
      <c r="Q540" s="13" t="s">
        <v>11</v>
      </c>
      <c r="AC540" s="5">
        <f t="shared" si="20"/>
        <v>538</v>
      </c>
      <c r="AD540" s="1" t="s">
        <v>710</v>
      </c>
      <c r="AE540" s="15">
        <v>42850</v>
      </c>
      <c r="AF540" s="13" t="s">
        <v>11</v>
      </c>
      <c r="AG540" s="11"/>
      <c r="AH540" s="11"/>
      <c r="AI540" s="11"/>
      <c r="AJ540" s="11"/>
      <c r="AK540" s="11"/>
    </row>
    <row r="541" spans="1:37" x14ac:dyDescent="0.25">
      <c r="A541" s="1">
        <f t="shared" si="21"/>
        <v>539</v>
      </c>
      <c r="B541" s="25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3">
        <v>42850</v>
      </c>
      <c r="Q541" s="13" t="s">
        <v>11</v>
      </c>
      <c r="AC541" s="5">
        <f t="shared" si="20"/>
        <v>539</v>
      </c>
      <c r="AD541" s="1" t="s">
        <v>711</v>
      </c>
      <c r="AE541" s="15">
        <v>42850</v>
      </c>
      <c r="AF541" s="13" t="s">
        <v>11</v>
      </c>
      <c r="AG541" s="11"/>
      <c r="AH541" s="11"/>
      <c r="AI541" s="11"/>
      <c r="AJ541" s="11"/>
      <c r="AK541" s="11"/>
    </row>
    <row r="542" spans="1:37" x14ac:dyDescent="0.25">
      <c r="A542" s="1">
        <f t="shared" si="21"/>
        <v>540</v>
      </c>
      <c r="B542" s="25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3">
        <v>42850</v>
      </c>
      <c r="Q542" s="13" t="s">
        <v>11</v>
      </c>
      <c r="AC542" s="5">
        <f t="shared" si="20"/>
        <v>540</v>
      </c>
      <c r="AD542" s="1" t="s">
        <v>712</v>
      </c>
      <c r="AE542" s="15">
        <v>42850</v>
      </c>
      <c r="AF542" s="13" t="s">
        <v>11</v>
      </c>
      <c r="AG542" s="11"/>
      <c r="AH542" s="11"/>
      <c r="AI542" s="11"/>
      <c r="AJ542" s="11"/>
      <c r="AK542" s="11"/>
    </row>
    <row r="543" spans="1:37" x14ac:dyDescent="0.25">
      <c r="A543" s="1">
        <f t="shared" si="21"/>
        <v>541</v>
      </c>
      <c r="B543" s="25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3">
        <v>42850</v>
      </c>
      <c r="Q543" s="13" t="s">
        <v>11</v>
      </c>
      <c r="AC543" s="5">
        <f t="shared" si="20"/>
        <v>541</v>
      </c>
      <c r="AD543" s="1" t="s">
        <v>713</v>
      </c>
      <c r="AE543" s="15">
        <v>42850</v>
      </c>
      <c r="AF543" s="13" t="s">
        <v>11</v>
      </c>
      <c r="AG543" s="11"/>
      <c r="AH543" s="11"/>
      <c r="AI543" s="11"/>
      <c r="AJ543" s="11"/>
      <c r="AK543" s="11"/>
    </row>
    <row r="544" spans="1:37" x14ac:dyDescent="0.25">
      <c r="A544" s="1">
        <f t="shared" si="21"/>
        <v>542</v>
      </c>
      <c r="B544" s="25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3">
        <v>42850</v>
      </c>
      <c r="Q544" s="13" t="s">
        <v>11</v>
      </c>
      <c r="AC544" s="5">
        <f t="shared" si="20"/>
        <v>542</v>
      </c>
      <c r="AD544" s="1" t="s">
        <v>714</v>
      </c>
      <c r="AE544" s="15">
        <v>42850</v>
      </c>
      <c r="AF544" s="13" t="s">
        <v>11</v>
      </c>
      <c r="AG544" s="11"/>
      <c r="AH544" s="11"/>
      <c r="AI544" s="11"/>
      <c r="AJ544" s="11"/>
      <c r="AK544" s="11"/>
    </row>
    <row r="545" spans="1:37" x14ac:dyDescent="0.25">
      <c r="A545" s="1">
        <f t="shared" si="21"/>
        <v>543</v>
      </c>
      <c r="B545" s="25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3">
        <v>42850</v>
      </c>
      <c r="Q545" s="13" t="s">
        <v>11</v>
      </c>
      <c r="AC545" s="5">
        <f t="shared" si="20"/>
        <v>543</v>
      </c>
      <c r="AD545" s="1" t="s">
        <v>715</v>
      </c>
      <c r="AE545" s="15">
        <v>42850</v>
      </c>
      <c r="AF545" s="13" t="s">
        <v>11</v>
      </c>
      <c r="AG545" s="11"/>
      <c r="AH545" s="11"/>
      <c r="AI545" s="11"/>
      <c r="AJ545" s="11"/>
      <c r="AK545" s="11"/>
    </row>
    <row r="546" spans="1:37" x14ac:dyDescent="0.25">
      <c r="A546" s="1">
        <f t="shared" si="21"/>
        <v>544</v>
      </c>
      <c r="B546" s="25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3">
        <v>42850</v>
      </c>
      <c r="Q546" s="13" t="s">
        <v>11</v>
      </c>
      <c r="AC546" s="5">
        <f t="shared" si="20"/>
        <v>544</v>
      </c>
      <c r="AD546" s="1" t="s">
        <v>716</v>
      </c>
      <c r="AE546" s="15">
        <v>42850</v>
      </c>
      <c r="AF546" s="13" t="s">
        <v>11</v>
      </c>
      <c r="AG546" s="11"/>
      <c r="AH546" s="11"/>
      <c r="AI546" s="11"/>
      <c r="AJ546" s="11"/>
      <c r="AK546" s="11"/>
    </row>
    <row r="547" spans="1:37" x14ac:dyDescent="0.25">
      <c r="A547" s="1">
        <f t="shared" si="21"/>
        <v>545</v>
      </c>
      <c r="B547" s="25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3">
        <v>42850</v>
      </c>
      <c r="Q547" s="13" t="s">
        <v>11</v>
      </c>
      <c r="AC547" s="5">
        <f t="shared" si="20"/>
        <v>545</v>
      </c>
      <c r="AD547" s="1" t="s">
        <v>717</v>
      </c>
      <c r="AE547" s="15">
        <v>42850</v>
      </c>
      <c r="AF547" s="13" t="s">
        <v>11</v>
      </c>
      <c r="AG547" s="11"/>
      <c r="AH547" s="11"/>
      <c r="AI547" s="11"/>
      <c r="AJ547" s="11"/>
      <c r="AK547" s="11"/>
    </row>
    <row r="548" spans="1:37" x14ac:dyDescent="0.25">
      <c r="A548" s="1">
        <f t="shared" si="21"/>
        <v>546</v>
      </c>
      <c r="B548" s="25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3">
        <v>42850</v>
      </c>
      <c r="Q548" s="13" t="s">
        <v>11</v>
      </c>
      <c r="AC548" s="5">
        <f t="shared" si="20"/>
        <v>546</v>
      </c>
      <c r="AD548" s="1" t="s">
        <v>718</v>
      </c>
      <c r="AE548" s="15">
        <v>42850</v>
      </c>
      <c r="AF548" s="13" t="s">
        <v>11</v>
      </c>
      <c r="AG548" s="11"/>
      <c r="AH548" s="11"/>
      <c r="AI548" s="11"/>
      <c r="AJ548" s="11"/>
      <c r="AK548" s="11"/>
    </row>
    <row r="549" spans="1:37" x14ac:dyDescent="0.25">
      <c r="A549" s="1">
        <f t="shared" si="21"/>
        <v>547</v>
      </c>
      <c r="B549" s="25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3">
        <v>42850</v>
      </c>
      <c r="Q549" s="13" t="s">
        <v>11</v>
      </c>
      <c r="AC549" s="5">
        <f t="shared" si="20"/>
        <v>547</v>
      </c>
      <c r="AD549" s="1" t="s">
        <v>719</v>
      </c>
      <c r="AE549" s="15">
        <v>42850</v>
      </c>
      <c r="AF549" s="13" t="s">
        <v>11</v>
      </c>
      <c r="AG549" s="11"/>
      <c r="AH549" s="11"/>
      <c r="AI549" s="11"/>
      <c r="AJ549" s="11"/>
      <c r="AK549" s="11"/>
    </row>
    <row r="550" spans="1:37" x14ac:dyDescent="0.25">
      <c r="A550" s="1">
        <f t="shared" si="21"/>
        <v>548</v>
      </c>
      <c r="B550" s="25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3">
        <v>42850</v>
      </c>
      <c r="Q550" s="13" t="s">
        <v>11</v>
      </c>
      <c r="AC550" s="5">
        <f t="shared" si="20"/>
        <v>548</v>
      </c>
      <c r="AD550" s="1" t="s">
        <v>720</v>
      </c>
      <c r="AE550" s="15">
        <v>42850</v>
      </c>
      <c r="AF550" s="13" t="s">
        <v>11</v>
      </c>
      <c r="AG550" s="11"/>
      <c r="AH550" s="11"/>
      <c r="AI550" s="11"/>
      <c r="AJ550" s="11"/>
      <c r="AK550" s="11"/>
    </row>
    <row r="551" spans="1:37" x14ac:dyDescent="0.25">
      <c r="A551" s="1">
        <f t="shared" si="21"/>
        <v>549</v>
      </c>
      <c r="B551" s="25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3">
        <v>42850</v>
      </c>
      <c r="Q551" s="13" t="s">
        <v>11</v>
      </c>
      <c r="AC551" s="5">
        <f t="shared" si="20"/>
        <v>549</v>
      </c>
      <c r="AD551" s="1" t="s">
        <v>1190</v>
      </c>
      <c r="AE551" s="15">
        <v>42850</v>
      </c>
      <c r="AF551" s="13" t="s">
        <v>11</v>
      </c>
      <c r="AG551" s="11"/>
      <c r="AH551" s="11"/>
      <c r="AI551" s="11"/>
      <c r="AJ551" s="11"/>
      <c r="AK551" s="11"/>
    </row>
    <row r="552" spans="1:37" x14ac:dyDescent="0.25">
      <c r="A552" s="1">
        <f t="shared" si="21"/>
        <v>550</v>
      </c>
      <c r="B552" s="25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3">
        <v>42850</v>
      </c>
      <c r="Q552" s="13" t="s">
        <v>11</v>
      </c>
      <c r="AC552" s="5">
        <f t="shared" si="20"/>
        <v>550</v>
      </c>
      <c r="AD552" s="1" t="s">
        <v>721</v>
      </c>
      <c r="AE552" s="15">
        <v>42850</v>
      </c>
      <c r="AF552" s="13" t="s">
        <v>11</v>
      </c>
      <c r="AG552" s="11"/>
      <c r="AH552" s="11"/>
      <c r="AI552" s="11"/>
      <c r="AJ552" s="11"/>
      <c r="AK552" s="11"/>
    </row>
    <row r="553" spans="1:37" x14ac:dyDescent="0.25">
      <c r="A553" s="1">
        <f t="shared" si="21"/>
        <v>551</v>
      </c>
      <c r="B553" s="25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3">
        <v>42850</v>
      </c>
      <c r="Q553" s="13" t="s">
        <v>11</v>
      </c>
      <c r="AC553" s="5">
        <f t="shared" si="20"/>
        <v>551</v>
      </c>
      <c r="AD553" s="1" t="s">
        <v>722</v>
      </c>
      <c r="AE553" s="15">
        <v>42850</v>
      </c>
      <c r="AF553" s="13" t="s">
        <v>11</v>
      </c>
      <c r="AG553" s="11"/>
      <c r="AH553" s="11"/>
      <c r="AI553" s="11"/>
      <c r="AJ553" s="11"/>
      <c r="AK553" s="11"/>
    </row>
    <row r="554" spans="1:37" x14ac:dyDescent="0.25">
      <c r="A554" s="1">
        <f t="shared" si="21"/>
        <v>552</v>
      </c>
      <c r="B554" s="25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3">
        <v>42850</v>
      </c>
      <c r="Q554" s="13" t="s">
        <v>11</v>
      </c>
      <c r="AC554" s="5">
        <f t="shared" si="20"/>
        <v>552</v>
      </c>
      <c r="AD554" s="1" t="s">
        <v>723</v>
      </c>
      <c r="AE554" s="15">
        <v>42850</v>
      </c>
      <c r="AF554" s="13" t="s">
        <v>11</v>
      </c>
      <c r="AG554" s="11"/>
      <c r="AH554" s="11"/>
      <c r="AI554" s="11"/>
      <c r="AJ554" s="11"/>
      <c r="AK554" s="11"/>
    </row>
    <row r="555" spans="1:37" x14ac:dyDescent="0.25">
      <c r="A555" s="1">
        <f t="shared" si="21"/>
        <v>553</v>
      </c>
      <c r="B555" s="25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3">
        <v>42850</v>
      </c>
      <c r="Q555" s="13" t="s">
        <v>11</v>
      </c>
      <c r="AC555" s="5">
        <f t="shared" si="20"/>
        <v>553</v>
      </c>
      <c r="AD555" s="1" t="s">
        <v>724</v>
      </c>
      <c r="AE555" s="15">
        <v>42850</v>
      </c>
      <c r="AF555" s="13" t="s">
        <v>11</v>
      </c>
      <c r="AG555" s="11"/>
      <c r="AH555" s="11"/>
      <c r="AI555" s="11"/>
      <c r="AJ555" s="11"/>
      <c r="AK555" s="11"/>
    </row>
    <row r="556" spans="1:37" x14ac:dyDescent="0.25">
      <c r="A556" s="1">
        <f t="shared" si="21"/>
        <v>554</v>
      </c>
      <c r="B556" s="25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3">
        <v>42850</v>
      </c>
      <c r="Q556" s="13" t="s">
        <v>11</v>
      </c>
      <c r="AC556" s="5">
        <f t="shared" si="20"/>
        <v>554</v>
      </c>
      <c r="AD556" s="1" t="s">
        <v>725</v>
      </c>
      <c r="AE556" s="15">
        <v>42850</v>
      </c>
      <c r="AF556" s="13" t="s">
        <v>11</v>
      </c>
      <c r="AG556" s="11"/>
      <c r="AH556" s="11"/>
      <c r="AI556" s="11"/>
      <c r="AJ556" s="11"/>
      <c r="AK556" s="11"/>
    </row>
    <row r="557" spans="1:37" x14ac:dyDescent="0.25">
      <c r="A557" s="1">
        <f t="shared" si="21"/>
        <v>555</v>
      </c>
      <c r="B557" s="25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3">
        <v>42850</v>
      </c>
      <c r="Q557" s="13" t="s">
        <v>11</v>
      </c>
      <c r="AC557" s="5">
        <f t="shared" si="20"/>
        <v>555</v>
      </c>
      <c r="AD557" s="1" t="s">
        <v>726</v>
      </c>
      <c r="AE557" s="15">
        <v>42850</v>
      </c>
      <c r="AF557" s="13" t="s">
        <v>11</v>
      </c>
      <c r="AG557" s="11"/>
      <c r="AH557" s="11"/>
      <c r="AI557" s="11"/>
      <c r="AJ557" s="11"/>
      <c r="AK557" s="11"/>
    </row>
    <row r="558" spans="1:37" x14ac:dyDescent="0.25">
      <c r="A558" s="1">
        <f t="shared" si="21"/>
        <v>556</v>
      </c>
      <c r="B558" s="25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3">
        <v>42850</v>
      </c>
      <c r="Q558" s="13" t="s">
        <v>11</v>
      </c>
      <c r="AC558" s="5">
        <f t="shared" si="20"/>
        <v>556</v>
      </c>
      <c r="AD558" s="1" t="s">
        <v>727</v>
      </c>
      <c r="AE558" s="15">
        <v>42850</v>
      </c>
      <c r="AF558" s="13" t="s">
        <v>11</v>
      </c>
      <c r="AG558" s="11"/>
      <c r="AH558" s="11"/>
      <c r="AI558" s="11"/>
      <c r="AJ558" s="11"/>
      <c r="AK558" s="11"/>
    </row>
    <row r="559" spans="1:37" x14ac:dyDescent="0.25">
      <c r="A559" s="1">
        <f t="shared" si="21"/>
        <v>557</v>
      </c>
      <c r="B559" s="25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3">
        <v>42850</v>
      </c>
      <c r="Q559" s="13" t="s">
        <v>11</v>
      </c>
      <c r="AC559" s="5">
        <f t="shared" si="20"/>
        <v>557</v>
      </c>
      <c r="AD559" s="1" t="s">
        <v>728</v>
      </c>
      <c r="AE559" s="15">
        <v>42850</v>
      </c>
      <c r="AF559" s="13" t="s">
        <v>11</v>
      </c>
      <c r="AG559" s="11"/>
      <c r="AH559" s="11"/>
      <c r="AI559" s="11"/>
      <c r="AJ559" s="11"/>
      <c r="AK559" s="11"/>
    </row>
    <row r="560" spans="1:37" x14ac:dyDescent="0.25">
      <c r="A560" s="1">
        <f t="shared" si="21"/>
        <v>558</v>
      </c>
      <c r="B560" s="25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3">
        <v>42850</v>
      </c>
      <c r="Q560" s="13" t="s">
        <v>11</v>
      </c>
      <c r="AC560" s="5">
        <f t="shared" si="20"/>
        <v>558</v>
      </c>
      <c r="AD560" s="1" t="s">
        <v>729</v>
      </c>
      <c r="AE560" s="15">
        <v>42850</v>
      </c>
      <c r="AF560" s="13" t="s">
        <v>11</v>
      </c>
      <c r="AG560" s="11"/>
      <c r="AH560" s="11"/>
      <c r="AI560" s="11"/>
      <c r="AJ560" s="11"/>
      <c r="AK560" s="11"/>
    </row>
    <row r="561" spans="1:37" x14ac:dyDescent="0.25">
      <c r="A561" s="1">
        <f t="shared" si="21"/>
        <v>559</v>
      </c>
      <c r="B561" s="25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3">
        <v>42850</v>
      </c>
      <c r="Q561" s="13" t="s">
        <v>11</v>
      </c>
      <c r="AC561" s="5">
        <f t="shared" si="20"/>
        <v>559</v>
      </c>
      <c r="AD561" s="1" t="s">
        <v>730</v>
      </c>
      <c r="AE561" s="15">
        <v>42850</v>
      </c>
      <c r="AF561" s="13" t="s">
        <v>11</v>
      </c>
      <c r="AG561" s="11"/>
      <c r="AH561" s="11"/>
      <c r="AI561" s="11"/>
      <c r="AJ561" s="11"/>
      <c r="AK561" s="11"/>
    </row>
    <row r="562" spans="1:37" x14ac:dyDescent="0.25">
      <c r="A562" s="1">
        <f t="shared" si="21"/>
        <v>560</v>
      </c>
      <c r="B562" s="25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3">
        <v>42850</v>
      </c>
      <c r="Q562" s="13" t="s">
        <v>11</v>
      </c>
      <c r="AC562" s="5">
        <f t="shared" si="20"/>
        <v>560</v>
      </c>
      <c r="AD562" s="1" t="s">
        <v>731</v>
      </c>
      <c r="AE562" s="15">
        <v>42850</v>
      </c>
      <c r="AF562" s="13" t="s">
        <v>11</v>
      </c>
      <c r="AG562" s="11"/>
      <c r="AH562" s="11"/>
      <c r="AI562" s="11"/>
      <c r="AJ562" s="11"/>
      <c r="AK562" s="11"/>
    </row>
    <row r="563" spans="1:37" x14ac:dyDescent="0.25">
      <c r="A563" s="1">
        <f t="shared" si="21"/>
        <v>561</v>
      </c>
      <c r="B563" s="25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3">
        <v>42850</v>
      </c>
      <c r="Q563" s="13" t="s">
        <v>11</v>
      </c>
      <c r="AC563" s="5">
        <f t="shared" si="20"/>
        <v>561</v>
      </c>
      <c r="AD563" s="1" t="s">
        <v>732</v>
      </c>
      <c r="AE563" s="15">
        <v>42850</v>
      </c>
      <c r="AF563" s="13" t="s">
        <v>11</v>
      </c>
      <c r="AG563" s="11"/>
      <c r="AH563" s="11"/>
      <c r="AI563" s="11"/>
      <c r="AJ563" s="11"/>
      <c r="AK563" s="11"/>
    </row>
    <row r="564" spans="1:37" x14ac:dyDescent="0.25">
      <c r="A564" s="1">
        <f t="shared" si="21"/>
        <v>562</v>
      </c>
      <c r="B564" s="25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3">
        <v>42850</v>
      </c>
      <c r="Q564" s="13" t="s">
        <v>11</v>
      </c>
      <c r="AC564" s="5">
        <f t="shared" si="20"/>
        <v>562</v>
      </c>
      <c r="AD564" s="1" t="s">
        <v>733</v>
      </c>
      <c r="AE564" s="15">
        <v>42850</v>
      </c>
      <c r="AF564" s="13" t="s">
        <v>11</v>
      </c>
      <c r="AG564" s="11"/>
      <c r="AH564" s="11"/>
      <c r="AI564" s="11"/>
      <c r="AJ564" s="11"/>
      <c r="AK564" s="11"/>
    </row>
    <row r="565" spans="1:37" x14ac:dyDescent="0.25">
      <c r="A565" s="1">
        <f t="shared" si="21"/>
        <v>563</v>
      </c>
      <c r="B565" s="25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3">
        <v>42850</v>
      </c>
      <c r="Q565" s="13" t="s">
        <v>11</v>
      </c>
      <c r="AC565" s="5">
        <f t="shared" si="20"/>
        <v>563</v>
      </c>
      <c r="AD565" s="1" t="s">
        <v>734</v>
      </c>
      <c r="AE565" s="15">
        <v>42850</v>
      </c>
      <c r="AF565" s="13" t="s">
        <v>11</v>
      </c>
      <c r="AG565" s="11"/>
      <c r="AH565" s="11"/>
      <c r="AI565" s="11"/>
      <c r="AJ565" s="11"/>
      <c r="AK565" s="11"/>
    </row>
    <row r="566" spans="1:37" x14ac:dyDescent="0.25">
      <c r="A566" s="1">
        <f t="shared" si="21"/>
        <v>564</v>
      </c>
      <c r="B566" s="25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3">
        <v>42850</v>
      </c>
      <c r="Q566" s="13" t="s">
        <v>11</v>
      </c>
      <c r="AC566" s="5">
        <f t="shared" si="20"/>
        <v>564</v>
      </c>
      <c r="AD566" s="1" t="s">
        <v>1191</v>
      </c>
      <c r="AE566" s="15">
        <v>42850</v>
      </c>
      <c r="AF566" s="13" t="s">
        <v>11</v>
      </c>
      <c r="AG566" s="11"/>
      <c r="AH566" s="11"/>
      <c r="AI566" s="11"/>
      <c r="AJ566" s="11"/>
      <c r="AK566" s="11"/>
    </row>
    <row r="567" spans="1:37" x14ac:dyDescent="0.25">
      <c r="A567" s="1">
        <f t="shared" si="21"/>
        <v>565</v>
      </c>
      <c r="B567" s="25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3">
        <v>42850</v>
      </c>
      <c r="Q567" s="13" t="s">
        <v>11</v>
      </c>
      <c r="AC567" s="5">
        <f t="shared" si="20"/>
        <v>565</v>
      </c>
      <c r="AD567" s="1" t="s">
        <v>735</v>
      </c>
      <c r="AE567" s="15">
        <v>42850</v>
      </c>
      <c r="AF567" s="13" t="s">
        <v>11</v>
      </c>
      <c r="AG567" s="11"/>
      <c r="AH567" s="11"/>
      <c r="AI567" s="11"/>
      <c r="AJ567" s="11"/>
      <c r="AK567" s="11"/>
    </row>
    <row r="568" spans="1:37" x14ac:dyDescent="0.25">
      <c r="A568" s="1">
        <f t="shared" si="21"/>
        <v>566</v>
      </c>
      <c r="B568" s="25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3">
        <v>42850</v>
      </c>
      <c r="Q568" s="13" t="s">
        <v>11</v>
      </c>
      <c r="AC568" s="5">
        <f t="shared" si="20"/>
        <v>566</v>
      </c>
      <c r="AD568" s="1" t="s">
        <v>736</v>
      </c>
      <c r="AE568" s="15">
        <v>42850</v>
      </c>
      <c r="AF568" s="13" t="s">
        <v>11</v>
      </c>
      <c r="AG568" s="11"/>
      <c r="AH568" s="11"/>
      <c r="AI568" s="11"/>
      <c r="AJ568" s="11"/>
      <c r="AK568" s="11"/>
    </row>
    <row r="569" spans="1:37" x14ac:dyDescent="0.25">
      <c r="A569" s="1">
        <f t="shared" si="21"/>
        <v>567</v>
      </c>
      <c r="B569" s="25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3">
        <v>42850</v>
      </c>
      <c r="Q569" s="13" t="s">
        <v>11</v>
      </c>
      <c r="AC569" s="5">
        <f t="shared" si="20"/>
        <v>567</v>
      </c>
      <c r="AD569" s="1" t="s">
        <v>737</v>
      </c>
      <c r="AE569" s="15">
        <v>42850</v>
      </c>
      <c r="AF569" s="13" t="s">
        <v>11</v>
      </c>
      <c r="AG569" s="11"/>
      <c r="AH569" s="11"/>
      <c r="AI569" s="11"/>
      <c r="AJ569" s="11"/>
      <c r="AK569" s="11"/>
    </row>
    <row r="570" spans="1:37" x14ac:dyDescent="0.25">
      <c r="A570" s="1">
        <f t="shared" si="21"/>
        <v>568</v>
      </c>
      <c r="B570" s="25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3">
        <v>42850</v>
      </c>
      <c r="Q570" s="13" t="s">
        <v>11</v>
      </c>
      <c r="AC570" s="5">
        <f t="shared" si="20"/>
        <v>568</v>
      </c>
      <c r="AD570" s="1" t="s">
        <v>738</v>
      </c>
      <c r="AE570" s="15">
        <v>42850</v>
      </c>
      <c r="AF570" s="13" t="s">
        <v>11</v>
      </c>
      <c r="AG570" s="11"/>
      <c r="AH570" s="11"/>
      <c r="AI570" s="11"/>
      <c r="AJ570" s="11"/>
      <c r="AK570" s="11"/>
    </row>
    <row r="571" spans="1:37" x14ac:dyDescent="0.25">
      <c r="A571" s="1">
        <f t="shared" si="21"/>
        <v>569</v>
      </c>
      <c r="B571" s="25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3">
        <v>42850</v>
      </c>
      <c r="Q571" s="13" t="s">
        <v>11</v>
      </c>
      <c r="AC571" s="5">
        <f t="shared" si="20"/>
        <v>569</v>
      </c>
      <c r="AD571" s="1" t="s">
        <v>739</v>
      </c>
      <c r="AE571" s="15">
        <v>42850</v>
      </c>
      <c r="AF571" s="13" t="s">
        <v>11</v>
      </c>
      <c r="AG571" s="11"/>
      <c r="AH571" s="11"/>
      <c r="AI571" s="11"/>
      <c r="AJ571" s="11"/>
      <c r="AK571" s="11"/>
    </row>
    <row r="572" spans="1:37" x14ac:dyDescent="0.25">
      <c r="A572" s="1">
        <f t="shared" si="21"/>
        <v>570</v>
      </c>
      <c r="B572" s="25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3">
        <v>42850</v>
      </c>
      <c r="Q572" s="13" t="s">
        <v>11</v>
      </c>
      <c r="AC572" s="5">
        <f t="shared" si="20"/>
        <v>570</v>
      </c>
      <c r="AD572" s="1" t="s">
        <v>740</v>
      </c>
      <c r="AE572" s="15">
        <v>42850</v>
      </c>
      <c r="AF572" s="13" t="s">
        <v>11</v>
      </c>
      <c r="AG572" s="11"/>
      <c r="AH572" s="11"/>
      <c r="AI572" s="11"/>
      <c r="AJ572" s="11"/>
      <c r="AK572" s="11"/>
    </row>
    <row r="573" spans="1:37" x14ac:dyDescent="0.25">
      <c r="A573" s="1">
        <f t="shared" si="21"/>
        <v>571</v>
      </c>
      <c r="B573" s="25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3">
        <v>42850</v>
      </c>
      <c r="Q573" s="13" t="s">
        <v>11</v>
      </c>
      <c r="AC573" s="5">
        <f t="shared" si="20"/>
        <v>571</v>
      </c>
      <c r="AD573" s="1" t="s">
        <v>741</v>
      </c>
      <c r="AE573" s="15">
        <v>42850</v>
      </c>
      <c r="AF573" s="13" t="s">
        <v>11</v>
      </c>
      <c r="AG573" s="11"/>
      <c r="AH573" s="11"/>
      <c r="AI573" s="11"/>
      <c r="AJ573" s="11"/>
      <c r="AK573" s="11"/>
    </row>
    <row r="574" spans="1:37" x14ac:dyDescent="0.25">
      <c r="A574" s="1">
        <f t="shared" si="21"/>
        <v>572</v>
      </c>
      <c r="B574" s="25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3">
        <v>42850</v>
      </c>
      <c r="Q574" s="13" t="s">
        <v>11</v>
      </c>
      <c r="AC574" s="5">
        <f t="shared" si="20"/>
        <v>572</v>
      </c>
      <c r="AD574" s="1" t="s">
        <v>742</v>
      </c>
      <c r="AE574" s="15">
        <v>42850</v>
      </c>
      <c r="AF574" s="13" t="s">
        <v>11</v>
      </c>
      <c r="AG574" s="11"/>
      <c r="AH574" s="11"/>
      <c r="AI574" s="11"/>
      <c r="AJ574" s="11"/>
      <c r="AK574" s="11"/>
    </row>
    <row r="575" spans="1:37" x14ac:dyDescent="0.25">
      <c r="A575" s="1">
        <f t="shared" si="21"/>
        <v>573</v>
      </c>
      <c r="B575" s="25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3">
        <v>42850</v>
      </c>
      <c r="Q575" s="13" t="s">
        <v>11</v>
      </c>
      <c r="AC575" s="5">
        <f t="shared" si="20"/>
        <v>573</v>
      </c>
      <c r="AD575" s="1" t="s">
        <v>743</v>
      </c>
      <c r="AE575" s="15">
        <v>42850</v>
      </c>
      <c r="AF575" s="13" t="s">
        <v>11</v>
      </c>
      <c r="AG575" s="11"/>
      <c r="AH575" s="11"/>
      <c r="AI575" s="11"/>
      <c r="AJ575" s="11"/>
      <c r="AK575" s="11"/>
    </row>
    <row r="576" spans="1:37" x14ac:dyDescent="0.25">
      <c r="A576" s="1">
        <f t="shared" si="21"/>
        <v>574</v>
      </c>
      <c r="B576" s="25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3">
        <v>42850</v>
      </c>
      <c r="Q576" s="13" t="s">
        <v>11</v>
      </c>
      <c r="AC576" s="5">
        <f t="shared" si="20"/>
        <v>574</v>
      </c>
      <c r="AD576" s="1" t="s">
        <v>744</v>
      </c>
      <c r="AE576" s="15">
        <v>42850</v>
      </c>
      <c r="AF576" s="13" t="s">
        <v>11</v>
      </c>
      <c r="AG576" s="11"/>
      <c r="AH576" s="11"/>
      <c r="AI576" s="11"/>
      <c r="AJ576" s="11"/>
      <c r="AK576" s="11"/>
    </row>
    <row r="577" spans="1:37" x14ac:dyDescent="0.25">
      <c r="A577" s="1">
        <f t="shared" si="21"/>
        <v>575</v>
      </c>
      <c r="B577" s="25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3">
        <v>42850</v>
      </c>
      <c r="Q577" s="13" t="s">
        <v>11</v>
      </c>
      <c r="AC577" s="5">
        <f t="shared" si="20"/>
        <v>575</v>
      </c>
      <c r="AD577" s="1" t="s">
        <v>745</v>
      </c>
      <c r="AE577" s="15">
        <v>42850</v>
      </c>
      <c r="AF577" s="13" t="s">
        <v>11</v>
      </c>
      <c r="AG577" s="11"/>
      <c r="AH577" s="11"/>
      <c r="AI577" s="11"/>
      <c r="AJ577" s="11"/>
      <c r="AK577" s="11"/>
    </row>
    <row r="578" spans="1:37" x14ac:dyDescent="0.25">
      <c r="A578" s="1">
        <f t="shared" si="21"/>
        <v>576</v>
      </c>
      <c r="B578" s="25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3">
        <v>42850</v>
      </c>
      <c r="Q578" s="13" t="s">
        <v>11</v>
      </c>
      <c r="AC578" s="5">
        <f t="shared" si="20"/>
        <v>576</v>
      </c>
      <c r="AD578" s="1" t="s">
        <v>746</v>
      </c>
      <c r="AE578" s="15">
        <v>42850</v>
      </c>
      <c r="AF578" s="13" t="s">
        <v>11</v>
      </c>
      <c r="AG578" s="11"/>
      <c r="AH578" s="11"/>
      <c r="AI578" s="11"/>
      <c r="AJ578" s="11"/>
      <c r="AK578" s="11"/>
    </row>
    <row r="579" spans="1:37" x14ac:dyDescent="0.25">
      <c r="A579" s="1">
        <f t="shared" si="21"/>
        <v>577</v>
      </c>
      <c r="B579" s="25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3">
        <v>42850</v>
      </c>
      <c r="Q579" s="13" t="s">
        <v>11</v>
      </c>
      <c r="AC579" s="5">
        <f t="shared" si="20"/>
        <v>577</v>
      </c>
      <c r="AD579" s="1" t="s">
        <v>747</v>
      </c>
      <c r="AE579" s="15">
        <v>42850</v>
      </c>
      <c r="AF579" s="13" t="s">
        <v>11</v>
      </c>
      <c r="AG579" s="11"/>
      <c r="AH579" s="11"/>
      <c r="AI579" s="11"/>
      <c r="AJ579" s="11"/>
      <c r="AK579" s="11"/>
    </row>
    <row r="580" spans="1:37" x14ac:dyDescent="0.25">
      <c r="A580" s="1">
        <f t="shared" si="21"/>
        <v>578</v>
      </c>
      <c r="B580" s="25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3">
        <v>42850</v>
      </c>
      <c r="Q580" s="13" t="s">
        <v>11</v>
      </c>
      <c r="AC580" s="5">
        <f t="shared" ref="AC580:AC643" si="22">AC579+1</f>
        <v>578</v>
      </c>
      <c r="AD580" s="1" t="s">
        <v>748</v>
      </c>
      <c r="AE580" s="15">
        <v>42850</v>
      </c>
      <c r="AF580" s="13" t="s">
        <v>11</v>
      </c>
      <c r="AG580" s="11"/>
      <c r="AH580" s="11"/>
      <c r="AI580" s="11"/>
      <c r="AJ580" s="11"/>
      <c r="AK580" s="11"/>
    </row>
    <row r="581" spans="1:37" x14ac:dyDescent="0.25">
      <c r="A581" s="1">
        <f t="shared" ref="A581:A644" si="23">A580+1</f>
        <v>579</v>
      </c>
      <c r="B581" s="25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3">
        <v>42850</v>
      </c>
      <c r="Q581" s="13" t="s">
        <v>11</v>
      </c>
      <c r="AC581" s="5">
        <f t="shared" si="22"/>
        <v>579</v>
      </c>
      <c r="AD581" s="1" t="s">
        <v>749</v>
      </c>
      <c r="AE581" s="15">
        <v>42850</v>
      </c>
      <c r="AF581" s="13" t="s">
        <v>11</v>
      </c>
      <c r="AG581" s="11"/>
      <c r="AH581" s="11"/>
      <c r="AI581" s="11"/>
      <c r="AJ581" s="11"/>
      <c r="AK581" s="11"/>
    </row>
    <row r="582" spans="1:37" x14ac:dyDescent="0.25">
      <c r="A582" s="1">
        <f t="shared" si="23"/>
        <v>580</v>
      </c>
      <c r="B582" s="25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3">
        <v>42850</v>
      </c>
      <c r="Q582" s="13" t="s">
        <v>11</v>
      </c>
      <c r="AC582" s="5">
        <f t="shared" si="22"/>
        <v>580</v>
      </c>
      <c r="AD582" s="1" t="s">
        <v>750</v>
      </c>
      <c r="AE582" s="15">
        <v>42850</v>
      </c>
      <c r="AF582" s="13" t="s">
        <v>11</v>
      </c>
      <c r="AG582" s="11"/>
      <c r="AH582" s="11"/>
      <c r="AI582" s="11"/>
      <c r="AJ582" s="11"/>
      <c r="AK582" s="11"/>
    </row>
    <row r="583" spans="1:37" x14ac:dyDescent="0.25">
      <c r="A583" s="1">
        <f t="shared" si="23"/>
        <v>581</v>
      </c>
      <c r="B583" s="25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3">
        <v>42850</v>
      </c>
      <c r="Q583" s="13" t="s">
        <v>11</v>
      </c>
      <c r="AC583" s="5">
        <f t="shared" si="22"/>
        <v>581</v>
      </c>
      <c r="AD583" s="1" t="s">
        <v>751</v>
      </c>
      <c r="AE583" s="15">
        <v>42850</v>
      </c>
      <c r="AF583" s="13" t="s">
        <v>11</v>
      </c>
      <c r="AG583" s="11"/>
      <c r="AH583" s="11"/>
      <c r="AI583" s="11"/>
      <c r="AJ583" s="11"/>
      <c r="AK583" s="11"/>
    </row>
    <row r="584" spans="1:37" x14ac:dyDescent="0.25">
      <c r="A584" s="1">
        <f t="shared" si="23"/>
        <v>582</v>
      </c>
      <c r="B584" s="25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3">
        <v>42850</v>
      </c>
      <c r="Q584" s="13" t="s">
        <v>11</v>
      </c>
      <c r="AC584" s="5">
        <f t="shared" si="22"/>
        <v>582</v>
      </c>
      <c r="AD584" s="1" t="s">
        <v>752</v>
      </c>
      <c r="AE584" s="15">
        <v>42850</v>
      </c>
      <c r="AF584" s="13" t="s">
        <v>11</v>
      </c>
      <c r="AG584" s="11"/>
      <c r="AH584" s="11"/>
      <c r="AI584" s="11"/>
      <c r="AJ584" s="11"/>
      <c r="AK584" s="11"/>
    </row>
    <row r="585" spans="1:37" x14ac:dyDescent="0.25">
      <c r="A585" s="1">
        <f t="shared" si="23"/>
        <v>583</v>
      </c>
      <c r="B585" s="25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3">
        <v>42850</v>
      </c>
      <c r="Q585" s="13" t="s">
        <v>11</v>
      </c>
      <c r="AC585" s="5">
        <f t="shared" si="22"/>
        <v>583</v>
      </c>
      <c r="AD585" s="1" t="s">
        <v>753</v>
      </c>
      <c r="AE585" s="15">
        <v>42850</v>
      </c>
      <c r="AF585" s="13" t="s">
        <v>11</v>
      </c>
      <c r="AG585" s="11"/>
      <c r="AH585" s="11"/>
      <c r="AI585" s="11"/>
      <c r="AJ585" s="11"/>
      <c r="AK585" s="11"/>
    </row>
    <row r="586" spans="1:37" x14ac:dyDescent="0.25">
      <c r="A586" s="1">
        <f t="shared" si="23"/>
        <v>584</v>
      </c>
      <c r="B586" s="25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3">
        <v>42850</v>
      </c>
      <c r="Q586" s="13" t="s">
        <v>11</v>
      </c>
      <c r="AC586" s="5">
        <f t="shared" si="22"/>
        <v>584</v>
      </c>
      <c r="AD586" s="1" t="s">
        <v>754</v>
      </c>
      <c r="AE586" s="15">
        <v>42850</v>
      </c>
      <c r="AF586" s="13" t="s">
        <v>11</v>
      </c>
      <c r="AG586" s="11"/>
      <c r="AH586" s="11"/>
      <c r="AI586" s="11"/>
      <c r="AJ586" s="11"/>
      <c r="AK586" s="11"/>
    </row>
    <row r="587" spans="1:37" x14ac:dyDescent="0.25">
      <c r="A587" s="1">
        <f t="shared" si="23"/>
        <v>585</v>
      </c>
      <c r="B587" s="25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3">
        <v>42850</v>
      </c>
      <c r="Q587" s="13" t="s">
        <v>11</v>
      </c>
      <c r="AC587" s="5">
        <f t="shared" si="22"/>
        <v>585</v>
      </c>
      <c r="AD587" s="1" t="s">
        <v>755</v>
      </c>
      <c r="AE587" s="15">
        <v>42850</v>
      </c>
      <c r="AF587" s="13" t="s">
        <v>11</v>
      </c>
      <c r="AG587" s="11"/>
      <c r="AH587" s="11"/>
      <c r="AI587" s="11"/>
      <c r="AJ587" s="11"/>
      <c r="AK587" s="11"/>
    </row>
    <row r="588" spans="1:37" x14ac:dyDescent="0.25">
      <c r="A588" s="1">
        <f t="shared" si="23"/>
        <v>586</v>
      </c>
      <c r="B588" s="25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3">
        <v>42850</v>
      </c>
      <c r="Q588" s="13" t="s">
        <v>11</v>
      </c>
      <c r="AC588" s="5">
        <f t="shared" si="22"/>
        <v>586</v>
      </c>
      <c r="AD588" s="1" t="s">
        <v>756</v>
      </c>
      <c r="AE588" s="15">
        <v>42850</v>
      </c>
      <c r="AF588" s="13" t="s">
        <v>11</v>
      </c>
      <c r="AG588" s="11"/>
      <c r="AH588" s="11"/>
      <c r="AI588" s="11"/>
      <c r="AJ588" s="11"/>
      <c r="AK588" s="11"/>
    </row>
    <row r="589" spans="1:37" x14ac:dyDescent="0.25">
      <c r="A589" s="1">
        <f t="shared" si="23"/>
        <v>587</v>
      </c>
      <c r="B589" s="25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3">
        <v>42850</v>
      </c>
      <c r="Q589" s="13" t="s">
        <v>11</v>
      </c>
      <c r="AC589" s="5">
        <f t="shared" si="22"/>
        <v>587</v>
      </c>
      <c r="AD589" s="1" t="s">
        <v>757</v>
      </c>
      <c r="AE589" s="15">
        <v>42850</v>
      </c>
      <c r="AF589" s="13" t="s">
        <v>11</v>
      </c>
      <c r="AG589" s="11"/>
      <c r="AH589" s="11"/>
      <c r="AI589" s="11"/>
      <c r="AJ589" s="11"/>
      <c r="AK589" s="11"/>
    </row>
    <row r="590" spans="1:37" x14ac:dyDescent="0.25">
      <c r="A590" s="1">
        <f t="shared" si="23"/>
        <v>588</v>
      </c>
      <c r="B590" s="25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3">
        <v>42850</v>
      </c>
      <c r="Q590" s="13" t="s">
        <v>11</v>
      </c>
      <c r="AC590" s="5">
        <f t="shared" si="22"/>
        <v>588</v>
      </c>
      <c r="AD590" s="1" t="s">
        <v>758</v>
      </c>
      <c r="AE590" s="15">
        <v>42850</v>
      </c>
      <c r="AF590" s="13" t="s">
        <v>11</v>
      </c>
      <c r="AG590" s="11"/>
      <c r="AH590" s="11"/>
      <c r="AI590" s="11"/>
      <c r="AJ590" s="11"/>
      <c r="AK590" s="11"/>
    </row>
    <row r="591" spans="1:37" x14ac:dyDescent="0.25">
      <c r="A591" s="1">
        <f t="shared" si="23"/>
        <v>589</v>
      </c>
      <c r="B591" s="25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3">
        <v>42850</v>
      </c>
      <c r="Q591" s="13" t="s">
        <v>11</v>
      </c>
      <c r="AC591" s="5">
        <f t="shared" si="22"/>
        <v>589</v>
      </c>
      <c r="AD591" s="1" t="s">
        <v>759</v>
      </c>
      <c r="AE591" s="15">
        <v>42850</v>
      </c>
      <c r="AF591" s="13" t="s">
        <v>11</v>
      </c>
      <c r="AG591" s="11"/>
      <c r="AH591" s="11"/>
      <c r="AI591" s="11"/>
      <c r="AJ591" s="11"/>
      <c r="AK591" s="11"/>
    </row>
    <row r="592" spans="1:37" x14ac:dyDescent="0.25">
      <c r="A592" s="1">
        <f t="shared" si="23"/>
        <v>590</v>
      </c>
      <c r="B592" s="25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3">
        <v>42850</v>
      </c>
      <c r="Q592" s="13" t="s">
        <v>11</v>
      </c>
      <c r="AC592" s="5">
        <f t="shared" si="22"/>
        <v>590</v>
      </c>
      <c r="AD592" s="1" t="s">
        <v>760</v>
      </c>
      <c r="AE592" s="15">
        <v>42850</v>
      </c>
      <c r="AF592" s="13" t="s">
        <v>11</v>
      </c>
      <c r="AG592" s="11"/>
      <c r="AH592" s="11"/>
      <c r="AI592" s="11"/>
      <c r="AJ592" s="11"/>
      <c r="AK592" s="11"/>
    </row>
    <row r="593" spans="1:37" x14ac:dyDescent="0.25">
      <c r="A593" s="1">
        <f t="shared" si="23"/>
        <v>591</v>
      </c>
      <c r="B593" s="25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3">
        <v>42850</v>
      </c>
      <c r="Q593" s="13" t="s">
        <v>11</v>
      </c>
      <c r="AC593" s="5">
        <f t="shared" si="22"/>
        <v>591</v>
      </c>
      <c r="AD593" s="1" t="s">
        <v>761</v>
      </c>
      <c r="AE593" s="15">
        <v>42850</v>
      </c>
      <c r="AF593" s="13" t="s">
        <v>11</v>
      </c>
      <c r="AG593" s="11"/>
      <c r="AH593" s="11"/>
      <c r="AI593" s="11"/>
      <c r="AJ593" s="11"/>
      <c r="AK593" s="11"/>
    </row>
    <row r="594" spans="1:37" x14ac:dyDescent="0.25">
      <c r="A594" s="1">
        <f t="shared" si="23"/>
        <v>592</v>
      </c>
      <c r="B594" s="25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3">
        <v>42850</v>
      </c>
      <c r="Q594" s="13" t="s">
        <v>11</v>
      </c>
      <c r="AC594" s="5">
        <f t="shared" si="22"/>
        <v>592</v>
      </c>
      <c r="AD594" s="1" t="s">
        <v>762</v>
      </c>
      <c r="AE594" s="15">
        <v>42850</v>
      </c>
      <c r="AF594" s="13" t="s">
        <v>11</v>
      </c>
      <c r="AG594" s="11"/>
      <c r="AH594" s="11"/>
      <c r="AI594" s="11"/>
      <c r="AJ594" s="11"/>
      <c r="AK594" s="11"/>
    </row>
    <row r="595" spans="1:37" x14ac:dyDescent="0.25">
      <c r="A595" s="1">
        <f t="shared" si="23"/>
        <v>593</v>
      </c>
      <c r="B595" s="25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3">
        <v>42850</v>
      </c>
      <c r="Q595" s="13" t="s">
        <v>11</v>
      </c>
      <c r="AC595" s="5">
        <f t="shared" si="22"/>
        <v>593</v>
      </c>
      <c r="AD595" s="1" t="s">
        <v>763</v>
      </c>
      <c r="AE595" s="15">
        <v>42850</v>
      </c>
      <c r="AF595" s="13" t="s">
        <v>11</v>
      </c>
      <c r="AG595" s="11"/>
      <c r="AH595" s="11"/>
      <c r="AI595" s="11"/>
      <c r="AJ595" s="11"/>
      <c r="AK595" s="11"/>
    </row>
    <row r="596" spans="1:37" x14ac:dyDescent="0.25">
      <c r="A596" s="1">
        <f t="shared" si="23"/>
        <v>594</v>
      </c>
      <c r="B596" s="25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3">
        <v>42850</v>
      </c>
      <c r="Q596" s="13" t="s">
        <v>11</v>
      </c>
      <c r="AC596" s="5">
        <f t="shared" si="22"/>
        <v>594</v>
      </c>
      <c r="AD596" s="1" t="s">
        <v>764</v>
      </c>
      <c r="AE596" s="15">
        <v>42850</v>
      </c>
      <c r="AF596" s="13" t="s">
        <v>11</v>
      </c>
      <c r="AG596" s="11"/>
      <c r="AH596" s="11"/>
      <c r="AI596" s="11"/>
      <c r="AJ596" s="11"/>
      <c r="AK596" s="11"/>
    </row>
    <row r="597" spans="1:37" x14ac:dyDescent="0.25">
      <c r="A597" s="1">
        <f t="shared" si="23"/>
        <v>595</v>
      </c>
      <c r="B597" s="25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3">
        <v>42850</v>
      </c>
      <c r="Q597" s="13" t="s">
        <v>11</v>
      </c>
      <c r="AC597" s="5">
        <f t="shared" si="22"/>
        <v>595</v>
      </c>
      <c r="AD597" s="1" t="s">
        <v>765</v>
      </c>
      <c r="AE597" s="15">
        <v>42850</v>
      </c>
      <c r="AF597" s="13" t="s">
        <v>11</v>
      </c>
      <c r="AG597" s="11"/>
      <c r="AH597" s="11"/>
      <c r="AI597" s="11"/>
      <c r="AJ597" s="11"/>
      <c r="AK597" s="11"/>
    </row>
    <row r="598" spans="1:37" x14ac:dyDescent="0.25">
      <c r="A598" s="1">
        <f t="shared" si="23"/>
        <v>596</v>
      </c>
      <c r="B598" s="25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3">
        <v>42850</v>
      </c>
      <c r="Q598" s="13" t="s">
        <v>11</v>
      </c>
      <c r="AC598" s="5">
        <f t="shared" si="22"/>
        <v>596</v>
      </c>
      <c r="AD598" s="1" t="s">
        <v>766</v>
      </c>
      <c r="AE598" s="15">
        <v>42850</v>
      </c>
      <c r="AF598" s="13" t="s">
        <v>11</v>
      </c>
      <c r="AG598" s="11"/>
      <c r="AH598" s="11"/>
      <c r="AI598" s="11"/>
      <c r="AJ598" s="11"/>
      <c r="AK598" s="11"/>
    </row>
    <row r="599" spans="1:37" x14ac:dyDescent="0.25">
      <c r="A599" s="1">
        <f t="shared" si="23"/>
        <v>597</v>
      </c>
      <c r="B599" s="25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3">
        <v>42850</v>
      </c>
      <c r="Q599" s="13" t="s">
        <v>11</v>
      </c>
      <c r="AC599" s="5">
        <f t="shared" si="22"/>
        <v>597</v>
      </c>
      <c r="AD599" s="1" t="s">
        <v>767</v>
      </c>
      <c r="AE599" s="15">
        <v>42850</v>
      </c>
      <c r="AF599" s="13" t="s">
        <v>11</v>
      </c>
      <c r="AG599" s="11"/>
      <c r="AH599" s="11"/>
      <c r="AI599" s="11"/>
      <c r="AJ599" s="11"/>
      <c r="AK599" s="11"/>
    </row>
    <row r="600" spans="1:37" x14ac:dyDescent="0.25">
      <c r="A600" s="1">
        <f t="shared" si="23"/>
        <v>598</v>
      </c>
      <c r="B600" s="25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3">
        <v>42850</v>
      </c>
      <c r="Q600" s="13" t="s">
        <v>11</v>
      </c>
      <c r="AC600" s="5">
        <f t="shared" si="22"/>
        <v>598</v>
      </c>
      <c r="AD600" s="1" t="s">
        <v>768</v>
      </c>
      <c r="AE600" s="15">
        <v>42850</v>
      </c>
      <c r="AF600" s="13" t="s">
        <v>11</v>
      </c>
      <c r="AG600" s="11"/>
      <c r="AH600" s="11"/>
      <c r="AI600" s="11"/>
      <c r="AJ600" s="11"/>
      <c r="AK600" s="11"/>
    </row>
    <row r="601" spans="1:37" x14ac:dyDescent="0.25">
      <c r="A601" s="1">
        <f t="shared" si="23"/>
        <v>599</v>
      </c>
      <c r="B601" s="25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3">
        <v>42850</v>
      </c>
      <c r="Q601" s="13" t="s">
        <v>11</v>
      </c>
      <c r="AC601" s="5">
        <f t="shared" si="22"/>
        <v>599</v>
      </c>
      <c r="AD601" s="1" t="s">
        <v>769</v>
      </c>
      <c r="AE601" s="15">
        <v>42850</v>
      </c>
      <c r="AF601" s="13" t="s">
        <v>11</v>
      </c>
      <c r="AG601" s="11"/>
      <c r="AH601" s="11"/>
      <c r="AI601" s="11"/>
      <c r="AJ601" s="11"/>
      <c r="AK601" s="11"/>
    </row>
    <row r="602" spans="1:37" x14ac:dyDescent="0.25">
      <c r="A602" s="1">
        <f t="shared" si="23"/>
        <v>600</v>
      </c>
      <c r="B602" s="25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3">
        <v>42850</v>
      </c>
      <c r="Q602" s="13" t="s">
        <v>11</v>
      </c>
      <c r="AC602" s="5">
        <f t="shared" si="22"/>
        <v>600</v>
      </c>
      <c r="AD602" s="1" t="s">
        <v>770</v>
      </c>
      <c r="AE602" s="15">
        <v>42850</v>
      </c>
      <c r="AF602" s="13" t="s">
        <v>11</v>
      </c>
      <c r="AG602" s="11"/>
      <c r="AH602" s="11"/>
      <c r="AI602" s="11"/>
      <c r="AJ602" s="11"/>
      <c r="AK602" s="11"/>
    </row>
    <row r="603" spans="1:37" x14ac:dyDescent="0.25">
      <c r="A603" s="1">
        <f t="shared" si="23"/>
        <v>601</v>
      </c>
      <c r="B603" s="25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3">
        <v>42850</v>
      </c>
      <c r="Q603" s="13" t="s">
        <v>11</v>
      </c>
      <c r="AC603" s="5">
        <f t="shared" si="22"/>
        <v>601</v>
      </c>
      <c r="AD603" s="1" t="s">
        <v>771</v>
      </c>
      <c r="AE603" s="15">
        <v>42850</v>
      </c>
      <c r="AF603" s="13" t="s">
        <v>11</v>
      </c>
      <c r="AG603" s="11"/>
      <c r="AH603" s="11"/>
      <c r="AI603" s="11"/>
      <c r="AJ603" s="11"/>
      <c r="AK603" s="11"/>
    </row>
    <row r="604" spans="1:37" x14ac:dyDescent="0.25">
      <c r="A604" s="1">
        <f t="shared" si="23"/>
        <v>602</v>
      </c>
      <c r="B604" s="25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3">
        <v>42850</v>
      </c>
      <c r="Q604" s="13" t="s">
        <v>11</v>
      </c>
      <c r="AC604" s="5">
        <f t="shared" si="22"/>
        <v>602</v>
      </c>
      <c r="AD604" s="1" t="s">
        <v>772</v>
      </c>
      <c r="AE604" s="15">
        <v>42850</v>
      </c>
      <c r="AF604" s="13" t="s">
        <v>11</v>
      </c>
      <c r="AG604" s="11"/>
      <c r="AH604" s="11"/>
      <c r="AI604" s="11"/>
      <c r="AJ604" s="11"/>
      <c r="AK604" s="11"/>
    </row>
    <row r="605" spans="1:37" x14ac:dyDescent="0.25">
      <c r="A605" s="1">
        <f t="shared" si="23"/>
        <v>603</v>
      </c>
      <c r="B605" s="25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3">
        <v>42850</v>
      </c>
      <c r="Q605" s="13" t="s">
        <v>11</v>
      </c>
      <c r="AC605" s="5">
        <f t="shared" si="22"/>
        <v>603</v>
      </c>
      <c r="AD605" s="1" t="s">
        <v>773</v>
      </c>
      <c r="AE605" s="15">
        <v>42850</v>
      </c>
      <c r="AF605" s="13" t="s">
        <v>11</v>
      </c>
      <c r="AG605" s="11"/>
      <c r="AH605" s="11"/>
      <c r="AI605" s="11"/>
      <c r="AJ605" s="11"/>
      <c r="AK605" s="11"/>
    </row>
    <row r="606" spans="1:37" x14ac:dyDescent="0.25">
      <c r="A606" s="1">
        <f t="shared" si="23"/>
        <v>604</v>
      </c>
      <c r="B606" s="25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3">
        <v>42850</v>
      </c>
      <c r="Q606" s="13" t="s">
        <v>11</v>
      </c>
      <c r="AC606" s="5">
        <f t="shared" si="22"/>
        <v>604</v>
      </c>
      <c r="AD606" s="1" t="s">
        <v>774</v>
      </c>
      <c r="AE606" s="15">
        <v>42850</v>
      </c>
      <c r="AF606" s="13" t="s">
        <v>11</v>
      </c>
      <c r="AG606" s="11"/>
      <c r="AH606" s="11"/>
      <c r="AI606" s="11"/>
      <c r="AJ606" s="11"/>
      <c r="AK606" s="11"/>
    </row>
    <row r="607" spans="1:37" x14ac:dyDescent="0.25">
      <c r="A607" s="1">
        <f t="shared" si="23"/>
        <v>605</v>
      </c>
      <c r="B607" s="25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3">
        <v>42850</v>
      </c>
      <c r="Q607" s="13" t="s">
        <v>11</v>
      </c>
      <c r="AC607" s="5">
        <f t="shared" si="22"/>
        <v>605</v>
      </c>
      <c r="AD607" s="1" t="s">
        <v>775</v>
      </c>
      <c r="AE607" s="15">
        <v>42850</v>
      </c>
      <c r="AF607" s="13" t="s">
        <v>11</v>
      </c>
      <c r="AG607" s="11"/>
      <c r="AH607" s="11"/>
      <c r="AI607" s="11"/>
      <c r="AJ607" s="11"/>
      <c r="AK607" s="11"/>
    </row>
    <row r="608" spans="1:37" x14ac:dyDescent="0.25">
      <c r="A608" s="1">
        <f t="shared" si="23"/>
        <v>606</v>
      </c>
      <c r="B608" s="25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3">
        <v>42850</v>
      </c>
      <c r="Q608" s="13" t="s">
        <v>11</v>
      </c>
      <c r="AC608" s="5">
        <f t="shared" si="22"/>
        <v>606</v>
      </c>
      <c r="AD608" s="1" t="s">
        <v>776</v>
      </c>
      <c r="AE608" s="15">
        <v>42850</v>
      </c>
      <c r="AF608" s="13" t="s">
        <v>11</v>
      </c>
      <c r="AG608" s="11"/>
      <c r="AH608" s="11"/>
      <c r="AI608" s="11"/>
      <c r="AJ608" s="11"/>
      <c r="AK608" s="11"/>
    </row>
    <row r="609" spans="1:37" x14ac:dyDescent="0.25">
      <c r="A609" s="1">
        <f t="shared" si="23"/>
        <v>607</v>
      </c>
      <c r="B609" s="25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3">
        <v>42850</v>
      </c>
      <c r="Q609" s="13" t="s">
        <v>11</v>
      </c>
      <c r="AC609" s="5">
        <f t="shared" si="22"/>
        <v>607</v>
      </c>
      <c r="AD609" s="1" t="s">
        <v>777</v>
      </c>
      <c r="AE609" s="15">
        <v>42850</v>
      </c>
      <c r="AF609" s="13" t="s">
        <v>11</v>
      </c>
      <c r="AG609" s="11"/>
      <c r="AH609" s="11"/>
      <c r="AI609" s="11"/>
      <c r="AJ609" s="11"/>
      <c r="AK609" s="11"/>
    </row>
    <row r="610" spans="1:37" x14ac:dyDescent="0.25">
      <c r="A610" s="1">
        <f t="shared" si="23"/>
        <v>608</v>
      </c>
      <c r="B610" s="25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3">
        <v>42850</v>
      </c>
      <c r="Q610" s="13" t="s">
        <v>11</v>
      </c>
      <c r="AC610" s="5">
        <f t="shared" si="22"/>
        <v>608</v>
      </c>
      <c r="AD610" s="1" t="s">
        <v>778</v>
      </c>
      <c r="AE610" s="15">
        <v>42850</v>
      </c>
      <c r="AF610" s="13" t="s">
        <v>11</v>
      </c>
      <c r="AG610" s="11"/>
      <c r="AH610" s="11"/>
      <c r="AI610" s="11"/>
      <c r="AJ610" s="11"/>
      <c r="AK610" s="11"/>
    </row>
    <row r="611" spans="1:37" x14ac:dyDescent="0.25">
      <c r="A611" s="1">
        <f t="shared" si="23"/>
        <v>609</v>
      </c>
      <c r="B611" s="25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3">
        <v>42850</v>
      </c>
      <c r="Q611" s="13" t="s">
        <v>11</v>
      </c>
      <c r="AC611" s="5">
        <f t="shared" si="22"/>
        <v>609</v>
      </c>
      <c r="AD611" s="1" t="s">
        <v>779</v>
      </c>
      <c r="AE611" s="15">
        <v>42850</v>
      </c>
      <c r="AF611" s="13" t="s">
        <v>11</v>
      </c>
      <c r="AG611" s="11"/>
      <c r="AH611" s="11"/>
      <c r="AI611" s="11"/>
      <c r="AJ611" s="11"/>
      <c r="AK611" s="11"/>
    </row>
    <row r="612" spans="1:37" x14ac:dyDescent="0.25">
      <c r="A612" s="1">
        <f t="shared" si="23"/>
        <v>610</v>
      </c>
      <c r="B612" s="25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3">
        <v>42850</v>
      </c>
      <c r="Q612" s="13" t="s">
        <v>11</v>
      </c>
      <c r="AC612" s="5">
        <f t="shared" si="22"/>
        <v>610</v>
      </c>
      <c r="AD612" s="1" t="s">
        <v>780</v>
      </c>
      <c r="AE612" s="15">
        <v>42850</v>
      </c>
      <c r="AF612" s="13" t="s">
        <v>11</v>
      </c>
      <c r="AG612" s="11"/>
      <c r="AH612" s="11"/>
      <c r="AI612" s="11"/>
      <c r="AJ612" s="11"/>
      <c r="AK612" s="11"/>
    </row>
    <row r="613" spans="1:37" x14ac:dyDescent="0.25">
      <c r="A613" s="1">
        <f t="shared" si="23"/>
        <v>611</v>
      </c>
      <c r="B613" s="25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3">
        <v>42850</v>
      </c>
      <c r="Q613" s="13" t="s">
        <v>11</v>
      </c>
      <c r="AC613" s="5">
        <f t="shared" si="22"/>
        <v>611</v>
      </c>
      <c r="AD613" s="1" t="s">
        <v>781</v>
      </c>
      <c r="AE613" s="15">
        <v>42850</v>
      </c>
      <c r="AF613" s="13" t="s">
        <v>11</v>
      </c>
      <c r="AG613" s="11"/>
      <c r="AH613" s="11"/>
      <c r="AI613" s="11"/>
      <c r="AJ613" s="11"/>
      <c r="AK613" s="11"/>
    </row>
    <row r="614" spans="1:37" x14ac:dyDescent="0.25">
      <c r="A614" s="1">
        <f t="shared" si="23"/>
        <v>612</v>
      </c>
      <c r="B614" s="25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3">
        <v>42850</v>
      </c>
      <c r="Q614" s="13" t="s">
        <v>11</v>
      </c>
      <c r="AC614" s="5">
        <f t="shared" si="22"/>
        <v>612</v>
      </c>
      <c r="AD614" s="1" t="s">
        <v>1192</v>
      </c>
      <c r="AE614" s="15">
        <v>42850</v>
      </c>
      <c r="AF614" s="13" t="s">
        <v>11</v>
      </c>
      <c r="AG614" s="11"/>
      <c r="AH614" s="11"/>
      <c r="AI614" s="11"/>
      <c r="AJ614" s="11"/>
      <c r="AK614" s="11"/>
    </row>
    <row r="615" spans="1:37" x14ac:dyDescent="0.25">
      <c r="A615" s="1">
        <f t="shared" si="23"/>
        <v>613</v>
      </c>
      <c r="B615" s="25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3">
        <v>42850</v>
      </c>
      <c r="Q615" s="13" t="s">
        <v>11</v>
      </c>
      <c r="AC615" s="5">
        <f t="shared" si="22"/>
        <v>613</v>
      </c>
      <c r="AD615" s="1" t="s">
        <v>1193</v>
      </c>
      <c r="AE615" s="15">
        <v>42850</v>
      </c>
      <c r="AF615" s="13" t="s">
        <v>11</v>
      </c>
      <c r="AG615" s="11"/>
      <c r="AH615" s="11"/>
      <c r="AI615" s="11"/>
      <c r="AJ615" s="11"/>
      <c r="AK615" s="11"/>
    </row>
    <row r="616" spans="1:37" x14ac:dyDescent="0.25">
      <c r="A616" s="1">
        <f t="shared" si="23"/>
        <v>614</v>
      </c>
      <c r="B616" s="25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3">
        <v>42850</v>
      </c>
      <c r="Q616" s="13" t="s">
        <v>11</v>
      </c>
      <c r="AC616" s="5">
        <f t="shared" si="22"/>
        <v>614</v>
      </c>
      <c r="AD616" s="1" t="s">
        <v>1194</v>
      </c>
      <c r="AE616" s="15">
        <v>42850</v>
      </c>
      <c r="AF616" s="13" t="s">
        <v>11</v>
      </c>
      <c r="AG616" s="11"/>
      <c r="AH616" s="11"/>
      <c r="AI616" s="11"/>
      <c r="AJ616" s="11"/>
      <c r="AK616" s="11"/>
    </row>
    <row r="617" spans="1:37" x14ac:dyDescent="0.25">
      <c r="A617" s="1">
        <f t="shared" si="23"/>
        <v>615</v>
      </c>
      <c r="B617" s="25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3">
        <v>42850</v>
      </c>
      <c r="Q617" s="13" t="s">
        <v>11</v>
      </c>
      <c r="AC617" s="5">
        <f t="shared" si="22"/>
        <v>615</v>
      </c>
      <c r="AD617" s="1" t="s">
        <v>1195</v>
      </c>
      <c r="AE617" s="15">
        <v>42850</v>
      </c>
      <c r="AF617" s="13" t="s">
        <v>11</v>
      </c>
      <c r="AG617" s="11"/>
      <c r="AH617" s="11"/>
      <c r="AI617" s="11"/>
      <c r="AJ617" s="11"/>
      <c r="AK617" s="11"/>
    </row>
    <row r="618" spans="1:37" x14ac:dyDescent="0.25">
      <c r="A618" s="1">
        <f t="shared" si="23"/>
        <v>616</v>
      </c>
      <c r="B618" s="25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3">
        <v>42850</v>
      </c>
      <c r="Q618" s="13" t="s">
        <v>11</v>
      </c>
      <c r="AC618" s="5">
        <f t="shared" si="22"/>
        <v>616</v>
      </c>
      <c r="AD618" s="1" t="s">
        <v>1196</v>
      </c>
      <c r="AE618" s="15">
        <v>42850</v>
      </c>
      <c r="AF618" s="13" t="s">
        <v>11</v>
      </c>
      <c r="AG618" s="11"/>
      <c r="AH618" s="11"/>
      <c r="AI618" s="11"/>
      <c r="AJ618" s="11"/>
      <c r="AK618" s="11"/>
    </row>
    <row r="619" spans="1:37" x14ac:dyDescent="0.25">
      <c r="A619" s="1">
        <f t="shared" si="23"/>
        <v>617</v>
      </c>
      <c r="B619" s="25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3">
        <v>42850</v>
      </c>
      <c r="Q619" s="13" t="s">
        <v>11</v>
      </c>
      <c r="AC619" s="5">
        <f t="shared" si="22"/>
        <v>617</v>
      </c>
      <c r="AD619" s="1" t="s">
        <v>1197</v>
      </c>
      <c r="AE619" s="15">
        <v>42850</v>
      </c>
      <c r="AF619" s="13" t="s">
        <v>11</v>
      </c>
      <c r="AG619" s="11"/>
      <c r="AH619" s="11"/>
      <c r="AI619" s="11"/>
      <c r="AJ619" s="11"/>
      <c r="AK619" s="11"/>
    </row>
    <row r="620" spans="1:37" x14ac:dyDescent="0.25">
      <c r="A620" s="1">
        <f t="shared" si="23"/>
        <v>618</v>
      </c>
      <c r="B620" s="25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3">
        <v>42850</v>
      </c>
      <c r="Q620" s="13" t="s">
        <v>11</v>
      </c>
      <c r="AC620" s="5">
        <f t="shared" si="22"/>
        <v>618</v>
      </c>
      <c r="AD620" s="1" t="s">
        <v>1198</v>
      </c>
      <c r="AE620" s="15">
        <v>42850</v>
      </c>
      <c r="AF620" s="13" t="s">
        <v>11</v>
      </c>
      <c r="AG620" s="11"/>
      <c r="AH620" s="11"/>
      <c r="AI620" s="11"/>
      <c r="AJ620" s="11"/>
      <c r="AK620" s="11"/>
    </row>
    <row r="621" spans="1:37" x14ac:dyDescent="0.25">
      <c r="A621" s="1">
        <f t="shared" si="23"/>
        <v>619</v>
      </c>
      <c r="B621" s="25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3">
        <v>42850</v>
      </c>
      <c r="Q621" s="13" t="s">
        <v>11</v>
      </c>
      <c r="AC621" s="5">
        <f t="shared" si="22"/>
        <v>619</v>
      </c>
      <c r="AD621" s="1" t="s">
        <v>1199</v>
      </c>
      <c r="AE621" s="15">
        <v>42850</v>
      </c>
      <c r="AF621" s="13" t="s">
        <v>11</v>
      </c>
      <c r="AG621" s="11"/>
      <c r="AH621" s="11"/>
      <c r="AI621" s="11"/>
      <c r="AJ621" s="11"/>
      <c r="AK621" s="11"/>
    </row>
    <row r="622" spans="1:37" x14ac:dyDescent="0.25">
      <c r="A622" s="1">
        <f t="shared" si="23"/>
        <v>620</v>
      </c>
      <c r="B622" s="25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3">
        <v>42850</v>
      </c>
      <c r="Q622" s="13" t="s">
        <v>11</v>
      </c>
      <c r="AC622" s="5">
        <f t="shared" si="22"/>
        <v>620</v>
      </c>
      <c r="AD622" s="1" t="s">
        <v>1200</v>
      </c>
      <c r="AE622" s="15">
        <v>42850</v>
      </c>
      <c r="AF622" s="13" t="s">
        <v>11</v>
      </c>
      <c r="AG622" s="11"/>
      <c r="AH622" s="11"/>
      <c r="AI622" s="11"/>
      <c r="AJ622" s="11"/>
      <c r="AK622" s="11"/>
    </row>
    <row r="623" spans="1:37" x14ac:dyDescent="0.25">
      <c r="A623" s="1">
        <f t="shared" si="23"/>
        <v>621</v>
      </c>
      <c r="B623" s="25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3">
        <v>42850</v>
      </c>
      <c r="Q623" s="13" t="s">
        <v>11</v>
      </c>
      <c r="AC623" s="5">
        <f t="shared" si="22"/>
        <v>621</v>
      </c>
      <c r="AD623" s="1" t="s">
        <v>1201</v>
      </c>
      <c r="AE623" s="15">
        <v>42850</v>
      </c>
      <c r="AF623" s="13" t="s">
        <v>11</v>
      </c>
      <c r="AG623" s="11"/>
      <c r="AH623" s="11"/>
      <c r="AI623" s="11"/>
      <c r="AJ623" s="11"/>
      <c r="AK623" s="11"/>
    </row>
    <row r="624" spans="1:37" x14ac:dyDescent="0.25">
      <c r="A624" s="1">
        <f t="shared" si="23"/>
        <v>622</v>
      </c>
      <c r="B624" s="25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3">
        <v>42850</v>
      </c>
      <c r="Q624" s="13" t="s">
        <v>11</v>
      </c>
      <c r="AC624" s="5">
        <f t="shared" si="22"/>
        <v>622</v>
      </c>
      <c r="AD624" s="1" t="s">
        <v>782</v>
      </c>
      <c r="AE624" s="15">
        <v>42850</v>
      </c>
      <c r="AF624" s="13" t="s">
        <v>11</v>
      </c>
      <c r="AG624" s="11"/>
      <c r="AH624" s="11"/>
      <c r="AI624" s="11"/>
      <c r="AJ624" s="11"/>
      <c r="AK624" s="11"/>
    </row>
    <row r="625" spans="1:37" x14ac:dyDescent="0.25">
      <c r="A625" s="1">
        <f t="shared" si="23"/>
        <v>623</v>
      </c>
      <c r="B625" s="25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3">
        <v>42850</v>
      </c>
      <c r="Q625" s="13" t="s">
        <v>11</v>
      </c>
      <c r="AC625" s="5">
        <f t="shared" si="22"/>
        <v>623</v>
      </c>
      <c r="AD625" s="1" t="s">
        <v>783</v>
      </c>
      <c r="AE625" s="15">
        <v>42850</v>
      </c>
      <c r="AF625" s="13" t="s">
        <v>11</v>
      </c>
      <c r="AG625" s="11"/>
      <c r="AH625" s="11"/>
      <c r="AI625" s="11"/>
      <c r="AJ625" s="11"/>
      <c r="AK625" s="11"/>
    </row>
    <row r="626" spans="1:37" x14ac:dyDescent="0.25">
      <c r="A626" s="1">
        <f t="shared" si="23"/>
        <v>624</v>
      </c>
      <c r="B626" s="25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3">
        <v>42850</v>
      </c>
      <c r="Q626" s="13" t="s">
        <v>11</v>
      </c>
      <c r="AC626" s="5">
        <f t="shared" si="22"/>
        <v>624</v>
      </c>
      <c r="AD626" s="1" t="s">
        <v>784</v>
      </c>
      <c r="AE626" s="15">
        <v>42850</v>
      </c>
      <c r="AF626" s="13" t="s">
        <v>11</v>
      </c>
      <c r="AG626" s="11"/>
      <c r="AH626" s="11"/>
      <c r="AI626" s="11"/>
      <c r="AJ626" s="11"/>
      <c r="AK626" s="11"/>
    </row>
    <row r="627" spans="1:37" x14ac:dyDescent="0.25">
      <c r="A627" s="1">
        <f t="shared" si="23"/>
        <v>625</v>
      </c>
      <c r="B627" s="25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3">
        <v>42850</v>
      </c>
      <c r="Q627" s="13" t="s">
        <v>11</v>
      </c>
      <c r="AC627" s="5">
        <f t="shared" si="22"/>
        <v>625</v>
      </c>
      <c r="AD627" s="1" t="s">
        <v>785</v>
      </c>
      <c r="AE627" s="15">
        <v>42850</v>
      </c>
      <c r="AF627" s="13" t="s">
        <v>11</v>
      </c>
      <c r="AG627" s="11"/>
      <c r="AH627" s="11"/>
      <c r="AI627" s="11"/>
      <c r="AJ627" s="11"/>
      <c r="AK627" s="11"/>
    </row>
    <row r="628" spans="1:37" x14ac:dyDescent="0.25">
      <c r="A628" s="1">
        <f t="shared" si="23"/>
        <v>626</v>
      </c>
      <c r="B628" s="25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3">
        <v>42850</v>
      </c>
      <c r="Q628" s="13" t="s">
        <v>11</v>
      </c>
      <c r="AC628" s="5">
        <f t="shared" si="22"/>
        <v>626</v>
      </c>
      <c r="AD628" s="1" t="s">
        <v>786</v>
      </c>
      <c r="AE628" s="15">
        <v>42850</v>
      </c>
      <c r="AF628" s="13" t="s">
        <v>11</v>
      </c>
      <c r="AG628" s="11"/>
      <c r="AH628" s="11"/>
      <c r="AI628" s="11"/>
      <c r="AJ628" s="11"/>
      <c r="AK628" s="11"/>
    </row>
    <row r="629" spans="1:37" x14ac:dyDescent="0.25">
      <c r="A629" s="1">
        <f t="shared" si="23"/>
        <v>627</v>
      </c>
      <c r="B629" s="25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3">
        <v>42850</v>
      </c>
      <c r="Q629" s="13" t="s">
        <v>11</v>
      </c>
      <c r="AC629" s="5">
        <f t="shared" si="22"/>
        <v>627</v>
      </c>
      <c r="AD629" s="1" t="s">
        <v>787</v>
      </c>
      <c r="AE629" s="15">
        <v>42850</v>
      </c>
      <c r="AF629" s="13" t="s">
        <v>11</v>
      </c>
      <c r="AG629" s="11"/>
      <c r="AH629" s="11"/>
      <c r="AI629" s="11"/>
      <c r="AJ629" s="11"/>
      <c r="AK629" s="11"/>
    </row>
    <row r="630" spans="1:37" x14ac:dyDescent="0.25">
      <c r="A630" s="1">
        <f t="shared" si="23"/>
        <v>628</v>
      </c>
      <c r="B630" s="25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3">
        <v>42850</v>
      </c>
      <c r="Q630" s="13" t="s">
        <v>11</v>
      </c>
      <c r="AC630" s="5">
        <f t="shared" si="22"/>
        <v>628</v>
      </c>
      <c r="AD630" s="1" t="s">
        <v>788</v>
      </c>
      <c r="AE630" s="15">
        <v>42850</v>
      </c>
      <c r="AF630" s="13" t="s">
        <v>11</v>
      </c>
      <c r="AG630" s="11"/>
      <c r="AH630" s="11"/>
      <c r="AI630" s="11"/>
      <c r="AJ630" s="11"/>
      <c r="AK630" s="11"/>
    </row>
    <row r="631" spans="1:37" x14ac:dyDescent="0.25">
      <c r="A631" s="1">
        <f t="shared" si="23"/>
        <v>629</v>
      </c>
      <c r="B631" s="25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3">
        <v>42850</v>
      </c>
      <c r="Q631" s="13" t="s">
        <v>11</v>
      </c>
      <c r="AC631" s="5">
        <f t="shared" si="22"/>
        <v>629</v>
      </c>
      <c r="AD631" s="1" t="s">
        <v>789</v>
      </c>
      <c r="AE631" s="15">
        <v>42850</v>
      </c>
      <c r="AF631" s="13" t="s">
        <v>11</v>
      </c>
      <c r="AG631" s="11"/>
      <c r="AH631" s="11"/>
      <c r="AI631" s="11"/>
      <c r="AJ631" s="11"/>
      <c r="AK631" s="11"/>
    </row>
    <row r="632" spans="1:37" x14ac:dyDescent="0.25">
      <c r="A632" s="1">
        <f t="shared" si="23"/>
        <v>630</v>
      </c>
      <c r="B632" s="25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3">
        <v>42850</v>
      </c>
      <c r="Q632" s="13" t="s">
        <v>11</v>
      </c>
      <c r="AC632" s="5">
        <f t="shared" si="22"/>
        <v>630</v>
      </c>
      <c r="AD632" s="1" t="s">
        <v>790</v>
      </c>
      <c r="AE632" s="15">
        <v>42850</v>
      </c>
      <c r="AF632" s="13" t="s">
        <v>11</v>
      </c>
      <c r="AG632" s="11"/>
      <c r="AH632" s="11"/>
      <c r="AI632" s="11"/>
      <c r="AJ632" s="11"/>
      <c r="AK632" s="11"/>
    </row>
    <row r="633" spans="1:37" x14ac:dyDescent="0.25">
      <c r="A633" s="1">
        <f t="shared" si="23"/>
        <v>631</v>
      </c>
      <c r="B633" s="25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3">
        <v>42850</v>
      </c>
      <c r="Q633" s="13" t="s">
        <v>11</v>
      </c>
      <c r="AC633" s="5">
        <f t="shared" si="22"/>
        <v>631</v>
      </c>
      <c r="AD633" s="1" t="s">
        <v>791</v>
      </c>
      <c r="AE633" s="15">
        <v>42850</v>
      </c>
      <c r="AF633" s="13" t="s">
        <v>11</v>
      </c>
      <c r="AG633" s="11"/>
      <c r="AH633" s="11"/>
      <c r="AI633" s="11"/>
      <c r="AJ633" s="11"/>
      <c r="AK633" s="11"/>
    </row>
    <row r="634" spans="1:37" x14ac:dyDescent="0.25">
      <c r="A634" s="1">
        <f t="shared" si="23"/>
        <v>632</v>
      </c>
      <c r="B634" s="25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3">
        <v>42850</v>
      </c>
      <c r="Q634" s="13" t="s">
        <v>11</v>
      </c>
      <c r="AC634" s="5">
        <f t="shared" si="22"/>
        <v>632</v>
      </c>
      <c r="AD634" s="1" t="s">
        <v>792</v>
      </c>
      <c r="AE634" s="15">
        <v>42850</v>
      </c>
      <c r="AF634" s="13" t="s">
        <v>11</v>
      </c>
      <c r="AG634" s="11"/>
      <c r="AH634" s="11"/>
      <c r="AI634" s="11"/>
      <c r="AJ634" s="11"/>
      <c r="AK634" s="11"/>
    </row>
    <row r="635" spans="1:37" x14ac:dyDescent="0.25">
      <c r="A635" s="1">
        <f t="shared" si="23"/>
        <v>633</v>
      </c>
      <c r="B635" s="25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3">
        <v>42850</v>
      </c>
      <c r="Q635" s="13" t="s">
        <v>11</v>
      </c>
      <c r="AC635" s="5">
        <f t="shared" si="22"/>
        <v>633</v>
      </c>
      <c r="AD635" s="1" t="s">
        <v>1205</v>
      </c>
      <c r="AE635" s="15">
        <v>42850</v>
      </c>
      <c r="AF635" s="13" t="s">
        <v>11</v>
      </c>
      <c r="AG635" s="11"/>
      <c r="AH635" s="11"/>
      <c r="AI635" s="11"/>
      <c r="AJ635" s="11"/>
      <c r="AK635" s="11"/>
    </row>
    <row r="636" spans="1:37" x14ac:dyDescent="0.25">
      <c r="A636" s="1">
        <f t="shared" si="23"/>
        <v>634</v>
      </c>
      <c r="B636" s="25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3">
        <v>42850</v>
      </c>
      <c r="Q636" s="13" t="s">
        <v>11</v>
      </c>
      <c r="AC636" s="5">
        <f t="shared" si="22"/>
        <v>634</v>
      </c>
      <c r="AD636" s="1" t="s">
        <v>1204</v>
      </c>
      <c r="AE636" s="15">
        <v>42850</v>
      </c>
      <c r="AF636" s="13" t="s">
        <v>11</v>
      </c>
      <c r="AG636" s="11"/>
      <c r="AH636" s="11"/>
      <c r="AI636" s="11"/>
      <c r="AJ636" s="11"/>
      <c r="AK636" s="11"/>
    </row>
    <row r="637" spans="1:37" x14ac:dyDescent="0.25">
      <c r="A637" s="1">
        <f t="shared" si="23"/>
        <v>635</v>
      </c>
      <c r="B637" s="25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3">
        <v>42850</v>
      </c>
      <c r="Q637" s="13" t="s">
        <v>11</v>
      </c>
      <c r="AC637" s="5">
        <f t="shared" si="22"/>
        <v>635</v>
      </c>
      <c r="AD637" s="1" t="s">
        <v>793</v>
      </c>
      <c r="AE637" s="15">
        <v>42850</v>
      </c>
      <c r="AF637" s="13" t="s">
        <v>11</v>
      </c>
      <c r="AG637" s="11"/>
      <c r="AH637" s="11"/>
      <c r="AI637" s="11"/>
      <c r="AJ637" s="11"/>
      <c r="AK637" s="11"/>
    </row>
    <row r="638" spans="1:37" x14ac:dyDescent="0.25">
      <c r="A638" s="1">
        <f t="shared" si="23"/>
        <v>636</v>
      </c>
      <c r="B638" s="25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3">
        <v>42850</v>
      </c>
      <c r="Q638" s="13" t="s">
        <v>11</v>
      </c>
      <c r="AC638" s="5">
        <f t="shared" si="22"/>
        <v>636</v>
      </c>
      <c r="AD638" s="1" t="s">
        <v>1203</v>
      </c>
      <c r="AE638" s="15">
        <v>42850</v>
      </c>
      <c r="AF638" s="13" t="s">
        <v>11</v>
      </c>
      <c r="AG638" s="11"/>
      <c r="AH638" s="11"/>
      <c r="AI638" s="11"/>
      <c r="AJ638" s="11"/>
      <c r="AK638" s="11"/>
    </row>
    <row r="639" spans="1:37" x14ac:dyDescent="0.25">
      <c r="A639" s="1">
        <f t="shared" si="23"/>
        <v>637</v>
      </c>
      <c r="B639" s="25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3">
        <v>42850</v>
      </c>
      <c r="Q639" s="13" t="s">
        <v>11</v>
      </c>
      <c r="AC639" s="5">
        <f t="shared" si="22"/>
        <v>637</v>
      </c>
      <c r="AD639" s="1" t="s">
        <v>1202</v>
      </c>
      <c r="AE639" s="15">
        <v>42850</v>
      </c>
      <c r="AF639" s="13" t="s">
        <v>11</v>
      </c>
      <c r="AG639" s="11"/>
      <c r="AH639" s="11"/>
      <c r="AI639" s="11"/>
      <c r="AJ639" s="11"/>
      <c r="AK639" s="11"/>
    </row>
    <row r="640" spans="1:37" x14ac:dyDescent="0.25">
      <c r="A640" s="1">
        <f t="shared" si="23"/>
        <v>638</v>
      </c>
      <c r="B640" s="25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3">
        <v>42850</v>
      </c>
      <c r="Q640" s="13" t="s">
        <v>11</v>
      </c>
      <c r="AC640" s="5">
        <f t="shared" si="22"/>
        <v>638</v>
      </c>
      <c r="AD640" s="1" t="s">
        <v>794</v>
      </c>
      <c r="AE640" s="15">
        <v>42850</v>
      </c>
      <c r="AF640" s="13" t="s">
        <v>11</v>
      </c>
      <c r="AG640" s="11"/>
      <c r="AH640" s="11"/>
      <c r="AI640" s="11"/>
      <c r="AJ640" s="11"/>
      <c r="AK640" s="11"/>
    </row>
    <row r="641" spans="1:37" x14ac:dyDescent="0.25">
      <c r="A641" s="1">
        <f t="shared" si="23"/>
        <v>639</v>
      </c>
      <c r="B641" s="25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3">
        <v>42850</v>
      </c>
      <c r="Q641" s="13" t="s">
        <v>11</v>
      </c>
      <c r="AC641" s="5">
        <f t="shared" si="22"/>
        <v>639</v>
      </c>
      <c r="AD641" s="1" t="s">
        <v>795</v>
      </c>
      <c r="AE641" s="15">
        <v>42850</v>
      </c>
      <c r="AF641" s="13" t="s">
        <v>11</v>
      </c>
      <c r="AG641" s="11"/>
      <c r="AH641" s="11"/>
      <c r="AI641" s="11"/>
      <c r="AJ641" s="11"/>
      <c r="AK641" s="11"/>
    </row>
    <row r="642" spans="1:37" x14ac:dyDescent="0.25">
      <c r="A642" s="1">
        <f t="shared" si="23"/>
        <v>640</v>
      </c>
      <c r="B642" s="25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3">
        <v>42850</v>
      </c>
      <c r="Q642" s="13" t="s">
        <v>11</v>
      </c>
      <c r="AC642" s="5">
        <f t="shared" si="22"/>
        <v>640</v>
      </c>
      <c r="AD642" s="1" t="s">
        <v>796</v>
      </c>
      <c r="AE642" s="15">
        <v>42850</v>
      </c>
      <c r="AF642" s="13" t="s">
        <v>11</v>
      </c>
      <c r="AG642" s="11"/>
      <c r="AH642" s="11"/>
      <c r="AI642" s="11"/>
      <c r="AJ642" s="11"/>
      <c r="AK642" s="11"/>
    </row>
    <row r="643" spans="1:37" x14ac:dyDescent="0.25">
      <c r="A643" s="1">
        <f t="shared" si="23"/>
        <v>641</v>
      </c>
      <c r="B643" s="25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3">
        <v>42850</v>
      </c>
      <c r="Q643" s="13" t="s">
        <v>11</v>
      </c>
      <c r="AC643" s="5">
        <f t="shared" si="22"/>
        <v>641</v>
      </c>
      <c r="AD643" s="1" t="s">
        <v>797</v>
      </c>
      <c r="AE643" s="15">
        <v>42850</v>
      </c>
      <c r="AF643" s="13" t="s">
        <v>11</v>
      </c>
      <c r="AG643" s="11"/>
      <c r="AH643" s="11"/>
      <c r="AI643" s="11"/>
      <c r="AJ643" s="11"/>
      <c r="AK643" s="11"/>
    </row>
    <row r="644" spans="1:37" x14ac:dyDescent="0.25">
      <c r="A644" s="1">
        <f t="shared" si="23"/>
        <v>642</v>
      </c>
      <c r="B644" s="25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3">
        <v>42850</v>
      </c>
      <c r="Q644" s="13" t="s">
        <v>11</v>
      </c>
      <c r="AC644" s="5">
        <f t="shared" ref="AC644:AC707" si="24">AC643+1</f>
        <v>642</v>
      </c>
      <c r="AD644" s="1" t="s">
        <v>798</v>
      </c>
      <c r="AE644" s="15">
        <v>42850</v>
      </c>
      <c r="AF644" s="13" t="s">
        <v>11</v>
      </c>
      <c r="AG644" s="11"/>
      <c r="AH644" s="11"/>
      <c r="AI644" s="11"/>
      <c r="AJ644" s="11"/>
      <c r="AK644" s="11"/>
    </row>
    <row r="645" spans="1:37" x14ac:dyDescent="0.25">
      <c r="A645" s="1">
        <f t="shared" ref="A645:A708" si="25">A644+1</f>
        <v>643</v>
      </c>
      <c r="B645" s="25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3">
        <v>42850</v>
      </c>
      <c r="Q645" s="13" t="s">
        <v>11</v>
      </c>
      <c r="AC645" s="5">
        <f t="shared" si="24"/>
        <v>643</v>
      </c>
      <c r="AD645" s="1" t="s">
        <v>799</v>
      </c>
      <c r="AE645" s="15">
        <v>42850</v>
      </c>
      <c r="AF645" s="13" t="s">
        <v>11</v>
      </c>
      <c r="AG645" s="11"/>
      <c r="AH645" s="11"/>
      <c r="AI645" s="11"/>
      <c r="AJ645" s="11"/>
      <c r="AK645" s="11"/>
    </row>
    <row r="646" spans="1:37" x14ac:dyDescent="0.25">
      <c r="A646" s="1">
        <f t="shared" si="25"/>
        <v>644</v>
      </c>
      <c r="B646" s="25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3">
        <v>42850</v>
      </c>
      <c r="Q646" s="13" t="s">
        <v>11</v>
      </c>
      <c r="AC646" s="5">
        <f t="shared" si="24"/>
        <v>644</v>
      </c>
      <c r="AD646" s="1" t="s">
        <v>800</v>
      </c>
      <c r="AE646" s="15">
        <v>42850</v>
      </c>
      <c r="AF646" s="13" t="s">
        <v>11</v>
      </c>
      <c r="AG646" s="11"/>
      <c r="AH646" s="11"/>
      <c r="AI646" s="11"/>
      <c r="AJ646" s="11"/>
      <c r="AK646" s="11"/>
    </row>
    <row r="647" spans="1:37" x14ac:dyDescent="0.25">
      <c r="A647" s="1">
        <f t="shared" si="25"/>
        <v>645</v>
      </c>
      <c r="B647" s="25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3">
        <v>42850</v>
      </c>
      <c r="Q647" s="13" t="s">
        <v>11</v>
      </c>
      <c r="AC647" s="5">
        <f t="shared" si="24"/>
        <v>645</v>
      </c>
      <c r="AD647" s="1" t="s">
        <v>801</v>
      </c>
      <c r="AE647" s="15">
        <v>42850</v>
      </c>
      <c r="AF647" s="13" t="s">
        <v>11</v>
      </c>
      <c r="AG647" s="11"/>
      <c r="AH647" s="11"/>
      <c r="AI647" s="11"/>
      <c r="AJ647" s="11"/>
      <c r="AK647" s="11"/>
    </row>
    <row r="648" spans="1:37" x14ac:dyDescent="0.25">
      <c r="A648" s="1">
        <f t="shared" si="25"/>
        <v>646</v>
      </c>
      <c r="B648" s="25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3">
        <v>42850</v>
      </c>
      <c r="Q648" s="13" t="s">
        <v>11</v>
      </c>
      <c r="AC648" s="5">
        <f t="shared" si="24"/>
        <v>646</v>
      </c>
      <c r="AD648" s="1" t="s">
        <v>802</v>
      </c>
      <c r="AE648" s="15">
        <v>42850</v>
      </c>
      <c r="AF648" s="13" t="s">
        <v>11</v>
      </c>
      <c r="AG648" s="11"/>
      <c r="AH648" s="11"/>
      <c r="AI648" s="11"/>
      <c r="AJ648" s="11"/>
      <c r="AK648" s="11"/>
    </row>
    <row r="649" spans="1:37" x14ac:dyDescent="0.25">
      <c r="A649" s="1">
        <f t="shared" si="25"/>
        <v>647</v>
      </c>
      <c r="B649" s="25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3">
        <v>42850</v>
      </c>
      <c r="Q649" s="13" t="s">
        <v>11</v>
      </c>
      <c r="AC649" s="5">
        <f t="shared" si="24"/>
        <v>647</v>
      </c>
      <c r="AD649" s="1" t="s">
        <v>803</v>
      </c>
      <c r="AE649" s="15">
        <v>42850</v>
      </c>
      <c r="AF649" s="13" t="s">
        <v>11</v>
      </c>
      <c r="AG649" s="11"/>
      <c r="AH649" s="11"/>
      <c r="AI649" s="11"/>
      <c r="AJ649" s="11"/>
      <c r="AK649" s="11"/>
    </row>
    <row r="650" spans="1:37" x14ac:dyDescent="0.25">
      <c r="A650" s="1">
        <f t="shared" si="25"/>
        <v>648</v>
      </c>
      <c r="B650" s="25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3">
        <v>42850</v>
      </c>
      <c r="Q650" s="13" t="s">
        <v>11</v>
      </c>
      <c r="AC650" s="5">
        <f t="shared" si="24"/>
        <v>648</v>
      </c>
      <c r="AD650" s="1" t="s">
        <v>804</v>
      </c>
      <c r="AE650" s="15">
        <v>42850</v>
      </c>
      <c r="AF650" s="13" t="s">
        <v>11</v>
      </c>
      <c r="AG650" s="11"/>
      <c r="AH650" s="11"/>
      <c r="AI650" s="11"/>
      <c r="AJ650" s="11"/>
      <c r="AK650" s="11"/>
    </row>
    <row r="651" spans="1:37" x14ac:dyDescent="0.25">
      <c r="A651" s="1">
        <f t="shared" si="25"/>
        <v>649</v>
      </c>
      <c r="B651" s="25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3">
        <v>42850</v>
      </c>
      <c r="Q651" s="13" t="s">
        <v>11</v>
      </c>
      <c r="AC651" s="5">
        <f t="shared" si="24"/>
        <v>649</v>
      </c>
      <c r="AD651" s="1" t="s">
        <v>805</v>
      </c>
      <c r="AE651" s="15">
        <v>42850</v>
      </c>
      <c r="AF651" s="13" t="s">
        <v>11</v>
      </c>
      <c r="AG651" s="11"/>
      <c r="AH651" s="11"/>
      <c r="AI651" s="11"/>
      <c r="AJ651" s="11"/>
      <c r="AK651" s="11"/>
    </row>
    <row r="652" spans="1:37" x14ac:dyDescent="0.25">
      <c r="A652" s="1">
        <f t="shared" si="25"/>
        <v>650</v>
      </c>
      <c r="B652" s="25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3">
        <v>42850</v>
      </c>
      <c r="Q652" s="13" t="s">
        <v>11</v>
      </c>
      <c r="AC652" s="5">
        <f t="shared" si="24"/>
        <v>650</v>
      </c>
      <c r="AD652" s="1" t="s">
        <v>806</v>
      </c>
      <c r="AE652" s="15">
        <v>42850</v>
      </c>
      <c r="AF652" s="13" t="s">
        <v>11</v>
      </c>
      <c r="AG652" s="11"/>
      <c r="AH652" s="11"/>
      <c r="AI652" s="11"/>
      <c r="AJ652" s="11"/>
      <c r="AK652" s="11"/>
    </row>
    <row r="653" spans="1:37" x14ac:dyDescent="0.25">
      <c r="A653" s="1">
        <f t="shared" si="25"/>
        <v>651</v>
      </c>
      <c r="B653" s="25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3">
        <v>42850</v>
      </c>
      <c r="Q653" s="13" t="s">
        <v>11</v>
      </c>
      <c r="AC653" s="5">
        <f t="shared" si="24"/>
        <v>651</v>
      </c>
      <c r="AD653" s="1" t="s">
        <v>807</v>
      </c>
      <c r="AE653" s="15">
        <v>42850</v>
      </c>
      <c r="AF653" s="13" t="s">
        <v>11</v>
      </c>
      <c r="AG653" s="11"/>
      <c r="AH653" s="11"/>
      <c r="AI653" s="11"/>
      <c r="AJ653" s="11"/>
      <c r="AK653" s="11"/>
    </row>
    <row r="654" spans="1:37" x14ac:dyDescent="0.25">
      <c r="A654" s="1">
        <f t="shared" si="25"/>
        <v>652</v>
      </c>
      <c r="B654" s="25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3">
        <v>42850</v>
      </c>
      <c r="Q654" s="13" t="s">
        <v>11</v>
      </c>
      <c r="AC654" s="5">
        <f t="shared" si="24"/>
        <v>652</v>
      </c>
      <c r="AD654" s="1" t="s">
        <v>808</v>
      </c>
      <c r="AE654" s="15">
        <v>42850</v>
      </c>
      <c r="AF654" s="13" t="s">
        <v>11</v>
      </c>
      <c r="AG654" s="11"/>
      <c r="AH654" s="11"/>
      <c r="AI654" s="11"/>
      <c r="AJ654" s="11"/>
      <c r="AK654" s="11"/>
    </row>
    <row r="655" spans="1:37" x14ac:dyDescent="0.25">
      <c r="A655" s="1">
        <f t="shared" si="25"/>
        <v>653</v>
      </c>
      <c r="B655" s="25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3">
        <v>42850</v>
      </c>
      <c r="Q655" s="13" t="s">
        <v>11</v>
      </c>
      <c r="AC655" s="5">
        <f t="shared" si="24"/>
        <v>653</v>
      </c>
      <c r="AD655" s="1" t="s">
        <v>809</v>
      </c>
      <c r="AE655" s="15">
        <v>42850</v>
      </c>
      <c r="AF655" s="13" t="s">
        <v>11</v>
      </c>
      <c r="AG655" s="11"/>
      <c r="AH655" s="11"/>
      <c r="AI655" s="11"/>
      <c r="AJ655" s="11"/>
      <c r="AK655" s="11"/>
    </row>
    <row r="656" spans="1:37" x14ac:dyDescent="0.25">
      <c r="A656" s="1">
        <f t="shared" si="25"/>
        <v>654</v>
      </c>
      <c r="B656" s="25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3">
        <v>42850</v>
      </c>
      <c r="Q656" s="13" t="s">
        <v>11</v>
      </c>
      <c r="AC656" s="5">
        <f t="shared" si="24"/>
        <v>654</v>
      </c>
      <c r="AD656" s="1" t="s">
        <v>810</v>
      </c>
      <c r="AE656" s="15">
        <v>42850</v>
      </c>
      <c r="AF656" s="13" t="s">
        <v>11</v>
      </c>
      <c r="AG656" s="11"/>
      <c r="AH656" s="11"/>
      <c r="AI656" s="11"/>
      <c r="AJ656" s="11"/>
      <c r="AK656" s="11"/>
    </row>
    <row r="657" spans="1:37" x14ac:dyDescent="0.25">
      <c r="A657" s="1">
        <f t="shared" si="25"/>
        <v>655</v>
      </c>
      <c r="B657" s="25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3">
        <v>42850</v>
      </c>
      <c r="Q657" s="13" t="s">
        <v>11</v>
      </c>
      <c r="AC657" s="5">
        <f t="shared" si="24"/>
        <v>655</v>
      </c>
      <c r="AD657" s="1" t="s">
        <v>811</v>
      </c>
      <c r="AE657" s="15">
        <v>42850</v>
      </c>
      <c r="AF657" s="13" t="s">
        <v>11</v>
      </c>
      <c r="AG657" s="11"/>
      <c r="AH657" s="11"/>
      <c r="AI657" s="11"/>
      <c r="AJ657" s="11"/>
      <c r="AK657" s="11"/>
    </row>
    <row r="658" spans="1:37" x14ac:dyDescent="0.25">
      <c r="A658" s="1">
        <f t="shared" si="25"/>
        <v>656</v>
      </c>
      <c r="B658" s="25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3">
        <v>42850</v>
      </c>
      <c r="Q658" s="13" t="s">
        <v>11</v>
      </c>
      <c r="AC658" s="5">
        <f t="shared" si="24"/>
        <v>656</v>
      </c>
      <c r="AD658" s="1" t="s">
        <v>812</v>
      </c>
      <c r="AE658" s="15">
        <v>42850</v>
      </c>
      <c r="AF658" s="13" t="s">
        <v>11</v>
      </c>
      <c r="AG658" s="11"/>
      <c r="AH658" s="11"/>
      <c r="AI658" s="11"/>
      <c r="AJ658" s="11"/>
      <c r="AK658" s="11"/>
    </row>
    <row r="659" spans="1:37" x14ac:dyDescent="0.25">
      <c r="A659" s="1">
        <f t="shared" si="25"/>
        <v>657</v>
      </c>
      <c r="B659" s="25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3">
        <v>42850</v>
      </c>
      <c r="Q659" s="13" t="s">
        <v>11</v>
      </c>
      <c r="AC659" s="5">
        <f t="shared" si="24"/>
        <v>657</v>
      </c>
      <c r="AD659" s="1" t="s">
        <v>813</v>
      </c>
      <c r="AE659" s="15">
        <v>42850</v>
      </c>
      <c r="AF659" s="13" t="s">
        <v>11</v>
      </c>
      <c r="AG659" s="11"/>
      <c r="AH659" s="11"/>
      <c r="AI659" s="11"/>
      <c r="AJ659" s="11"/>
      <c r="AK659" s="11"/>
    </row>
    <row r="660" spans="1:37" x14ac:dyDescent="0.25">
      <c r="A660" s="1">
        <f t="shared" si="25"/>
        <v>658</v>
      </c>
      <c r="B660" s="25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3">
        <v>42850</v>
      </c>
      <c r="Q660" s="13" t="s">
        <v>11</v>
      </c>
      <c r="AC660" s="5">
        <f t="shared" si="24"/>
        <v>658</v>
      </c>
      <c r="AD660" s="1" t="s">
        <v>814</v>
      </c>
      <c r="AE660" s="15">
        <v>42850</v>
      </c>
      <c r="AF660" s="13" t="s">
        <v>11</v>
      </c>
      <c r="AG660" s="11"/>
      <c r="AH660" s="11"/>
      <c r="AI660" s="11"/>
      <c r="AJ660" s="11"/>
      <c r="AK660" s="11"/>
    </row>
    <row r="661" spans="1:37" x14ac:dyDescent="0.25">
      <c r="A661" s="1">
        <f t="shared" si="25"/>
        <v>659</v>
      </c>
      <c r="B661" s="25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3">
        <v>42850</v>
      </c>
      <c r="Q661" s="13" t="s">
        <v>11</v>
      </c>
      <c r="AC661" s="5">
        <f t="shared" si="24"/>
        <v>659</v>
      </c>
      <c r="AD661" s="1" t="s">
        <v>815</v>
      </c>
      <c r="AE661" s="15">
        <v>42850</v>
      </c>
      <c r="AF661" s="13" t="s">
        <v>11</v>
      </c>
      <c r="AG661" s="11"/>
      <c r="AH661" s="11"/>
      <c r="AI661" s="11"/>
      <c r="AJ661" s="11"/>
      <c r="AK661" s="11"/>
    </row>
    <row r="662" spans="1:37" x14ac:dyDescent="0.25">
      <c r="A662" s="1">
        <f t="shared" si="25"/>
        <v>660</v>
      </c>
      <c r="B662" s="25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3">
        <v>42850</v>
      </c>
      <c r="Q662" s="13" t="s">
        <v>11</v>
      </c>
      <c r="AC662" s="5">
        <f t="shared" si="24"/>
        <v>660</v>
      </c>
      <c r="AD662" s="1" t="s">
        <v>816</v>
      </c>
      <c r="AE662" s="15">
        <v>42850</v>
      </c>
      <c r="AF662" s="13" t="s">
        <v>11</v>
      </c>
      <c r="AG662" s="11"/>
      <c r="AH662" s="11"/>
      <c r="AI662" s="11"/>
      <c r="AJ662" s="11"/>
      <c r="AK662" s="11"/>
    </row>
    <row r="663" spans="1:37" x14ac:dyDescent="0.25">
      <c r="A663" s="1">
        <f t="shared" si="25"/>
        <v>661</v>
      </c>
      <c r="B663" s="25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3">
        <v>42850</v>
      </c>
      <c r="Q663" s="13" t="s">
        <v>11</v>
      </c>
      <c r="AC663" s="5">
        <f t="shared" si="24"/>
        <v>661</v>
      </c>
      <c r="AD663" s="1" t="s">
        <v>817</v>
      </c>
      <c r="AE663" s="15">
        <v>42850</v>
      </c>
      <c r="AF663" s="13" t="s">
        <v>11</v>
      </c>
      <c r="AG663" s="11"/>
      <c r="AH663" s="11"/>
      <c r="AI663" s="11"/>
      <c r="AJ663" s="11"/>
      <c r="AK663" s="11"/>
    </row>
    <row r="664" spans="1:37" x14ac:dyDescent="0.25">
      <c r="A664" s="1">
        <f t="shared" si="25"/>
        <v>662</v>
      </c>
      <c r="B664" s="25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3">
        <v>42850</v>
      </c>
      <c r="Q664" s="13" t="s">
        <v>11</v>
      </c>
      <c r="AC664" s="5">
        <f t="shared" si="24"/>
        <v>662</v>
      </c>
      <c r="AD664" s="1" t="s">
        <v>818</v>
      </c>
      <c r="AE664" s="15">
        <v>42850</v>
      </c>
      <c r="AF664" s="13" t="s">
        <v>11</v>
      </c>
      <c r="AG664" s="11"/>
      <c r="AH664" s="11"/>
      <c r="AI664" s="11"/>
      <c r="AJ664" s="11"/>
      <c r="AK664" s="11"/>
    </row>
    <row r="665" spans="1:37" x14ac:dyDescent="0.25">
      <c r="A665" s="1">
        <f t="shared" si="25"/>
        <v>663</v>
      </c>
      <c r="B665" s="25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3">
        <v>42850</v>
      </c>
      <c r="Q665" s="13" t="s">
        <v>11</v>
      </c>
      <c r="AC665" s="5">
        <f t="shared" si="24"/>
        <v>663</v>
      </c>
      <c r="AD665" s="1" t="s">
        <v>819</v>
      </c>
      <c r="AE665" s="15">
        <v>42850</v>
      </c>
      <c r="AF665" s="13" t="s">
        <v>11</v>
      </c>
      <c r="AG665" s="11"/>
      <c r="AH665" s="11"/>
      <c r="AI665" s="11"/>
      <c r="AJ665" s="11"/>
      <c r="AK665" s="11"/>
    </row>
    <row r="666" spans="1:37" x14ac:dyDescent="0.25">
      <c r="A666" s="1">
        <f t="shared" si="25"/>
        <v>664</v>
      </c>
      <c r="B666" s="25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3">
        <v>42850</v>
      </c>
      <c r="Q666" s="13" t="s">
        <v>11</v>
      </c>
      <c r="AC666" s="5">
        <f t="shared" si="24"/>
        <v>664</v>
      </c>
      <c r="AD666" s="1" t="s">
        <v>820</v>
      </c>
      <c r="AE666" s="15">
        <v>42850</v>
      </c>
      <c r="AF666" s="13" t="s">
        <v>11</v>
      </c>
      <c r="AG666" s="11"/>
      <c r="AH666" s="11"/>
      <c r="AI666" s="11"/>
      <c r="AJ666" s="11"/>
      <c r="AK666" s="11"/>
    </row>
    <row r="667" spans="1:37" x14ac:dyDescent="0.25">
      <c r="A667" s="1">
        <f t="shared" si="25"/>
        <v>665</v>
      </c>
      <c r="B667" s="25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3">
        <v>42850</v>
      </c>
      <c r="Q667" s="13" t="s">
        <v>11</v>
      </c>
      <c r="AC667" s="5">
        <f t="shared" si="24"/>
        <v>665</v>
      </c>
      <c r="AD667" s="1" t="s">
        <v>821</v>
      </c>
      <c r="AE667" s="15">
        <v>42850</v>
      </c>
      <c r="AF667" s="13" t="s">
        <v>11</v>
      </c>
      <c r="AG667" s="11"/>
      <c r="AH667" s="11"/>
      <c r="AI667" s="11"/>
      <c r="AJ667" s="11"/>
      <c r="AK667" s="11"/>
    </row>
    <row r="668" spans="1:37" x14ac:dyDescent="0.25">
      <c r="A668" s="1">
        <f t="shared" si="25"/>
        <v>666</v>
      </c>
      <c r="B668" s="25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3">
        <v>42850</v>
      </c>
      <c r="Q668" s="13" t="s">
        <v>11</v>
      </c>
      <c r="AC668" s="5">
        <f t="shared" si="24"/>
        <v>666</v>
      </c>
      <c r="AD668" s="1" t="s">
        <v>822</v>
      </c>
      <c r="AE668" s="15">
        <v>42850</v>
      </c>
      <c r="AF668" s="13" t="s">
        <v>11</v>
      </c>
      <c r="AG668" s="11"/>
      <c r="AH668" s="11"/>
      <c r="AI668" s="11"/>
      <c r="AJ668" s="11"/>
      <c r="AK668" s="11"/>
    </row>
    <row r="669" spans="1:37" x14ac:dyDescent="0.25">
      <c r="A669" s="1">
        <f t="shared" si="25"/>
        <v>667</v>
      </c>
      <c r="B669" s="25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3">
        <v>42850</v>
      </c>
      <c r="Q669" s="13" t="s">
        <v>11</v>
      </c>
      <c r="AC669" s="5">
        <f t="shared" si="24"/>
        <v>667</v>
      </c>
      <c r="AD669" s="1" t="s">
        <v>823</v>
      </c>
      <c r="AE669" s="15">
        <v>42850</v>
      </c>
      <c r="AF669" s="13" t="s">
        <v>11</v>
      </c>
      <c r="AG669" s="11"/>
      <c r="AH669" s="11"/>
      <c r="AI669" s="11"/>
      <c r="AJ669" s="11"/>
      <c r="AK669" s="11"/>
    </row>
    <row r="670" spans="1:37" x14ac:dyDescent="0.25">
      <c r="A670" s="1">
        <f t="shared" si="25"/>
        <v>668</v>
      </c>
      <c r="B670" s="25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3">
        <v>42850</v>
      </c>
      <c r="Q670" s="13" t="s">
        <v>11</v>
      </c>
      <c r="AC670" s="5">
        <f t="shared" si="24"/>
        <v>668</v>
      </c>
      <c r="AD670" s="1" t="s">
        <v>824</v>
      </c>
      <c r="AE670" s="15">
        <v>42850</v>
      </c>
      <c r="AF670" s="13" t="s">
        <v>11</v>
      </c>
      <c r="AG670" s="11"/>
      <c r="AH670" s="11"/>
      <c r="AI670" s="11"/>
      <c r="AJ670" s="11"/>
      <c r="AK670" s="11"/>
    </row>
    <row r="671" spans="1:37" x14ac:dyDescent="0.25">
      <c r="A671" s="1">
        <f t="shared" si="25"/>
        <v>669</v>
      </c>
      <c r="B671" s="25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3">
        <v>42850</v>
      </c>
      <c r="Q671" s="13" t="s">
        <v>11</v>
      </c>
      <c r="AC671" s="5">
        <f t="shared" si="24"/>
        <v>669</v>
      </c>
      <c r="AD671" s="1" t="s">
        <v>825</v>
      </c>
      <c r="AE671" s="15">
        <v>42850</v>
      </c>
      <c r="AF671" s="13" t="s">
        <v>11</v>
      </c>
      <c r="AG671" s="11"/>
      <c r="AH671" s="11"/>
      <c r="AI671" s="11"/>
      <c r="AJ671" s="11"/>
      <c r="AK671" s="11"/>
    </row>
    <row r="672" spans="1:37" x14ac:dyDescent="0.25">
      <c r="A672" s="1">
        <f t="shared" si="25"/>
        <v>670</v>
      </c>
      <c r="B672" s="25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3">
        <v>42850</v>
      </c>
      <c r="Q672" s="13" t="s">
        <v>11</v>
      </c>
      <c r="AC672" s="5">
        <f t="shared" si="24"/>
        <v>670</v>
      </c>
      <c r="AD672" s="1" t="s">
        <v>826</v>
      </c>
      <c r="AE672" s="15">
        <v>42850</v>
      </c>
      <c r="AF672" s="13" t="s">
        <v>11</v>
      </c>
      <c r="AG672" s="11"/>
      <c r="AH672" s="11"/>
      <c r="AI672" s="11"/>
      <c r="AJ672" s="11"/>
      <c r="AK672" s="11"/>
    </row>
    <row r="673" spans="1:37" x14ac:dyDescent="0.25">
      <c r="A673" s="1">
        <f t="shared" si="25"/>
        <v>671</v>
      </c>
      <c r="B673" s="25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3">
        <v>42850</v>
      </c>
      <c r="Q673" s="13" t="s">
        <v>11</v>
      </c>
      <c r="AC673" s="5">
        <f t="shared" si="24"/>
        <v>671</v>
      </c>
      <c r="AD673" s="1" t="s">
        <v>827</v>
      </c>
      <c r="AE673" s="15">
        <v>42850</v>
      </c>
      <c r="AF673" s="13" t="s">
        <v>11</v>
      </c>
      <c r="AG673" s="11"/>
      <c r="AH673" s="11"/>
      <c r="AI673" s="11"/>
      <c r="AJ673" s="11"/>
      <c r="AK673" s="11"/>
    </row>
    <row r="674" spans="1:37" x14ac:dyDescent="0.25">
      <c r="A674" s="1">
        <f t="shared" si="25"/>
        <v>672</v>
      </c>
      <c r="B674" s="25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3">
        <v>42850</v>
      </c>
      <c r="Q674" s="13" t="s">
        <v>11</v>
      </c>
      <c r="AC674" s="5">
        <f t="shared" si="24"/>
        <v>672</v>
      </c>
      <c r="AD674" s="1" t="s">
        <v>828</v>
      </c>
      <c r="AE674" s="15">
        <v>42850</v>
      </c>
      <c r="AF674" s="13" t="s">
        <v>11</v>
      </c>
      <c r="AG674" s="11"/>
      <c r="AH674" s="11"/>
      <c r="AI674" s="11"/>
      <c r="AJ674" s="11"/>
      <c r="AK674" s="11"/>
    </row>
    <row r="675" spans="1:37" x14ac:dyDescent="0.25">
      <c r="A675" s="1">
        <f t="shared" si="25"/>
        <v>673</v>
      </c>
      <c r="B675" s="25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3">
        <v>42850</v>
      </c>
      <c r="Q675" s="13" t="s">
        <v>11</v>
      </c>
      <c r="AC675" s="5">
        <f t="shared" si="24"/>
        <v>673</v>
      </c>
      <c r="AD675" s="1" t="s">
        <v>829</v>
      </c>
      <c r="AE675" s="15">
        <v>42850</v>
      </c>
      <c r="AF675" s="13" t="s">
        <v>11</v>
      </c>
      <c r="AG675" s="11"/>
      <c r="AH675" s="11"/>
      <c r="AI675" s="11"/>
      <c r="AJ675" s="11"/>
      <c r="AK675" s="11"/>
    </row>
    <row r="676" spans="1:37" x14ac:dyDescent="0.25">
      <c r="A676" s="1">
        <f t="shared" si="25"/>
        <v>674</v>
      </c>
      <c r="B676" s="25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3">
        <v>42850</v>
      </c>
      <c r="Q676" s="13" t="s">
        <v>11</v>
      </c>
      <c r="AC676" s="5">
        <f t="shared" si="24"/>
        <v>674</v>
      </c>
      <c r="AD676" s="1" t="s">
        <v>830</v>
      </c>
      <c r="AE676" s="15">
        <v>42850</v>
      </c>
      <c r="AF676" s="13" t="s">
        <v>11</v>
      </c>
      <c r="AG676" s="11"/>
      <c r="AH676" s="11"/>
      <c r="AI676" s="11"/>
      <c r="AJ676" s="11"/>
      <c r="AK676" s="11"/>
    </row>
    <row r="677" spans="1:37" x14ac:dyDescent="0.25">
      <c r="A677" s="1">
        <f t="shared" si="25"/>
        <v>675</v>
      </c>
      <c r="B677" s="25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3">
        <v>42850</v>
      </c>
      <c r="Q677" s="13" t="s">
        <v>11</v>
      </c>
      <c r="AC677" s="5">
        <f t="shared" si="24"/>
        <v>675</v>
      </c>
      <c r="AD677" s="1" t="s">
        <v>831</v>
      </c>
      <c r="AE677" s="15">
        <v>42850</v>
      </c>
      <c r="AF677" s="13" t="s">
        <v>11</v>
      </c>
      <c r="AG677" s="11"/>
      <c r="AH677" s="11"/>
      <c r="AI677" s="11"/>
      <c r="AJ677" s="11"/>
      <c r="AK677" s="11"/>
    </row>
    <row r="678" spans="1:37" x14ac:dyDescent="0.25">
      <c r="A678" s="1">
        <f t="shared" si="25"/>
        <v>676</v>
      </c>
      <c r="B678" s="25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3">
        <v>42850</v>
      </c>
      <c r="Q678" s="13" t="s">
        <v>11</v>
      </c>
      <c r="AC678" s="5">
        <f t="shared" si="24"/>
        <v>676</v>
      </c>
      <c r="AD678" s="1" t="s">
        <v>832</v>
      </c>
      <c r="AE678" s="15">
        <v>42850</v>
      </c>
      <c r="AF678" s="13" t="s">
        <v>11</v>
      </c>
      <c r="AG678" s="11"/>
      <c r="AH678" s="11"/>
      <c r="AI678" s="11"/>
      <c r="AJ678" s="11"/>
      <c r="AK678" s="11"/>
    </row>
    <row r="679" spans="1:37" x14ac:dyDescent="0.25">
      <c r="A679" s="1">
        <f t="shared" si="25"/>
        <v>677</v>
      </c>
      <c r="B679" s="25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3">
        <v>42850</v>
      </c>
      <c r="Q679" s="13" t="s">
        <v>11</v>
      </c>
      <c r="AC679" s="5">
        <f t="shared" si="24"/>
        <v>677</v>
      </c>
      <c r="AD679" s="1" t="s">
        <v>833</v>
      </c>
      <c r="AE679" s="15">
        <v>42850</v>
      </c>
      <c r="AF679" s="13" t="s">
        <v>11</v>
      </c>
      <c r="AG679" s="11"/>
      <c r="AH679" s="11"/>
      <c r="AI679" s="11"/>
      <c r="AJ679" s="11"/>
      <c r="AK679" s="11"/>
    </row>
    <row r="680" spans="1:37" x14ac:dyDescent="0.25">
      <c r="A680" s="1">
        <f t="shared" si="25"/>
        <v>678</v>
      </c>
      <c r="B680" s="25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3">
        <v>42850</v>
      </c>
      <c r="Q680" s="13" t="s">
        <v>11</v>
      </c>
      <c r="AC680" s="5">
        <f t="shared" si="24"/>
        <v>678</v>
      </c>
      <c r="AD680" s="1" t="s">
        <v>834</v>
      </c>
      <c r="AE680" s="15">
        <v>42850</v>
      </c>
      <c r="AF680" s="13" t="s">
        <v>11</v>
      </c>
      <c r="AG680" s="11"/>
      <c r="AH680" s="11"/>
      <c r="AI680" s="11"/>
      <c r="AJ680" s="11"/>
      <c r="AK680" s="11"/>
    </row>
    <row r="681" spans="1:37" x14ac:dyDescent="0.25">
      <c r="A681" s="1">
        <f t="shared" si="25"/>
        <v>679</v>
      </c>
      <c r="B681" s="25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3">
        <v>42850</v>
      </c>
      <c r="Q681" s="13" t="s">
        <v>11</v>
      </c>
      <c r="AC681" s="5">
        <f t="shared" si="24"/>
        <v>679</v>
      </c>
      <c r="AD681" s="1" t="s">
        <v>835</v>
      </c>
      <c r="AE681" s="15">
        <v>42850</v>
      </c>
      <c r="AF681" s="13" t="s">
        <v>11</v>
      </c>
      <c r="AG681" s="11"/>
      <c r="AH681" s="11"/>
      <c r="AI681" s="11"/>
      <c r="AJ681" s="11"/>
      <c r="AK681" s="11"/>
    </row>
    <row r="682" spans="1:37" x14ac:dyDescent="0.25">
      <c r="A682" s="1">
        <f t="shared" si="25"/>
        <v>680</v>
      </c>
      <c r="B682" s="25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3">
        <v>42850</v>
      </c>
      <c r="Q682" s="13" t="s">
        <v>11</v>
      </c>
      <c r="AC682" s="5">
        <f t="shared" si="24"/>
        <v>680</v>
      </c>
      <c r="AD682" s="1" t="s">
        <v>836</v>
      </c>
      <c r="AE682" s="15">
        <v>42850</v>
      </c>
      <c r="AF682" s="13" t="s">
        <v>11</v>
      </c>
      <c r="AG682" s="11"/>
      <c r="AH682" s="11"/>
      <c r="AI682" s="11"/>
      <c r="AJ682" s="11"/>
      <c r="AK682" s="11"/>
    </row>
    <row r="683" spans="1:37" x14ac:dyDescent="0.25">
      <c r="A683" s="1">
        <f t="shared" si="25"/>
        <v>681</v>
      </c>
      <c r="B683" s="25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3">
        <v>42850</v>
      </c>
      <c r="Q683" s="13" t="s">
        <v>11</v>
      </c>
      <c r="AC683" s="5">
        <f t="shared" si="24"/>
        <v>681</v>
      </c>
      <c r="AD683" s="1" t="s">
        <v>837</v>
      </c>
      <c r="AE683" s="15">
        <v>42850</v>
      </c>
      <c r="AF683" s="13" t="s">
        <v>11</v>
      </c>
      <c r="AG683" s="11"/>
      <c r="AH683" s="11"/>
      <c r="AI683" s="11"/>
      <c r="AJ683" s="11"/>
      <c r="AK683" s="11"/>
    </row>
    <row r="684" spans="1:37" x14ac:dyDescent="0.25">
      <c r="A684" s="1">
        <f t="shared" si="25"/>
        <v>682</v>
      </c>
      <c r="B684" s="25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3">
        <v>42850</v>
      </c>
      <c r="Q684" s="13" t="s">
        <v>11</v>
      </c>
      <c r="AC684" s="5">
        <f t="shared" si="24"/>
        <v>682</v>
      </c>
      <c r="AD684" s="1" t="s">
        <v>838</v>
      </c>
      <c r="AE684" s="15">
        <v>42850</v>
      </c>
      <c r="AF684" s="13" t="s">
        <v>11</v>
      </c>
      <c r="AG684" s="11"/>
      <c r="AH684" s="11"/>
      <c r="AI684" s="11"/>
      <c r="AJ684" s="11"/>
      <c r="AK684" s="11"/>
    </row>
    <row r="685" spans="1:37" x14ac:dyDescent="0.25">
      <c r="A685" s="1">
        <f t="shared" si="25"/>
        <v>683</v>
      </c>
      <c r="B685" s="25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3">
        <v>42850</v>
      </c>
      <c r="Q685" s="13" t="s">
        <v>11</v>
      </c>
      <c r="AC685" s="5">
        <f t="shared" si="24"/>
        <v>683</v>
      </c>
      <c r="AD685" s="1" t="s">
        <v>839</v>
      </c>
      <c r="AE685" s="15">
        <v>42850</v>
      </c>
      <c r="AF685" s="13" t="s">
        <v>11</v>
      </c>
      <c r="AG685" s="11"/>
      <c r="AH685" s="11"/>
      <c r="AI685" s="11"/>
      <c r="AJ685" s="11"/>
      <c r="AK685" s="11"/>
    </row>
    <row r="686" spans="1:37" x14ac:dyDescent="0.25">
      <c r="A686" s="1">
        <f t="shared" si="25"/>
        <v>684</v>
      </c>
      <c r="B686" s="25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3">
        <v>42850</v>
      </c>
      <c r="Q686" s="13" t="s">
        <v>11</v>
      </c>
      <c r="AC686" s="5">
        <f t="shared" si="24"/>
        <v>684</v>
      </c>
      <c r="AD686" s="1" t="s">
        <v>840</v>
      </c>
      <c r="AE686" s="15">
        <v>42850</v>
      </c>
      <c r="AF686" s="13" t="s">
        <v>11</v>
      </c>
      <c r="AG686" s="11"/>
      <c r="AH686" s="11"/>
      <c r="AI686" s="11"/>
      <c r="AJ686" s="11"/>
      <c r="AK686" s="11"/>
    </row>
    <row r="687" spans="1:37" x14ac:dyDescent="0.25">
      <c r="A687" s="1">
        <f t="shared" si="25"/>
        <v>685</v>
      </c>
      <c r="B687" s="25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3">
        <v>42850</v>
      </c>
      <c r="Q687" s="13" t="s">
        <v>11</v>
      </c>
      <c r="AC687" s="5">
        <f t="shared" si="24"/>
        <v>685</v>
      </c>
      <c r="AD687" s="1" t="s">
        <v>841</v>
      </c>
      <c r="AE687" s="15">
        <v>42850</v>
      </c>
      <c r="AF687" s="13" t="s">
        <v>11</v>
      </c>
      <c r="AG687" s="11"/>
      <c r="AH687" s="11"/>
      <c r="AI687" s="11"/>
      <c r="AJ687" s="11"/>
      <c r="AK687" s="11"/>
    </row>
    <row r="688" spans="1:37" x14ac:dyDescent="0.25">
      <c r="A688" s="1">
        <f t="shared" si="25"/>
        <v>686</v>
      </c>
      <c r="B688" s="25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3">
        <v>42850</v>
      </c>
      <c r="Q688" s="13" t="s">
        <v>11</v>
      </c>
      <c r="AC688" s="5">
        <f t="shared" si="24"/>
        <v>686</v>
      </c>
      <c r="AD688" s="1" t="s">
        <v>842</v>
      </c>
      <c r="AE688" s="15">
        <v>42850</v>
      </c>
      <c r="AF688" s="13" t="s">
        <v>11</v>
      </c>
      <c r="AG688" s="11"/>
      <c r="AH688" s="11"/>
      <c r="AI688" s="11"/>
      <c r="AJ688" s="11"/>
      <c r="AK688" s="11"/>
    </row>
    <row r="689" spans="1:37" x14ac:dyDescent="0.25">
      <c r="A689" s="1">
        <f t="shared" si="25"/>
        <v>687</v>
      </c>
      <c r="B689" s="25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3">
        <v>42850</v>
      </c>
      <c r="Q689" s="13" t="s">
        <v>11</v>
      </c>
      <c r="AC689" s="5">
        <f t="shared" si="24"/>
        <v>687</v>
      </c>
      <c r="AD689" s="1" t="s">
        <v>843</v>
      </c>
      <c r="AE689" s="15">
        <v>42850</v>
      </c>
      <c r="AF689" s="13" t="s">
        <v>11</v>
      </c>
      <c r="AG689" s="11"/>
      <c r="AH689" s="11"/>
      <c r="AI689" s="11"/>
      <c r="AJ689" s="11"/>
      <c r="AK689" s="11"/>
    </row>
    <row r="690" spans="1:37" x14ac:dyDescent="0.25">
      <c r="A690" s="1">
        <f t="shared" si="25"/>
        <v>688</v>
      </c>
      <c r="B690" s="25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3">
        <v>42850</v>
      </c>
      <c r="Q690" s="13" t="s">
        <v>11</v>
      </c>
      <c r="AC690" s="5">
        <f t="shared" si="24"/>
        <v>688</v>
      </c>
      <c r="AD690" s="1" t="s">
        <v>844</v>
      </c>
      <c r="AE690" s="15">
        <v>42850</v>
      </c>
      <c r="AF690" s="13" t="s">
        <v>11</v>
      </c>
      <c r="AG690" s="11"/>
      <c r="AH690" s="11"/>
      <c r="AI690" s="11"/>
      <c r="AJ690" s="11"/>
      <c r="AK690" s="11"/>
    </row>
    <row r="691" spans="1:37" x14ac:dyDescent="0.25">
      <c r="A691" s="1">
        <f t="shared" si="25"/>
        <v>689</v>
      </c>
      <c r="B691" s="25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3">
        <v>42850</v>
      </c>
      <c r="Q691" s="13" t="s">
        <v>11</v>
      </c>
      <c r="AC691" s="5">
        <f t="shared" si="24"/>
        <v>689</v>
      </c>
      <c r="AD691" s="1" t="s">
        <v>845</v>
      </c>
      <c r="AE691" s="15">
        <v>42850</v>
      </c>
      <c r="AF691" s="13" t="s">
        <v>11</v>
      </c>
      <c r="AG691" s="11"/>
      <c r="AH691" s="11"/>
      <c r="AI691" s="11"/>
      <c r="AJ691" s="11"/>
      <c r="AK691" s="11"/>
    </row>
    <row r="692" spans="1:37" x14ac:dyDescent="0.25">
      <c r="A692" s="1">
        <f t="shared" si="25"/>
        <v>690</v>
      </c>
      <c r="B692" s="25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3">
        <v>42850</v>
      </c>
      <c r="Q692" s="13" t="s">
        <v>11</v>
      </c>
      <c r="AC692" s="5">
        <f t="shared" si="24"/>
        <v>690</v>
      </c>
      <c r="AD692" s="1" t="s">
        <v>846</v>
      </c>
      <c r="AE692" s="15">
        <v>42850</v>
      </c>
      <c r="AF692" s="13" t="s">
        <v>11</v>
      </c>
      <c r="AG692" s="11"/>
      <c r="AH692" s="11"/>
      <c r="AI692" s="11"/>
      <c r="AJ692" s="11"/>
      <c r="AK692" s="11"/>
    </row>
    <row r="693" spans="1:37" x14ac:dyDescent="0.25">
      <c r="A693" s="1">
        <f t="shared" si="25"/>
        <v>691</v>
      </c>
      <c r="B693" s="25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3">
        <v>42850</v>
      </c>
      <c r="Q693" s="13" t="s">
        <v>11</v>
      </c>
      <c r="AC693" s="5">
        <f t="shared" si="24"/>
        <v>691</v>
      </c>
      <c r="AD693" s="1" t="s">
        <v>847</v>
      </c>
      <c r="AE693" s="15">
        <v>42850</v>
      </c>
      <c r="AF693" s="13" t="s">
        <v>11</v>
      </c>
      <c r="AG693" s="11"/>
      <c r="AH693" s="11"/>
      <c r="AI693" s="11"/>
      <c r="AJ693" s="11"/>
      <c r="AK693" s="11"/>
    </row>
    <row r="694" spans="1:37" x14ac:dyDescent="0.25">
      <c r="A694" s="1">
        <f t="shared" si="25"/>
        <v>692</v>
      </c>
      <c r="B694" s="25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3">
        <v>42850</v>
      </c>
      <c r="Q694" s="13" t="s">
        <v>11</v>
      </c>
      <c r="AC694" s="5">
        <f t="shared" si="24"/>
        <v>692</v>
      </c>
      <c r="AD694" s="1" t="s">
        <v>848</v>
      </c>
      <c r="AE694" s="15">
        <v>42850</v>
      </c>
      <c r="AF694" s="13" t="s">
        <v>11</v>
      </c>
      <c r="AG694" s="11"/>
      <c r="AH694" s="11"/>
      <c r="AI694" s="11"/>
      <c r="AJ694" s="11"/>
      <c r="AK694" s="11"/>
    </row>
    <row r="695" spans="1:37" x14ac:dyDescent="0.25">
      <c r="A695" s="1">
        <f t="shared" si="25"/>
        <v>693</v>
      </c>
      <c r="B695" s="25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3">
        <v>42850</v>
      </c>
      <c r="Q695" s="13" t="s">
        <v>11</v>
      </c>
      <c r="AC695" s="5">
        <f t="shared" si="24"/>
        <v>693</v>
      </c>
      <c r="AD695" s="1" t="s">
        <v>849</v>
      </c>
      <c r="AE695" s="15">
        <v>42850</v>
      </c>
      <c r="AF695" s="13" t="s">
        <v>11</v>
      </c>
      <c r="AG695" s="11"/>
      <c r="AH695" s="11"/>
      <c r="AI695" s="11"/>
      <c r="AJ695" s="11"/>
      <c r="AK695" s="11"/>
    </row>
    <row r="696" spans="1:37" x14ac:dyDescent="0.25">
      <c r="A696" s="1">
        <f t="shared" si="25"/>
        <v>694</v>
      </c>
      <c r="B696" s="25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3">
        <v>42850</v>
      </c>
      <c r="Q696" s="13" t="s">
        <v>11</v>
      </c>
      <c r="AC696" s="5">
        <f t="shared" si="24"/>
        <v>694</v>
      </c>
      <c r="AD696" s="1" t="s">
        <v>850</v>
      </c>
      <c r="AE696" s="15">
        <v>42850</v>
      </c>
      <c r="AF696" s="13" t="s">
        <v>11</v>
      </c>
      <c r="AG696" s="11"/>
      <c r="AH696" s="11"/>
      <c r="AI696" s="11"/>
      <c r="AJ696" s="11"/>
      <c r="AK696" s="11"/>
    </row>
    <row r="697" spans="1:37" x14ac:dyDescent="0.25">
      <c r="A697" s="1">
        <f t="shared" si="25"/>
        <v>695</v>
      </c>
      <c r="B697" s="25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3">
        <v>42850</v>
      </c>
      <c r="Q697" s="13" t="s">
        <v>11</v>
      </c>
      <c r="AC697" s="5">
        <f t="shared" si="24"/>
        <v>695</v>
      </c>
      <c r="AD697" s="1" t="s">
        <v>851</v>
      </c>
      <c r="AE697" s="15">
        <v>42850</v>
      </c>
      <c r="AF697" s="13" t="s">
        <v>11</v>
      </c>
      <c r="AG697" s="11"/>
      <c r="AH697" s="11"/>
      <c r="AI697" s="11"/>
      <c r="AJ697" s="11"/>
      <c r="AK697" s="11"/>
    </row>
    <row r="698" spans="1:37" x14ac:dyDescent="0.25">
      <c r="A698" s="1">
        <f t="shared" si="25"/>
        <v>696</v>
      </c>
      <c r="B698" s="25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3">
        <v>42850</v>
      </c>
      <c r="Q698" s="13" t="s">
        <v>11</v>
      </c>
      <c r="AC698" s="5">
        <f t="shared" si="24"/>
        <v>696</v>
      </c>
      <c r="AD698" s="1" t="s">
        <v>852</v>
      </c>
      <c r="AE698" s="15">
        <v>42850</v>
      </c>
      <c r="AF698" s="13" t="s">
        <v>11</v>
      </c>
      <c r="AG698" s="11"/>
      <c r="AH698" s="11"/>
      <c r="AI698" s="11"/>
      <c r="AJ698" s="11"/>
      <c r="AK698" s="11"/>
    </row>
    <row r="699" spans="1:37" x14ac:dyDescent="0.25">
      <c r="A699" s="1">
        <f t="shared" si="25"/>
        <v>697</v>
      </c>
      <c r="B699" s="25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3">
        <v>42850</v>
      </c>
      <c r="Q699" s="13" t="s">
        <v>11</v>
      </c>
      <c r="AC699" s="5">
        <f t="shared" si="24"/>
        <v>697</v>
      </c>
      <c r="AD699" s="1" t="s">
        <v>853</v>
      </c>
      <c r="AE699" s="15">
        <v>42850</v>
      </c>
      <c r="AF699" s="13" t="s">
        <v>11</v>
      </c>
      <c r="AG699" s="11"/>
      <c r="AH699" s="11"/>
      <c r="AI699" s="11"/>
      <c r="AJ699" s="11"/>
      <c r="AK699" s="11"/>
    </row>
    <row r="700" spans="1:37" x14ac:dyDescent="0.25">
      <c r="A700" s="1">
        <f t="shared" si="25"/>
        <v>698</v>
      </c>
      <c r="B700" s="25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3">
        <v>42850</v>
      </c>
      <c r="Q700" s="13" t="s">
        <v>11</v>
      </c>
      <c r="AC700" s="5">
        <f t="shared" si="24"/>
        <v>698</v>
      </c>
      <c r="AD700" s="1" t="s">
        <v>854</v>
      </c>
      <c r="AE700" s="15">
        <v>42850</v>
      </c>
      <c r="AF700" s="13" t="s">
        <v>11</v>
      </c>
      <c r="AG700" s="11"/>
      <c r="AH700" s="11"/>
      <c r="AI700" s="11"/>
      <c r="AJ700" s="11"/>
      <c r="AK700" s="11"/>
    </row>
    <row r="701" spans="1:37" x14ac:dyDescent="0.25">
      <c r="A701" s="1">
        <f t="shared" si="25"/>
        <v>699</v>
      </c>
      <c r="B701" s="25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3">
        <v>42850</v>
      </c>
      <c r="Q701" s="13" t="s">
        <v>11</v>
      </c>
      <c r="AC701" s="5">
        <f t="shared" si="24"/>
        <v>699</v>
      </c>
      <c r="AD701" s="1" t="s">
        <v>855</v>
      </c>
      <c r="AE701" s="15">
        <v>42850</v>
      </c>
      <c r="AF701" s="13" t="s">
        <v>11</v>
      </c>
      <c r="AG701" s="11"/>
      <c r="AH701" s="11"/>
      <c r="AI701" s="11"/>
      <c r="AJ701" s="11"/>
      <c r="AK701" s="11"/>
    </row>
    <row r="702" spans="1:37" x14ac:dyDescent="0.25">
      <c r="A702" s="1">
        <f t="shared" si="25"/>
        <v>700</v>
      </c>
      <c r="B702" s="25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3">
        <v>42850</v>
      </c>
      <c r="Q702" s="13" t="s">
        <v>11</v>
      </c>
      <c r="AC702" s="5">
        <f t="shared" si="24"/>
        <v>700</v>
      </c>
      <c r="AD702" s="1" t="s">
        <v>856</v>
      </c>
      <c r="AE702" s="15">
        <v>42850</v>
      </c>
      <c r="AF702" s="13" t="s">
        <v>11</v>
      </c>
      <c r="AG702" s="11"/>
      <c r="AH702" s="11"/>
      <c r="AI702" s="11"/>
      <c r="AJ702" s="11"/>
      <c r="AK702" s="11"/>
    </row>
    <row r="703" spans="1:37" x14ac:dyDescent="0.25">
      <c r="A703" s="1">
        <f t="shared" si="25"/>
        <v>701</v>
      </c>
      <c r="B703" s="25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3">
        <v>42850</v>
      </c>
      <c r="Q703" s="13" t="s">
        <v>11</v>
      </c>
      <c r="AC703" s="5">
        <f t="shared" si="24"/>
        <v>701</v>
      </c>
      <c r="AD703" s="1" t="s">
        <v>857</v>
      </c>
      <c r="AE703" s="15">
        <v>42850</v>
      </c>
      <c r="AF703" s="13" t="s">
        <v>11</v>
      </c>
      <c r="AG703" s="11"/>
      <c r="AH703" s="11"/>
      <c r="AI703" s="11"/>
      <c r="AJ703" s="11"/>
      <c r="AK703" s="11"/>
    </row>
    <row r="704" spans="1:37" x14ac:dyDescent="0.25">
      <c r="A704" s="1">
        <f t="shared" si="25"/>
        <v>702</v>
      </c>
      <c r="B704" s="25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3">
        <v>42850</v>
      </c>
      <c r="Q704" s="13" t="s">
        <v>11</v>
      </c>
      <c r="AC704" s="5">
        <f t="shared" si="24"/>
        <v>702</v>
      </c>
      <c r="AD704" s="1" t="s">
        <v>858</v>
      </c>
      <c r="AE704" s="15">
        <v>42850</v>
      </c>
      <c r="AF704" s="13" t="s">
        <v>11</v>
      </c>
      <c r="AG704" s="11"/>
      <c r="AH704" s="11"/>
      <c r="AI704" s="11"/>
      <c r="AJ704" s="11"/>
      <c r="AK704" s="11"/>
    </row>
    <row r="705" spans="1:37" x14ac:dyDescent="0.25">
      <c r="A705" s="1">
        <f t="shared" si="25"/>
        <v>703</v>
      </c>
      <c r="B705" s="25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3">
        <v>42850</v>
      </c>
      <c r="Q705" s="13" t="s">
        <v>11</v>
      </c>
      <c r="AC705" s="5">
        <f t="shared" si="24"/>
        <v>703</v>
      </c>
      <c r="AD705" s="1" t="s">
        <v>859</v>
      </c>
      <c r="AE705" s="15">
        <v>42850</v>
      </c>
      <c r="AF705" s="13" t="s">
        <v>11</v>
      </c>
      <c r="AG705" s="11"/>
      <c r="AH705" s="11"/>
      <c r="AI705" s="11"/>
      <c r="AJ705" s="11"/>
      <c r="AK705" s="11"/>
    </row>
    <row r="706" spans="1:37" x14ac:dyDescent="0.25">
      <c r="A706" s="1">
        <f t="shared" si="25"/>
        <v>704</v>
      </c>
      <c r="B706" s="25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3">
        <v>42850</v>
      </c>
      <c r="Q706" s="13" t="s">
        <v>11</v>
      </c>
      <c r="AC706" s="5">
        <f t="shared" si="24"/>
        <v>704</v>
      </c>
      <c r="AD706" s="1" t="s">
        <v>860</v>
      </c>
      <c r="AE706" s="15">
        <v>42850</v>
      </c>
      <c r="AF706" s="13" t="s">
        <v>11</v>
      </c>
      <c r="AG706" s="11"/>
      <c r="AH706" s="11"/>
      <c r="AI706" s="11"/>
      <c r="AJ706" s="11"/>
      <c r="AK706" s="11"/>
    </row>
    <row r="707" spans="1:37" x14ac:dyDescent="0.25">
      <c r="A707" s="1">
        <f t="shared" si="25"/>
        <v>705</v>
      </c>
      <c r="B707" s="25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3">
        <v>42850</v>
      </c>
      <c r="Q707" s="13" t="s">
        <v>11</v>
      </c>
      <c r="AC707" s="5">
        <f t="shared" si="24"/>
        <v>705</v>
      </c>
      <c r="AD707" s="1" t="s">
        <v>861</v>
      </c>
      <c r="AE707" s="15">
        <v>42850</v>
      </c>
      <c r="AF707" s="13" t="s">
        <v>11</v>
      </c>
      <c r="AG707" s="11"/>
      <c r="AH707" s="11"/>
      <c r="AI707" s="11"/>
      <c r="AJ707" s="11"/>
      <c r="AK707" s="11"/>
    </row>
    <row r="708" spans="1:37" x14ac:dyDescent="0.25">
      <c r="A708" s="1">
        <f t="shared" si="25"/>
        <v>706</v>
      </c>
      <c r="B708" s="25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3">
        <v>42850</v>
      </c>
      <c r="Q708" s="13" t="s">
        <v>11</v>
      </c>
      <c r="AC708" s="5">
        <f t="shared" ref="AC708:AC771" si="26">AC707+1</f>
        <v>706</v>
      </c>
      <c r="AD708" s="1" t="s">
        <v>862</v>
      </c>
      <c r="AE708" s="15">
        <v>42850</v>
      </c>
      <c r="AF708" s="13" t="s">
        <v>11</v>
      </c>
      <c r="AG708" s="11"/>
      <c r="AH708" s="11"/>
      <c r="AI708" s="11"/>
      <c r="AJ708" s="11"/>
      <c r="AK708" s="11"/>
    </row>
    <row r="709" spans="1:37" x14ac:dyDescent="0.25">
      <c r="A709" s="1">
        <f t="shared" ref="A709:A772" si="27">A708+1</f>
        <v>707</v>
      </c>
      <c r="B709" s="25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3">
        <v>42850</v>
      </c>
      <c r="Q709" s="13" t="s">
        <v>11</v>
      </c>
      <c r="AC709" s="5">
        <f t="shared" si="26"/>
        <v>707</v>
      </c>
      <c r="AD709" s="1" t="s">
        <v>863</v>
      </c>
      <c r="AE709" s="15">
        <v>42850</v>
      </c>
      <c r="AF709" s="13" t="s">
        <v>11</v>
      </c>
      <c r="AG709" s="11"/>
      <c r="AH709" s="11"/>
      <c r="AI709" s="11"/>
      <c r="AJ709" s="11"/>
      <c r="AK709" s="11"/>
    </row>
    <row r="710" spans="1:37" x14ac:dyDescent="0.25">
      <c r="A710" s="1">
        <f t="shared" si="27"/>
        <v>708</v>
      </c>
      <c r="B710" s="25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3">
        <v>42850</v>
      </c>
      <c r="Q710" s="13" t="s">
        <v>11</v>
      </c>
      <c r="AC710" s="5">
        <f t="shared" si="26"/>
        <v>708</v>
      </c>
      <c r="AD710" s="1" t="s">
        <v>864</v>
      </c>
      <c r="AE710" s="15">
        <v>42850</v>
      </c>
      <c r="AF710" s="13" t="s">
        <v>11</v>
      </c>
      <c r="AG710" s="11"/>
      <c r="AH710" s="11"/>
      <c r="AI710" s="11"/>
      <c r="AJ710" s="11"/>
      <c r="AK710" s="11"/>
    </row>
    <row r="711" spans="1:37" x14ac:dyDescent="0.25">
      <c r="A711" s="1">
        <f t="shared" si="27"/>
        <v>709</v>
      </c>
      <c r="B711" s="25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3">
        <v>42850</v>
      </c>
      <c r="Q711" s="13" t="s">
        <v>11</v>
      </c>
      <c r="AC711" s="5">
        <f t="shared" si="26"/>
        <v>709</v>
      </c>
      <c r="AD711" s="1" t="s">
        <v>865</v>
      </c>
      <c r="AE711" s="15">
        <v>42850</v>
      </c>
      <c r="AF711" s="13" t="s">
        <v>11</v>
      </c>
      <c r="AG711" s="11"/>
      <c r="AH711" s="11"/>
      <c r="AI711" s="11"/>
      <c r="AJ711" s="11"/>
      <c r="AK711" s="11"/>
    </row>
    <row r="712" spans="1:37" x14ac:dyDescent="0.25">
      <c r="A712" s="1">
        <f t="shared" si="27"/>
        <v>710</v>
      </c>
      <c r="B712" s="25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3">
        <v>42850</v>
      </c>
      <c r="Q712" s="13" t="s">
        <v>11</v>
      </c>
      <c r="AC712" s="5">
        <f t="shared" si="26"/>
        <v>710</v>
      </c>
      <c r="AD712" s="1" t="s">
        <v>866</v>
      </c>
      <c r="AE712" s="15">
        <v>42850</v>
      </c>
      <c r="AF712" s="13" t="s">
        <v>11</v>
      </c>
      <c r="AG712" s="11"/>
      <c r="AH712" s="11"/>
      <c r="AI712" s="11"/>
      <c r="AJ712" s="11"/>
      <c r="AK712" s="11"/>
    </row>
    <row r="713" spans="1:37" x14ac:dyDescent="0.25">
      <c r="A713" s="1">
        <f t="shared" si="27"/>
        <v>711</v>
      </c>
      <c r="B713" s="25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3">
        <v>42850</v>
      </c>
      <c r="Q713" s="13" t="s">
        <v>11</v>
      </c>
      <c r="AC713" s="5">
        <f t="shared" si="26"/>
        <v>711</v>
      </c>
      <c r="AD713" s="1" t="s">
        <v>867</v>
      </c>
      <c r="AE713" s="15">
        <v>42850</v>
      </c>
      <c r="AF713" s="13" t="s">
        <v>11</v>
      </c>
      <c r="AG713" s="11"/>
      <c r="AH713" s="11"/>
      <c r="AI713" s="11"/>
      <c r="AJ713" s="11"/>
      <c r="AK713" s="11"/>
    </row>
    <row r="714" spans="1:37" x14ac:dyDescent="0.25">
      <c r="A714" s="1">
        <f t="shared" si="27"/>
        <v>712</v>
      </c>
      <c r="B714" s="25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3">
        <v>42850</v>
      </c>
      <c r="Q714" s="13" t="s">
        <v>11</v>
      </c>
      <c r="AC714" s="5">
        <f t="shared" si="26"/>
        <v>712</v>
      </c>
      <c r="AD714" s="1" t="s">
        <v>868</v>
      </c>
      <c r="AE714" s="15">
        <v>42850</v>
      </c>
      <c r="AF714" s="13" t="s">
        <v>11</v>
      </c>
      <c r="AG714" s="11"/>
      <c r="AH714" s="11"/>
      <c r="AI714" s="11"/>
      <c r="AJ714" s="11"/>
      <c r="AK714" s="11"/>
    </row>
    <row r="715" spans="1:37" x14ac:dyDescent="0.25">
      <c r="A715" s="1">
        <f t="shared" si="27"/>
        <v>713</v>
      </c>
      <c r="B715" s="25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3">
        <v>42850</v>
      </c>
      <c r="Q715" s="13" t="s">
        <v>11</v>
      </c>
      <c r="AC715" s="5">
        <f t="shared" si="26"/>
        <v>713</v>
      </c>
      <c r="AD715" s="1" t="s">
        <v>869</v>
      </c>
      <c r="AE715" s="15">
        <v>42850</v>
      </c>
      <c r="AF715" s="13" t="s">
        <v>11</v>
      </c>
      <c r="AG715" s="11"/>
      <c r="AH715" s="11"/>
      <c r="AI715" s="11"/>
      <c r="AJ715" s="11"/>
      <c r="AK715" s="11"/>
    </row>
    <row r="716" spans="1:37" x14ac:dyDescent="0.25">
      <c r="A716" s="1">
        <f t="shared" si="27"/>
        <v>714</v>
      </c>
      <c r="B716" s="25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3">
        <v>42850</v>
      </c>
      <c r="Q716" s="13" t="s">
        <v>11</v>
      </c>
      <c r="AC716" s="5">
        <f t="shared" si="26"/>
        <v>714</v>
      </c>
      <c r="AD716" s="1" t="s">
        <v>870</v>
      </c>
      <c r="AE716" s="15">
        <v>42850</v>
      </c>
      <c r="AF716" s="13" t="s">
        <v>11</v>
      </c>
      <c r="AG716" s="11"/>
      <c r="AH716" s="11"/>
      <c r="AI716" s="11"/>
      <c r="AJ716" s="11"/>
      <c r="AK716" s="11"/>
    </row>
    <row r="717" spans="1:37" x14ac:dyDescent="0.25">
      <c r="A717" s="1">
        <f t="shared" si="27"/>
        <v>715</v>
      </c>
      <c r="B717" s="25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3">
        <v>42850</v>
      </c>
      <c r="Q717" s="13" t="s">
        <v>11</v>
      </c>
      <c r="AC717" s="5">
        <f t="shared" si="26"/>
        <v>715</v>
      </c>
      <c r="AD717" s="1" t="s">
        <v>871</v>
      </c>
      <c r="AE717" s="15">
        <v>42850</v>
      </c>
      <c r="AF717" s="13" t="s">
        <v>11</v>
      </c>
      <c r="AG717" s="11"/>
      <c r="AH717" s="11"/>
      <c r="AI717" s="11"/>
      <c r="AJ717" s="11"/>
      <c r="AK717" s="11"/>
    </row>
    <row r="718" spans="1:37" x14ac:dyDescent="0.25">
      <c r="A718" s="1">
        <f t="shared" si="27"/>
        <v>716</v>
      </c>
      <c r="B718" s="25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3">
        <v>42850</v>
      </c>
      <c r="Q718" s="13" t="s">
        <v>11</v>
      </c>
      <c r="AC718" s="5">
        <f t="shared" si="26"/>
        <v>716</v>
      </c>
      <c r="AD718" s="1" t="s">
        <v>872</v>
      </c>
      <c r="AE718" s="15">
        <v>42850</v>
      </c>
      <c r="AF718" s="13" t="s">
        <v>11</v>
      </c>
      <c r="AG718" s="11"/>
      <c r="AH718" s="11"/>
      <c r="AI718" s="11"/>
      <c r="AJ718" s="11"/>
      <c r="AK718" s="11"/>
    </row>
    <row r="719" spans="1:37" x14ac:dyDescent="0.25">
      <c r="A719" s="1">
        <f t="shared" si="27"/>
        <v>717</v>
      </c>
      <c r="B719" s="25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3">
        <v>42850</v>
      </c>
      <c r="Q719" s="13" t="s">
        <v>11</v>
      </c>
      <c r="AC719" s="5">
        <f t="shared" si="26"/>
        <v>717</v>
      </c>
      <c r="AD719" s="1" t="s">
        <v>873</v>
      </c>
      <c r="AE719" s="15">
        <v>42850</v>
      </c>
      <c r="AF719" s="13" t="s">
        <v>11</v>
      </c>
      <c r="AG719" s="11"/>
      <c r="AH719" s="11"/>
      <c r="AI719" s="11"/>
      <c r="AJ719" s="11"/>
      <c r="AK719" s="11"/>
    </row>
    <row r="720" spans="1:37" x14ac:dyDescent="0.25">
      <c r="A720" s="1">
        <f t="shared" si="27"/>
        <v>718</v>
      </c>
      <c r="B720" s="25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3">
        <v>42850</v>
      </c>
      <c r="Q720" s="13" t="s">
        <v>11</v>
      </c>
      <c r="AC720" s="5">
        <f t="shared" si="26"/>
        <v>718</v>
      </c>
      <c r="AD720" s="1" t="s">
        <v>874</v>
      </c>
      <c r="AE720" s="15">
        <v>42850</v>
      </c>
      <c r="AF720" s="13" t="s">
        <v>11</v>
      </c>
      <c r="AG720" s="11"/>
      <c r="AH720" s="11"/>
      <c r="AI720" s="11"/>
      <c r="AJ720" s="11"/>
      <c r="AK720" s="11"/>
    </row>
    <row r="721" spans="1:37" x14ac:dyDescent="0.25">
      <c r="A721" s="1">
        <f t="shared" si="27"/>
        <v>719</v>
      </c>
      <c r="B721" s="25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3">
        <v>42850</v>
      </c>
      <c r="Q721" s="13" t="s">
        <v>11</v>
      </c>
      <c r="AC721" s="5">
        <f t="shared" si="26"/>
        <v>719</v>
      </c>
      <c r="AD721" s="1" t="s">
        <v>875</v>
      </c>
      <c r="AE721" s="15">
        <v>42850</v>
      </c>
      <c r="AF721" s="13" t="s">
        <v>11</v>
      </c>
      <c r="AG721" s="11"/>
      <c r="AH721" s="11"/>
      <c r="AI721" s="11"/>
      <c r="AJ721" s="11"/>
      <c r="AK721" s="11"/>
    </row>
    <row r="722" spans="1:37" x14ac:dyDescent="0.25">
      <c r="A722" s="1">
        <f t="shared" si="27"/>
        <v>720</v>
      </c>
      <c r="B722" s="25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3">
        <v>42850</v>
      </c>
      <c r="Q722" s="13" t="s">
        <v>11</v>
      </c>
      <c r="AC722" s="5">
        <f t="shared" si="26"/>
        <v>720</v>
      </c>
      <c r="AD722" s="1" t="s">
        <v>876</v>
      </c>
      <c r="AE722" s="15">
        <v>42850</v>
      </c>
      <c r="AF722" s="13" t="s">
        <v>11</v>
      </c>
      <c r="AG722" s="11"/>
      <c r="AH722" s="11"/>
      <c r="AI722" s="11"/>
      <c r="AJ722" s="11"/>
      <c r="AK722" s="11"/>
    </row>
    <row r="723" spans="1:37" x14ac:dyDescent="0.25">
      <c r="A723" s="1">
        <f t="shared" si="27"/>
        <v>721</v>
      </c>
      <c r="B723" s="25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3">
        <v>42850</v>
      </c>
      <c r="Q723" s="13" t="s">
        <v>11</v>
      </c>
      <c r="AC723" s="5">
        <f t="shared" si="26"/>
        <v>721</v>
      </c>
      <c r="AD723" s="1" t="s">
        <v>877</v>
      </c>
      <c r="AE723" s="15">
        <v>42850</v>
      </c>
      <c r="AF723" s="13" t="s">
        <v>11</v>
      </c>
      <c r="AG723" s="11"/>
      <c r="AH723" s="11"/>
      <c r="AI723" s="11"/>
      <c r="AJ723" s="11"/>
      <c r="AK723" s="11"/>
    </row>
    <row r="724" spans="1:37" x14ac:dyDescent="0.25">
      <c r="A724" s="1">
        <f t="shared" si="27"/>
        <v>722</v>
      </c>
      <c r="B724" s="25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3">
        <v>42850</v>
      </c>
      <c r="Q724" s="13" t="s">
        <v>11</v>
      </c>
      <c r="AC724" s="5">
        <f t="shared" si="26"/>
        <v>722</v>
      </c>
      <c r="AD724" s="1" t="s">
        <v>878</v>
      </c>
      <c r="AE724" s="15">
        <v>42850</v>
      </c>
      <c r="AF724" s="13" t="s">
        <v>11</v>
      </c>
      <c r="AG724" s="11"/>
      <c r="AH724" s="11"/>
      <c r="AI724" s="11"/>
      <c r="AJ724" s="11"/>
      <c r="AK724" s="11"/>
    </row>
    <row r="725" spans="1:37" x14ac:dyDescent="0.25">
      <c r="A725" s="1">
        <f t="shared" si="27"/>
        <v>723</v>
      </c>
      <c r="B725" s="25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3">
        <v>42850</v>
      </c>
      <c r="Q725" s="13" t="s">
        <v>11</v>
      </c>
      <c r="AC725" s="5">
        <f t="shared" si="26"/>
        <v>723</v>
      </c>
      <c r="AD725" s="1" t="s">
        <v>879</v>
      </c>
      <c r="AE725" s="15">
        <v>42850</v>
      </c>
      <c r="AF725" s="13" t="s">
        <v>11</v>
      </c>
      <c r="AG725" s="11"/>
      <c r="AH725" s="11"/>
      <c r="AI725" s="11"/>
      <c r="AJ725" s="11"/>
      <c r="AK725" s="11"/>
    </row>
    <row r="726" spans="1:37" x14ac:dyDescent="0.25">
      <c r="A726" s="1">
        <f t="shared" si="27"/>
        <v>724</v>
      </c>
      <c r="B726" s="25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3">
        <v>42850</v>
      </c>
      <c r="Q726" s="13" t="s">
        <v>11</v>
      </c>
      <c r="AC726" s="5">
        <f t="shared" si="26"/>
        <v>724</v>
      </c>
      <c r="AD726" s="1" t="s">
        <v>880</v>
      </c>
      <c r="AE726" s="15">
        <v>42850</v>
      </c>
      <c r="AF726" s="13" t="s">
        <v>11</v>
      </c>
      <c r="AG726" s="11"/>
      <c r="AH726" s="11"/>
      <c r="AI726" s="11"/>
      <c r="AJ726" s="11"/>
      <c r="AK726" s="11"/>
    </row>
    <row r="727" spans="1:37" x14ac:dyDescent="0.25">
      <c r="A727" s="1">
        <f t="shared" si="27"/>
        <v>725</v>
      </c>
      <c r="B727" s="25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3">
        <v>42850</v>
      </c>
      <c r="Q727" s="13" t="s">
        <v>11</v>
      </c>
      <c r="AC727" s="5">
        <f t="shared" si="26"/>
        <v>725</v>
      </c>
      <c r="AD727" s="1" t="s">
        <v>881</v>
      </c>
      <c r="AE727" s="15">
        <v>42850</v>
      </c>
      <c r="AF727" s="13" t="s">
        <v>11</v>
      </c>
      <c r="AG727" s="11"/>
      <c r="AH727" s="11"/>
      <c r="AI727" s="11"/>
      <c r="AJ727" s="11"/>
      <c r="AK727" s="11"/>
    </row>
    <row r="728" spans="1:37" x14ac:dyDescent="0.25">
      <c r="A728" s="1">
        <f t="shared" si="27"/>
        <v>726</v>
      </c>
      <c r="B728" s="25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3">
        <v>42850</v>
      </c>
      <c r="Q728" s="13" t="s">
        <v>11</v>
      </c>
      <c r="AC728" s="5">
        <f t="shared" si="26"/>
        <v>726</v>
      </c>
      <c r="AD728" s="1" t="s">
        <v>882</v>
      </c>
      <c r="AE728" s="15">
        <v>42850</v>
      </c>
      <c r="AF728" s="13" t="s">
        <v>11</v>
      </c>
      <c r="AG728" s="11"/>
      <c r="AH728" s="11"/>
      <c r="AI728" s="11"/>
      <c r="AJ728" s="11"/>
      <c r="AK728" s="11"/>
    </row>
    <row r="729" spans="1:37" x14ac:dyDescent="0.25">
      <c r="A729" s="1">
        <f t="shared" si="27"/>
        <v>727</v>
      </c>
      <c r="B729" s="25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3">
        <v>42850</v>
      </c>
      <c r="Q729" s="13" t="s">
        <v>11</v>
      </c>
      <c r="AC729" s="5">
        <f t="shared" si="26"/>
        <v>727</v>
      </c>
      <c r="AD729" s="1" t="s">
        <v>883</v>
      </c>
      <c r="AE729" s="15">
        <v>42850</v>
      </c>
      <c r="AF729" s="13" t="s">
        <v>11</v>
      </c>
      <c r="AG729" s="11"/>
      <c r="AH729" s="11"/>
      <c r="AI729" s="11"/>
      <c r="AJ729" s="11"/>
      <c r="AK729" s="11"/>
    </row>
    <row r="730" spans="1:37" x14ac:dyDescent="0.25">
      <c r="A730" s="1">
        <f t="shared" si="27"/>
        <v>728</v>
      </c>
      <c r="B730" s="25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3">
        <v>42850</v>
      </c>
      <c r="Q730" s="13" t="s">
        <v>11</v>
      </c>
      <c r="AC730" s="5">
        <f t="shared" si="26"/>
        <v>728</v>
      </c>
      <c r="AD730" s="1" t="s">
        <v>884</v>
      </c>
      <c r="AE730" s="15">
        <v>42850</v>
      </c>
      <c r="AF730" s="13" t="s">
        <v>11</v>
      </c>
      <c r="AG730" s="11"/>
      <c r="AH730" s="11"/>
      <c r="AI730" s="11"/>
      <c r="AJ730" s="11"/>
      <c r="AK730" s="11"/>
    </row>
    <row r="731" spans="1:37" x14ac:dyDescent="0.25">
      <c r="A731" s="1">
        <f t="shared" si="27"/>
        <v>729</v>
      </c>
      <c r="B731" s="25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3">
        <v>42850</v>
      </c>
      <c r="Q731" s="13" t="s">
        <v>11</v>
      </c>
      <c r="AC731" s="5">
        <f t="shared" si="26"/>
        <v>729</v>
      </c>
      <c r="AD731" s="1" t="s">
        <v>885</v>
      </c>
      <c r="AE731" s="15">
        <v>42850</v>
      </c>
      <c r="AF731" s="13" t="s">
        <v>11</v>
      </c>
      <c r="AG731" s="11"/>
      <c r="AH731" s="11"/>
      <c r="AI731" s="11"/>
      <c r="AJ731" s="11"/>
      <c r="AK731" s="11"/>
    </row>
    <row r="732" spans="1:37" x14ac:dyDescent="0.25">
      <c r="A732" s="1">
        <f t="shared" si="27"/>
        <v>730</v>
      </c>
      <c r="B732" s="25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3">
        <v>42850</v>
      </c>
      <c r="Q732" s="13" t="s">
        <v>11</v>
      </c>
      <c r="AC732" s="5">
        <f t="shared" si="26"/>
        <v>730</v>
      </c>
      <c r="AD732" s="1" t="s">
        <v>886</v>
      </c>
      <c r="AE732" s="15">
        <v>42850</v>
      </c>
      <c r="AF732" s="13" t="s">
        <v>11</v>
      </c>
      <c r="AG732" s="11"/>
      <c r="AH732" s="11"/>
      <c r="AI732" s="11"/>
      <c r="AJ732" s="11"/>
      <c r="AK732" s="11"/>
    </row>
    <row r="733" spans="1:37" x14ac:dyDescent="0.25">
      <c r="A733" s="1">
        <f t="shared" si="27"/>
        <v>731</v>
      </c>
      <c r="B733" s="25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3">
        <v>42850</v>
      </c>
      <c r="Q733" s="13" t="s">
        <v>11</v>
      </c>
      <c r="AC733" s="5">
        <f t="shared" si="26"/>
        <v>731</v>
      </c>
      <c r="AD733" s="1" t="s">
        <v>887</v>
      </c>
      <c r="AE733" s="15">
        <v>42850</v>
      </c>
      <c r="AF733" s="13" t="s">
        <v>11</v>
      </c>
      <c r="AG733" s="11"/>
      <c r="AH733" s="11"/>
      <c r="AI733" s="11"/>
      <c r="AJ733" s="11"/>
      <c r="AK733" s="11"/>
    </row>
    <row r="734" spans="1:37" x14ac:dyDescent="0.25">
      <c r="A734" s="1">
        <f t="shared" si="27"/>
        <v>732</v>
      </c>
      <c r="B734" s="25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3">
        <v>42850</v>
      </c>
      <c r="Q734" s="13" t="s">
        <v>11</v>
      </c>
      <c r="AC734" s="5">
        <f t="shared" si="26"/>
        <v>732</v>
      </c>
      <c r="AD734" s="1" t="s">
        <v>888</v>
      </c>
      <c r="AE734" s="15">
        <v>42850</v>
      </c>
      <c r="AF734" s="13" t="s">
        <v>11</v>
      </c>
      <c r="AG734" s="11"/>
      <c r="AH734" s="11"/>
      <c r="AI734" s="11"/>
      <c r="AJ734" s="11"/>
      <c r="AK734" s="11"/>
    </row>
    <row r="735" spans="1:37" x14ac:dyDescent="0.25">
      <c r="A735" s="1">
        <f t="shared" si="27"/>
        <v>733</v>
      </c>
      <c r="B735" s="25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3">
        <v>42850</v>
      </c>
      <c r="Q735" s="13" t="s">
        <v>11</v>
      </c>
      <c r="AC735" s="5">
        <f t="shared" si="26"/>
        <v>733</v>
      </c>
      <c r="AD735" s="1" t="s">
        <v>889</v>
      </c>
      <c r="AE735" s="15">
        <v>42850</v>
      </c>
      <c r="AF735" s="13" t="s">
        <v>11</v>
      </c>
      <c r="AG735" s="11"/>
      <c r="AH735" s="11"/>
      <c r="AI735" s="11"/>
      <c r="AJ735" s="11"/>
      <c r="AK735" s="11"/>
    </row>
    <row r="736" spans="1:37" x14ac:dyDescent="0.25">
      <c r="A736" s="1">
        <f t="shared" si="27"/>
        <v>734</v>
      </c>
      <c r="B736" s="25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3">
        <v>42850</v>
      </c>
      <c r="Q736" s="13" t="s">
        <v>11</v>
      </c>
      <c r="AC736" s="5">
        <f t="shared" si="26"/>
        <v>734</v>
      </c>
      <c r="AD736" s="1" t="s">
        <v>890</v>
      </c>
      <c r="AE736" s="15">
        <v>42850</v>
      </c>
      <c r="AF736" s="13" t="s">
        <v>11</v>
      </c>
      <c r="AG736" s="11"/>
      <c r="AH736" s="11"/>
      <c r="AI736" s="11"/>
      <c r="AJ736" s="11"/>
      <c r="AK736" s="11"/>
    </row>
    <row r="737" spans="1:37" x14ac:dyDescent="0.25">
      <c r="A737" s="1">
        <f t="shared" si="27"/>
        <v>735</v>
      </c>
      <c r="B737" s="25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3">
        <v>42850</v>
      </c>
      <c r="Q737" s="13" t="s">
        <v>11</v>
      </c>
      <c r="AC737" s="5">
        <f t="shared" si="26"/>
        <v>735</v>
      </c>
      <c r="AD737" s="1" t="s">
        <v>891</v>
      </c>
      <c r="AE737" s="15">
        <v>42850</v>
      </c>
      <c r="AF737" s="13" t="s">
        <v>11</v>
      </c>
      <c r="AG737" s="11"/>
      <c r="AH737" s="11"/>
      <c r="AI737" s="11"/>
      <c r="AJ737" s="11"/>
      <c r="AK737" s="11"/>
    </row>
    <row r="738" spans="1:37" x14ac:dyDescent="0.25">
      <c r="A738" s="1">
        <f t="shared" si="27"/>
        <v>736</v>
      </c>
      <c r="B738" s="25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3">
        <v>42850</v>
      </c>
      <c r="Q738" s="13" t="s">
        <v>11</v>
      </c>
      <c r="AC738" s="5">
        <f t="shared" si="26"/>
        <v>736</v>
      </c>
      <c r="AD738" s="1" t="s">
        <v>892</v>
      </c>
      <c r="AE738" s="15">
        <v>42850</v>
      </c>
      <c r="AF738" s="13" t="s">
        <v>11</v>
      </c>
      <c r="AG738" s="11"/>
      <c r="AH738" s="11"/>
      <c r="AI738" s="11"/>
      <c r="AJ738" s="11"/>
      <c r="AK738" s="11"/>
    </row>
    <row r="739" spans="1:37" x14ac:dyDescent="0.25">
      <c r="A739" s="1">
        <f t="shared" si="27"/>
        <v>737</v>
      </c>
      <c r="B739" s="25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3">
        <v>42850</v>
      </c>
      <c r="Q739" s="13" t="s">
        <v>11</v>
      </c>
      <c r="AC739" s="5">
        <f t="shared" si="26"/>
        <v>737</v>
      </c>
      <c r="AD739" s="1" t="s">
        <v>893</v>
      </c>
      <c r="AE739" s="15">
        <v>42850</v>
      </c>
      <c r="AF739" s="13" t="s">
        <v>11</v>
      </c>
      <c r="AG739" s="11"/>
      <c r="AH739" s="11"/>
      <c r="AI739" s="11"/>
      <c r="AJ739" s="11"/>
      <c r="AK739" s="11"/>
    </row>
    <row r="740" spans="1:37" x14ac:dyDescent="0.25">
      <c r="A740" s="1">
        <f t="shared" si="27"/>
        <v>738</v>
      </c>
      <c r="B740" s="25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3">
        <v>42850</v>
      </c>
      <c r="Q740" s="13" t="s">
        <v>11</v>
      </c>
      <c r="AC740" s="5">
        <f t="shared" si="26"/>
        <v>738</v>
      </c>
      <c r="AD740" s="1" t="s">
        <v>894</v>
      </c>
      <c r="AE740" s="15">
        <v>42850</v>
      </c>
      <c r="AF740" s="13" t="s">
        <v>11</v>
      </c>
      <c r="AG740" s="11"/>
      <c r="AH740" s="11"/>
      <c r="AI740" s="11"/>
      <c r="AJ740" s="11"/>
      <c r="AK740" s="11"/>
    </row>
    <row r="741" spans="1:37" x14ac:dyDescent="0.25">
      <c r="A741" s="1">
        <f t="shared" si="27"/>
        <v>739</v>
      </c>
      <c r="B741" s="25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3">
        <v>42850</v>
      </c>
      <c r="Q741" s="13" t="s">
        <v>11</v>
      </c>
      <c r="AC741" s="5">
        <f t="shared" si="26"/>
        <v>739</v>
      </c>
      <c r="AD741" s="1" t="s">
        <v>895</v>
      </c>
      <c r="AE741" s="15">
        <v>42850</v>
      </c>
      <c r="AF741" s="13" t="s">
        <v>11</v>
      </c>
      <c r="AG741" s="11"/>
      <c r="AH741" s="11"/>
      <c r="AI741" s="11"/>
      <c r="AJ741" s="11"/>
      <c r="AK741" s="11"/>
    </row>
    <row r="742" spans="1:37" x14ac:dyDescent="0.25">
      <c r="A742" s="1">
        <f t="shared" si="27"/>
        <v>740</v>
      </c>
      <c r="B742" s="25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3">
        <v>42850</v>
      </c>
      <c r="Q742" s="13" t="s">
        <v>11</v>
      </c>
      <c r="AC742" s="5">
        <f t="shared" si="26"/>
        <v>740</v>
      </c>
      <c r="AD742" s="1" t="s">
        <v>896</v>
      </c>
      <c r="AE742" s="15">
        <v>42850</v>
      </c>
      <c r="AF742" s="13" t="s">
        <v>11</v>
      </c>
      <c r="AG742" s="11"/>
      <c r="AH742" s="11"/>
      <c r="AI742" s="11"/>
      <c r="AJ742" s="11"/>
      <c r="AK742" s="11"/>
    </row>
    <row r="743" spans="1:37" x14ac:dyDescent="0.25">
      <c r="A743" s="1">
        <f t="shared" si="27"/>
        <v>741</v>
      </c>
      <c r="B743" s="25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3">
        <v>42850</v>
      </c>
      <c r="Q743" s="13" t="s">
        <v>11</v>
      </c>
      <c r="AC743" s="5">
        <f t="shared" si="26"/>
        <v>741</v>
      </c>
      <c r="AD743" s="1" t="s">
        <v>897</v>
      </c>
      <c r="AE743" s="15">
        <v>42850</v>
      </c>
      <c r="AF743" s="13" t="s">
        <v>11</v>
      </c>
      <c r="AG743" s="11"/>
      <c r="AH743" s="11"/>
      <c r="AI743" s="11"/>
      <c r="AJ743" s="11"/>
      <c r="AK743" s="11"/>
    </row>
    <row r="744" spans="1:37" x14ac:dyDescent="0.25">
      <c r="A744" s="1">
        <f t="shared" si="27"/>
        <v>742</v>
      </c>
      <c r="B744" s="25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3">
        <v>42850</v>
      </c>
      <c r="Q744" s="13" t="s">
        <v>11</v>
      </c>
      <c r="AC744" s="5">
        <f t="shared" si="26"/>
        <v>742</v>
      </c>
      <c r="AD744" s="1" t="s">
        <v>898</v>
      </c>
      <c r="AE744" s="15">
        <v>42850</v>
      </c>
      <c r="AF744" s="13" t="s">
        <v>11</v>
      </c>
      <c r="AG744" s="11"/>
      <c r="AH744" s="11"/>
      <c r="AI744" s="11"/>
      <c r="AJ744" s="11"/>
      <c r="AK744" s="11"/>
    </row>
    <row r="745" spans="1:37" x14ac:dyDescent="0.25">
      <c r="A745" s="1">
        <f t="shared" si="27"/>
        <v>743</v>
      </c>
      <c r="B745" s="25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3">
        <v>42850</v>
      </c>
      <c r="Q745" s="13" t="s">
        <v>11</v>
      </c>
      <c r="AC745" s="5">
        <f t="shared" si="26"/>
        <v>743</v>
      </c>
      <c r="AD745" s="1" t="s">
        <v>899</v>
      </c>
      <c r="AE745" s="15">
        <v>42850</v>
      </c>
      <c r="AF745" s="13" t="s">
        <v>11</v>
      </c>
      <c r="AG745" s="11"/>
      <c r="AH745" s="11"/>
      <c r="AI745" s="11"/>
      <c r="AJ745" s="11"/>
      <c r="AK745" s="11"/>
    </row>
    <row r="746" spans="1:37" x14ac:dyDescent="0.25">
      <c r="A746" s="1">
        <f t="shared" si="27"/>
        <v>744</v>
      </c>
      <c r="B746" s="25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3">
        <v>42850</v>
      </c>
      <c r="Q746" s="13" t="s">
        <v>11</v>
      </c>
      <c r="AC746" s="5">
        <f t="shared" si="26"/>
        <v>744</v>
      </c>
      <c r="AD746" s="1" t="s">
        <v>900</v>
      </c>
      <c r="AE746" s="15">
        <v>42850</v>
      </c>
      <c r="AF746" s="13" t="s">
        <v>11</v>
      </c>
      <c r="AG746" s="11"/>
      <c r="AH746" s="11"/>
      <c r="AI746" s="11"/>
      <c r="AJ746" s="11"/>
      <c r="AK746" s="11"/>
    </row>
    <row r="747" spans="1:37" x14ac:dyDescent="0.25">
      <c r="A747" s="1">
        <f t="shared" si="27"/>
        <v>745</v>
      </c>
      <c r="B747" s="25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3">
        <v>42850</v>
      </c>
      <c r="Q747" s="13" t="s">
        <v>11</v>
      </c>
      <c r="AC747" s="5">
        <f t="shared" si="26"/>
        <v>745</v>
      </c>
      <c r="AD747" s="1" t="s">
        <v>901</v>
      </c>
      <c r="AE747" s="15">
        <v>42850</v>
      </c>
      <c r="AF747" s="13" t="s">
        <v>11</v>
      </c>
      <c r="AG747" s="11"/>
      <c r="AH747" s="11"/>
      <c r="AI747" s="11"/>
      <c r="AJ747" s="11"/>
      <c r="AK747" s="11"/>
    </row>
    <row r="748" spans="1:37" x14ac:dyDescent="0.25">
      <c r="A748" s="1">
        <f t="shared" si="27"/>
        <v>746</v>
      </c>
      <c r="B748" s="25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3">
        <v>42850</v>
      </c>
      <c r="Q748" s="13" t="s">
        <v>11</v>
      </c>
      <c r="AC748" s="5">
        <f t="shared" si="26"/>
        <v>746</v>
      </c>
      <c r="AD748" s="1" t="s">
        <v>902</v>
      </c>
      <c r="AE748" s="15">
        <v>42850</v>
      </c>
      <c r="AF748" s="13" t="s">
        <v>11</v>
      </c>
      <c r="AG748" s="11"/>
      <c r="AH748" s="11"/>
      <c r="AI748" s="11"/>
      <c r="AJ748" s="11"/>
      <c r="AK748" s="11"/>
    </row>
    <row r="749" spans="1:37" x14ac:dyDescent="0.25">
      <c r="A749" s="1">
        <f t="shared" si="27"/>
        <v>747</v>
      </c>
      <c r="B749" s="25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3">
        <v>42850</v>
      </c>
      <c r="Q749" s="13" t="s">
        <v>11</v>
      </c>
      <c r="AC749" s="5">
        <f t="shared" si="26"/>
        <v>747</v>
      </c>
      <c r="AD749" s="1" t="s">
        <v>903</v>
      </c>
      <c r="AE749" s="15">
        <v>42850</v>
      </c>
      <c r="AF749" s="13" t="s">
        <v>11</v>
      </c>
      <c r="AG749" s="11"/>
      <c r="AH749" s="11"/>
      <c r="AI749" s="11"/>
      <c r="AJ749" s="11"/>
      <c r="AK749" s="11"/>
    </row>
    <row r="750" spans="1:37" x14ac:dyDescent="0.25">
      <c r="A750" s="1">
        <f t="shared" si="27"/>
        <v>748</v>
      </c>
      <c r="B750" s="25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3">
        <v>42850</v>
      </c>
      <c r="Q750" s="13" t="s">
        <v>11</v>
      </c>
      <c r="AC750" s="5">
        <f t="shared" si="26"/>
        <v>748</v>
      </c>
      <c r="AD750" s="1" t="s">
        <v>904</v>
      </c>
      <c r="AE750" s="15">
        <v>42850</v>
      </c>
      <c r="AF750" s="13" t="s">
        <v>11</v>
      </c>
      <c r="AG750" s="11"/>
      <c r="AH750" s="11"/>
      <c r="AI750" s="11"/>
      <c r="AJ750" s="11"/>
      <c r="AK750" s="11"/>
    </row>
    <row r="751" spans="1:37" x14ac:dyDescent="0.25">
      <c r="A751" s="1">
        <f t="shared" si="27"/>
        <v>749</v>
      </c>
      <c r="B751" s="25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3">
        <v>42850</v>
      </c>
      <c r="Q751" s="13" t="s">
        <v>11</v>
      </c>
      <c r="AC751" s="5">
        <f t="shared" si="26"/>
        <v>749</v>
      </c>
      <c r="AD751" s="1" t="s">
        <v>905</v>
      </c>
      <c r="AE751" s="15">
        <v>42850</v>
      </c>
      <c r="AF751" s="13" t="s">
        <v>11</v>
      </c>
      <c r="AG751" s="11"/>
      <c r="AH751" s="11"/>
      <c r="AI751" s="11"/>
      <c r="AJ751" s="11"/>
      <c r="AK751" s="11"/>
    </row>
    <row r="752" spans="1:37" x14ac:dyDescent="0.25">
      <c r="A752" s="1">
        <f t="shared" si="27"/>
        <v>750</v>
      </c>
      <c r="B752" s="25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3">
        <v>42850</v>
      </c>
      <c r="Q752" s="13" t="s">
        <v>11</v>
      </c>
      <c r="AC752" s="5">
        <f t="shared" si="26"/>
        <v>750</v>
      </c>
      <c r="AD752" s="1" t="s">
        <v>906</v>
      </c>
      <c r="AE752" s="15">
        <v>42850</v>
      </c>
      <c r="AF752" s="13" t="s">
        <v>11</v>
      </c>
      <c r="AG752" s="11"/>
      <c r="AH752" s="11"/>
      <c r="AI752" s="11"/>
      <c r="AJ752" s="11"/>
      <c r="AK752" s="11"/>
    </row>
    <row r="753" spans="1:37" x14ac:dyDescent="0.25">
      <c r="A753" s="1">
        <f t="shared" si="27"/>
        <v>751</v>
      </c>
      <c r="B753" s="25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3">
        <v>42850</v>
      </c>
      <c r="Q753" s="13" t="s">
        <v>11</v>
      </c>
      <c r="AC753" s="5">
        <f t="shared" si="26"/>
        <v>751</v>
      </c>
      <c r="AD753" s="1" t="s">
        <v>907</v>
      </c>
      <c r="AE753" s="15">
        <v>42850</v>
      </c>
      <c r="AF753" s="13" t="s">
        <v>11</v>
      </c>
      <c r="AG753" s="11"/>
      <c r="AH753" s="11"/>
      <c r="AI753" s="11"/>
      <c r="AJ753" s="11"/>
      <c r="AK753" s="11"/>
    </row>
    <row r="754" spans="1:37" x14ac:dyDescent="0.25">
      <c r="A754" s="1">
        <f t="shared" si="27"/>
        <v>752</v>
      </c>
      <c r="B754" s="25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3">
        <v>42850</v>
      </c>
      <c r="Q754" s="13" t="s">
        <v>11</v>
      </c>
      <c r="AC754" s="5">
        <f t="shared" si="26"/>
        <v>752</v>
      </c>
      <c r="AD754" s="1" t="s">
        <v>908</v>
      </c>
      <c r="AE754" s="15">
        <v>42850</v>
      </c>
      <c r="AF754" s="13" t="s">
        <v>11</v>
      </c>
      <c r="AG754" s="11"/>
      <c r="AH754" s="11"/>
      <c r="AI754" s="11"/>
      <c r="AJ754" s="11"/>
      <c r="AK754" s="11"/>
    </row>
    <row r="755" spans="1:37" x14ac:dyDescent="0.25">
      <c r="A755" s="1">
        <f t="shared" si="27"/>
        <v>753</v>
      </c>
      <c r="B755" s="25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3">
        <v>42850</v>
      </c>
      <c r="Q755" s="13" t="s">
        <v>11</v>
      </c>
      <c r="AC755" s="5">
        <f t="shared" si="26"/>
        <v>753</v>
      </c>
      <c r="AD755" s="1" t="s">
        <v>909</v>
      </c>
      <c r="AE755" s="15">
        <v>42850</v>
      </c>
      <c r="AF755" s="13" t="s">
        <v>11</v>
      </c>
      <c r="AG755" s="11"/>
      <c r="AH755" s="11"/>
      <c r="AI755" s="11"/>
      <c r="AJ755" s="11"/>
      <c r="AK755" s="11"/>
    </row>
    <row r="756" spans="1:37" x14ac:dyDescent="0.25">
      <c r="A756" s="1">
        <f t="shared" si="27"/>
        <v>754</v>
      </c>
      <c r="B756" s="25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3">
        <v>42850</v>
      </c>
      <c r="Q756" s="13" t="s">
        <v>11</v>
      </c>
      <c r="AC756" s="5">
        <f t="shared" si="26"/>
        <v>754</v>
      </c>
      <c r="AD756" s="1" t="s">
        <v>910</v>
      </c>
      <c r="AE756" s="15">
        <v>42850</v>
      </c>
      <c r="AF756" s="13" t="s">
        <v>11</v>
      </c>
      <c r="AG756" s="11"/>
      <c r="AH756" s="11"/>
      <c r="AI756" s="11"/>
      <c r="AJ756" s="11"/>
      <c r="AK756" s="11"/>
    </row>
    <row r="757" spans="1:37" x14ac:dyDescent="0.25">
      <c r="A757" s="1">
        <f t="shared" si="27"/>
        <v>755</v>
      </c>
      <c r="B757" s="25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3">
        <v>42850</v>
      </c>
      <c r="Q757" s="13" t="s">
        <v>11</v>
      </c>
      <c r="AC757" s="5">
        <f t="shared" si="26"/>
        <v>755</v>
      </c>
      <c r="AD757" s="1" t="s">
        <v>911</v>
      </c>
      <c r="AE757" s="15">
        <v>42850</v>
      </c>
      <c r="AF757" s="13" t="s">
        <v>11</v>
      </c>
      <c r="AG757" s="11"/>
      <c r="AH757" s="11"/>
      <c r="AI757" s="11"/>
      <c r="AJ757" s="11"/>
      <c r="AK757" s="11"/>
    </row>
    <row r="758" spans="1:37" x14ac:dyDescent="0.25">
      <c r="A758" s="1">
        <f t="shared" si="27"/>
        <v>756</v>
      </c>
      <c r="B758" s="25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3">
        <v>42850</v>
      </c>
      <c r="Q758" s="13" t="s">
        <v>11</v>
      </c>
      <c r="AC758" s="5">
        <f t="shared" si="26"/>
        <v>756</v>
      </c>
      <c r="AD758" s="1" t="s">
        <v>912</v>
      </c>
      <c r="AE758" s="15">
        <v>42850</v>
      </c>
      <c r="AF758" s="13" t="s">
        <v>11</v>
      </c>
      <c r="AG758" s="11"/>
      <c r="AH758" s="11"/>
      <c r="AI758" s="11"/>
      <c r="AJ758" s="11"/>
      <c r="AK758" s="11"/>
    </row>
    <row r="759" spans="1:37" x14ac:dyDescent="0.25">
      <c r="A759" s="1">
        <f t="shared" si="27"/>
        <v>757</v>
      </c>
      <c r="B759" s="25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3">
        <v>42850</v>
      </c>
      <c r="Q759" s="13" t="s">
        <v>11</v>
      </c>
      <c r="AC759" s="5">
        <f t="shared" si="26"/>
        <v>757</v>
      </c>
      <c r="AD759" s="1" t="s">
        <v>913</v>
      </c>
      <c r="AE759" s="15">
        <v>42850</v>
      </c>
      <c r="AF759" s="13" t="s">
        <v>11</v>
      </c>
      <c r="AG759" s="11"/>
      <c r="AH759" s="11"/>
      <c r="AI759" s="11"/>
      <c r="AJ759" s="11"/>
      <c r="AK759" s="11"/>
    </row>
    <row r="760" spans="1:37" x14ac:dyDescent="0.25">
      <c r="A760" s="1">
        <f t="shared" si="27"/>
        <v>758</v>
      </c>
      <c r="B760" s="25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3">
        <v>42850</v>
      </c>
      <c r="Q760" s="13" t="s">
        <v>11</v>
      </c>
      <c r="AC760" s="5">
        <f t="shared" si="26"/>
        <v>758</v>
      </c>
      <c r="AD760" s="1" t="s">
        <v>914</v>
      </c>
      <c r="AE760" s="15">
        <v>42850</v>
      </c>
      <c r="AF760" s="13" t="s">
        <v>11</v>
      </c>
      <c r="AG760" s="11"/>
      <c r="AH760" s="11"/>
      <c r="AI760" s="11"/>
      <c r="AJ760" s="11"/>
      <c r="AK760" s="11"/>
    </row>
    <row r="761" spans="1:37" x14ac:dyDescent="0.25">
      <c r="A761" s="1">
        <f t="shared" si="27"/>
        <v>759</v>
      </c>
      <c r="B761" s="25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3">
        <v>42850</v>
      </c>
      <c r="Q761" s="13" t="s">
        <v>11</v>
      </c>
      <c r="AC761" s="5">
        <f t="shared" si="26"/>
        <v>759</v>
      </c>
      <c r="AD761" s="1" t="s">
        <v>915</v>
      </c>
      <c r="AE761" s="15">
        <v>42850</v>
      </c>
      <c r="AF761" s="13" t="s">
        <v>11</v>
      </c>
      <c r="AG761" s="11"/>
      <c r="AH761" s="11"/>
      <c r="AI761" s="11"/>
      <c r="AJ761" s="11"/>
      <c r="AK761" s="11"/>
    </row>
    <row r="762" spans="1:37" x14ac:dyDescent="0.25">
      <c r="A762" s="1">
        <f t="shared" si="27"/>
        <v>760</v>
      </c>
      <c r="B762" s="25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3">
        <v>42850</v>
      </c>
      <c r="Q762" s="13" t="s">
        <v>11</v>
      </c>
      <c r="AC762" s="5">
        <f t="shared" si="26"/>
        <v>760</v>
      </c>
      <c r="AD762" s="1" t="s">
        <v>916</v>
      </c>
      <c r="AE762" s="15">
        <v>42850</v>
      </c>
      <c r="AF762" s="13" t="s">
        <v>11</v>
      </c>
      <c r="AG762" s="11"/>
      <c r="AH762" s="11"/>
      <c r="AI762" s="11"/>
      <c r="AJ762" s="11"/>
      <c r="AK762" s="11"/>
    </row>
    <row r="763" spans="1:37" x14ac:dyDescent="0.25">
      <c r="A763" s="1">
        <f t="shared" si="27"/>
        <v>761</v>
      </c>
      <c r="B763" s="25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3">
        <v>42850</v>
      </c>
      <c r="Q763" s="13" t="s">
        <v>11</v>
      </c>
      <c r="AC763" s="5">
        <f t="shared" si="26"/>
        <v>761</v>
      </c>
      <c r="AD763" s="1" t="s">
        <v>917</v>
      </c>
      <c r="AE763" s="15">
        <v>42850</v>
      </c>
      <c r="AF763" s="13" t="s">
        <v>11</v>
      </c>
      <c r="AG763" s="11"/>
      <c r="AH763" s="11"/>
      <c r="AI763" s="11"/>
      <c r="AJ763" s="11"/>
      <c r="AK763" s="11"/>
    </row>
    <row r="764" spans="1:37" x14ac:dyDescent="0.25">
      <c r="A764" s="1">
        <f t="shared" si="27"/>
        <v>762</v>
      </c>
      <c r="B764" s="25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3">
        <v>42850</v>
      </c>
      <c r="Q764" s="13" t="s">
        <v>11</v>
      </c>
      <c r="AC764" s="5">
        <f t="shared" si="26"/>
        <v>762</v>
      </c>
      <c r="AD764" s="1" t="s">
        <v>918</v>
      </c>
      <c r="AE764" s="15">
        <v>42850</v>
      </c>
      <c r="AF764" s="13" t="s">
        <v>11</v>
      </c>
      <c r="AG764" s="11"/>
      <c r="AH764" s="11"/>
      <c r="AI764" s="11"/>
      <c r="AJ764" s="11"/>
      <c r="AK764" s="11"/>
    </row>
    <row r="765" spans="1:37" x14ac:dyDescent="0.25">
      <c r="A765" s="1">
        <f t="shared" si="27"/>
        <v>763</v>
      </c>
      <c r="B765" s="25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3">
        <v>42850</v>
      </c>
      <c r="Q765" s="13" t="s">
        <v>11</v>
      </c>
      <c r="AC765" s="5">
        <f t="shared" si="26"/>
        <v>763</v>
      </c>
      <c r="AD765" s="1" t="s">
        <v>919</v>
      </c>
      <c r="AE765" s="15">
        <v>42850</v>
      </c>
      <c r="AF765" s="13" t="s">
        <v>11</v>
      </c>
      <c r="AG765" s="11"/>
      <c r="AH765" s="11"/>
      <c r="AI765" s="11"/>
      <c r="AJ765" s="11"/>
      <c r="AK765" s="11"/>
    </row>
    <row r="766" spans="1:37" x14ac:dyDescent="0.25">
      <c r="A766" s="1">
        <f t="shared" si="27"/>
        <v>764</v>
      </c>
      <c r="B766" s="25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3">
        <v>42850</v>
      </c>
      <c r="Q766" s="13" t="s">
        <v>11</v>
      </c>
      <c r="AC766" s="5">
        <f t="shared" si="26"/>
        <v>764</v>
      </c>
      <c r="AD766" s="1" t="s">
        <v>920</v>
      </c>
      <c r="AE766" s="15">
        <v>42850</v>
      </c>
      <c r="AF766" s="13" t="s">
        <v>11</v>
      </c>
      <c r="AG766" s="11"/>
      <c r="AH766" s="11"/>
      <c r="AI766" s="11"/>
      <c r="AJ766" s="11"/>
      <c r="AK766" s="11"/>
    </row>
    <row r="767" spans="1:37" x14ac:dyDescent="0.25">
      <c r="A767" s="1">
        <f t="shared" si="27"/>
        <v>765</v>
      </c>
      <c r="B767" s="25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3">
        <v>42850</v>
      </c>
      <c r="Q767" s="13" t="s">
        <v>11</v>
      </c>
      <c r="AC767" s="5">
        <f t="shared" si="26"/>
        <v>765</v>
      </c>
      <c r="AD767" s="1" t="s">
        <v>921</v>
      </c>
      <c r="AE767" s="15">
        <v>42850</v>
      </c>
      <c r="AF767" s="13" t="s">
        <v>11</v>
      </c>
      <c r="AG767" s="11"/>
      <c r="AH767" s="11"/>
      <c r="AI767" s="11"/>
      <c r="AJ767" s="11"/>
      <c r="AK767" s="11"/>
    </row>
    <row r="768" spans="1:37" x14ac:dyDescent="0.25">
      <c r="A768" s="1">
        <f t="shared" si="27"/>
        <v>766</v>
      </c>
      <c r="B768" s="25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3">
        <v>42850</v>
      </c>
      <c r="Q768" s="13" t="s">
        <v>11</v>
      </c>
      <c r="AC768" s="5">
        <f t="shared" si="26"/>
        <v>766</v>
      </c>
      <c r="AD768" s="1" t="s">
        <v>922</v>
      </c>
      <c r="AE768" s="15">
        <v>42850</v>
      </c>
      <c r="AF768" s="13" t="s">
        <v>11</v>
      </c>
      <c r="AG768" s="11"/>
      <c r="AH768" s="11"/>
      <c r="AI768" s="11"/>
      <c r="AJ768" s="11"/>
      <c r="AK768" s="11"/>
    </row>
    <row r="769" spans="1:37" x14ac:dyDescent="0.25">
      <c r="A769" s="1">
        <f t="shared" si="27"/>
        <v>767</v>
      </c>
      <c r="B769" s="25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3">
        <v>42850</v>
      </c>
      <c r="Q769" s="13" t="s">
        <v>11</v>
      </c>
      <c r="AC769" s="5">
        <f t="shared" si="26"/>
        <v>767</v>
      </c>
      <c r="AD769" s="1" t="s">
        <v>923</v>
      </c>
      <c r="AE769" s="15">
        <v>42850</v>
      </c>
      <c r="AF769" s="13" t="s">
        <v>11</v>
      </c>
      <c r="AG769" s="11"/>
      <c r="AH769" s="11"/>
      <c r="AI769" s="11"/>
      <c r="AJ769" s="11"/>
      <c r="AK769" s="11"/>
    </row>
    <row r="770" spans="1:37" x14ac:dyDescent="0.25">
      <c r="A770" s="1">
        <f t="shared" si="27"/>
        <v>768</v>
      </c>
      <c r="B770" s="25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3">
        <v>42850</v>
      </c>
      <c r="Q770" s="13" t="s">
        <v>11</v>
      </c>
      <c r="AC770" s="5">
        <f t="shared" si="26"/>
        <v>768</v>
      </c>
      <c r="AD770" s="1" t="s">
        <v>924</v>
      </c>
      <c r="AE770" s="15">
        <v>42850</v>
      </c>
      <c r="AF770" s="13" t="s">
        <v>11</v>
      </c>
      <c r="AG770" s="11"/>
      <c r="AH770" s="11"/>
      <c r="AI770" s="11"/>
      <c r="AJ770" s="11"/>
      <c r="AK770" s="11"/>
    </row>
    <row r="771" spans="1:37" x14ac:dyDescent="0.25">
      <c r="A771" s="1">
        <f t="shared" si="27"/>
        <v>769</v>
      </c>
      <c r="B771" s="25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3">
        <v>42850</v>
      </c>
      <c r="Q771" s="13" t="s">
        <v>11</v>
      </c>
      <c r="AC771" s="5">
        <f t="shared" si="26"/>
        <v>769</v>
      </c>
      <c r="AD771" s="1" t="s">
        <v>925</v>
      </c>
      <c r="AE771" s="15">
        <v>42850</v>
      </c>
      <c r="AF771" s="13" t="s">
        <v>11</v>
      </c>
      <c r="AG771" s="11"/>
      <c r="AH771" s="11"/>
      <c r="AI771" s="11"/>
      <c r="AJ771" s="11"/>
      <c r="AK771" s="11"/>
    </row>
    <row r="772" spans="1:37" x14ac:dyDescent="0.25">
      <c r="A772" s="1">
        <f t="shared" si="27"/>
        <v>770</v>
      </c>
      <c r="B772" s="25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3">
        <v>42850</v>
      </c>
      <c r="Q772" s="13" t="s">
        <v>11</v>
      </c>
      <c r="AC772" s="5">
        <f t="shared" ref="AC772:AC835" si="28">AC771+1</f>
        <v>770</v>
      </c>
      <c r="AD772" s="1" t="s">
        <v>926</v>
      </c>
      <c r="AE772" s="15">
        <v>42850</v>
      </c>
      <c r="AF772" s="13" t="s">
        <v>11</v>
      </c>
      <c r="AG772" s="11"/>
      <c r="AH772" s="11"/>
      <c r="AI772" s="11"/>
      <c r="AJ772" s="11"/>
      <c r="AK772" s="11"/>
    </row>
    <row r="773" spans="1:37" x14ac:dyDescent="0.25">
      <c r="A773" s="1">
        <f t="shared" ref="A773:A836" si="29">A772+1</f>
        <v>771</v>
      </c>
      <c r="B773" s="25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3">
        <v>42850</v>
      </c>
      <c r="Q773" s="13" t="s">
        <v>11</v>
      </c>
      <c r="AC773" s="5">
        <f t="shared" si="28"/>
        <v>771</v>
      </c>
      <c r="AD773" s="1" t="s">
        <v>927</v>
      </c>
      <c r="AE773" s="15">
        <v>42850</v>
      </c>
      <c r="AF773" s="13" t="s">
        <v>11</v>
      </c>
      <c r="AG773" s="11"/>
      <c r="AH773" s="11"/>
      <c r="AI773" s="11"/>
      <c r="AJ773" s="11"/>
      <c r="AK773" s="11"/>
    </row>
    <row r="774" spans="1:37" x14ac:dyDescent="0.25">
      <c r="A774" s="1">
        <f t="shared" si="29"/>
        <v>772</v>
      </c>
      <c r="B774" s="25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3">
        <v>42850</v>
      </c>
      <c r="Q774" s="13" t="s">
        <v>11</v>
      </c>
      <c r="AC774" s="5">
        <f t="shared" si="28"/>
        <v>772</v>
      </c>
      <c r="AD774" s="1" t="s">
        <v>928</v>
      </c>
      <c r="AE774" s="15">
        <v>42850</v>
      </c>
      <c r="AF774" s="13" t="s">
        <v>11</v>
      </c>
      <c r="AG774" s="11"/>
      <c r="AH774" s="11"/>
      <c r="AI774" s="11"/>
      <c r="AJ774" s="11"/>
      <c r="AK774" s="11"/>
    </row>
    <row r="775" spans="1:37" x14ac:dyDescent="0.25">
      <c r="A775" s="1">
        <f t="shared" si="29"/>
        <v>773</v>
      </c>
      <c r="B775" s="25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3">
        <v>42850</v>
      </c>
      <c r="Q775" s="13" t="s">
        <v>11</v>
      </c>
      <c r="AC775" s="5">
        <f t="shared" si="28"/>
        <v>773</v>
      </c>
      <c r="AD775" s="1" t="s">
        <v>929</v>
      </c>
      <c r="AE775" s="15">
        <v>42850</v>
      </c>
      <c r="AF775" s="13" t="s">
        <v>11</v>
      </c>
      <c r="AG775" s="11"/>
      <c r="AH775" s="11"/>
      <c r="AI775" s="11"/>
      <c r="AJ775" s="11"/>
      <c r="AK775" s="11"/>
    </row>
    <row r="776" spans="1:37" x14ac:dyDescent="0.25">
      <c r="A776" s="1">
        <f t="shared" si="29"/>
        <v>774</v>
      </c>
      <c r="B776" s="25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3">
        <v>42850</v>
      </c>
      <c r="Q776" s="13" t="s">
        <v>11</v>
      </c>
      <c r="AC776" s="5">
        <f t="shared" si="28"/>
        <v>774</v>
      </c>
      <c r="AD776" s="1" t="s">
        <v>930</v>
      </c>
      <c r="AE776" s="15">
        <v>42850</v>
      </c>
      <c r="AF776" s="13" t="s">
        <v>11</v>
      </c>
      <c r="AG776" s="11"/>
      <c r="AH776" s="11"/>
      <c r="AI776" s="11"/>
      <c r="AJ776" s="11"/>
      <c r="AK776" s="11"/>
    </row>
    <row r="777" spans="1:37" x14ac:dyDescent="0.25">
      <c r="A777" s="1">
        <f t="shared" si="29"/>
        <v>775</v>
      </c>
      <c r="B777" s="25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3">
        <v>42850</v>
      </c>
      <c r="Q777" s="13" t="s">
        <v>11</v>
      </c>
      <c r="AC777" s="5">
        <f t="shared" si="28"/>
        <v>775</v>
      </c>
      <c r="AD777" s="1" t="s">
        <v>931</v>
      </c>
      <c r="AE777" s="15">
        <v>42850</v>
      </c>
      <c r="AF777" s="13" t="s">
        <v>11</v>
      </c>
      <c r="AG777" s="11"/>
      <c r="AH777" s="11"/>
      <c r="AI777" s="11"/>
      <c r="AJ777" s="11"/>
      <c r="AK777" s="11"/>
    </row>
    <row r="778" spans="1:37" x14ac:dyDescent="0.25">
      <c r="A778" s="1">
        <f t="shared" si="29"/>
        <v>776</v>
      </c>
      <c r="B778" s="25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3">
        <v>42850</v>
      </c>
      <c r="Q778" s="13" t="s">
        <v>11</v>
      </c>
      <c r="AC778" s="5">
        <f t="shared" si="28"/>
        <v>776</v>
      </c>
      <c r="AD778" s="1" t="s">
        <v>932</v>
      </c>
      <c r="AE778" s="15">
        <v>42850</v>
      </c>
      <c r="AF778" s="13" t="s">
        <v>11</v>
      </c>
      <c r="AG778" s="11"/>
      <c r="AH778" s="11"/>
      <c r="AI778" s="11"/>
      <c r="AJ778" s="11"/>
      <c r="AK778" s="11"/>
    </row>
    <row r="779" spans="1:37" x14ac:dyDescent="0.25">
      <c r="A779" s="1">
        <f t="shared" si="29"/>
        <v>777</v>
      </c>
      <c r="B779" s="25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3">
        <v>42850</v>
      </c>
      <c r="Q779" s="13" t="s">
        <v>11</v>
      </c>
      <c r="AC779" s="5">
        <f t="shared" si="28"/>
        <v>777</v>
      </c>
      <c r="AD779" s="1" t="s">
        <v>933</v>
      </c>
      <c r="AE779" s="15">
        <v>42850</v>
      </c>
      <c r="AF779" s="13" t="s">
        <v>11</v>
      </c>
      <c r="AG779" s="11"/>
      <c r="AH779" s="11"/>
      <c r="AI779" s="11"/>
      <c r="AJ779" s="11"/>
      <c r="AK779" s="11"/>
    </row>
    <row r="780" spans="1:37" x14ac:dyDescent="0.25">
      <c r="A780" s="1">
        <f t="shared" si="29"/>
        <v>778</v>
      </c>
      <c r="B780" s="25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3">
        <v>42850</v>
      </c>
      <c r="Q780" s="13" t="s">
        <v>11</v>
      </c>
      <c r="AC780" s="5">
        <f t="shared" si="28"/>
        <v>778</v>
      </c>
      <c r="AD780" s="1" t="s">
        <v>934</v>
      </c>
      <c r="AE780" s="15">
        <v>42850</v>
      </c>
      <c r="AF780" s="13" t="s">
        <v>11</v>
      </c>
      <c r="AG780" s="11"/>
      <c r="AH780" s="11"/>
      <c r="AI780" s="11"/>
      <c r="AJ780" s="11"/>
      <c r="AK780" s="11"/>
    </row>
    <row r="781" spans="1:37" x14ac:dyDescent="0.25">
      <c r="A781" s="1">
        <f t="shared" si="29"/>
        <v>779</v>
      </c>
      <c r="B781" s="25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3">
        <v>42850</v>
      </c>
      <c r="Q781" s="13" t="s">
        <v>11</v>
      </c>
      <c r="AC781" s="5">
        <f t="shared" si="28"/>
        <v>779</v>
      </c>
      <c r="AD781" s="1" t="s">
        <v>935</v>
      </c>
      <c r="AE781" s="15">
        <v>42850</v>
      </c>
      <c r="AF781" s="13" t="s">
        <v>11</v>
      </c>
      <c r="AG781" s="11"/>
      <c r="AH781" s="11"/>
      <c r="AI781" s="11"/>
      <c r="AJ781" s="11"/>
      <c r="AK781" s="11"/>
    </row>
    <row r="782" spans="1:37" x14ac:dyDescent="0.25">
      <c r="A782" s="1">
        <f t="shared" si="29"/>
        <v>780</v>
      </c>
      <c r="B782" s="25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3">
        <v>42850</v>
      </c>
      <c r="Q782" s="13" t="s">
        <v>11</v>
      </c>
      <c r="AC782" s="5">
        <f t="shared" si="28"/>
        <v>780</v>
      </c>
      <c r="AD782" s="1" t="s">
        <v>936</v>
      </c>
      <c r="AE782" s="15">
        <v>42850</v>
      </c>
      <c r="AF782" s="13" t="s">
        <v>11</v>
      </c>
      <c r="AG782" s="11"/>
      <c r="AH782" s="11"/>
      <c r="AI782" s="11"/>
      <c r="AJ782" s="11"/>
      <c r="AK782" s="11"/>
    </row>
    <row r="783" spans="1:37" x14ac:dyDescent="0.25">
      <c r="A783" s="1">
        <f t="shared" si="29"/>
        <v>781</v>
      </c>
      <c r="B783" s="25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3">
        <v>42850</v>
      </c>
      <c r="Q783" s="13" t="s">
        <v>11</v>
      </c>
      <c r="AC783" s="5">
        <f t="shared" si="28"/>
        <v>781</v>
      </c>
      <c r="AD783" s="1" t="s">
        <v>937</v>
      </c>
      <c r="AE783" s="15">
        <v>42850</v>
      </c>
      <c r="AF783" s="13" t="s">
        <v>11</v>
      </c>
      <c r="AG783" s="11"/>
      <c r="AH783" s="11"/>
      <c r="AI783" s="11"/>
      <c r="AJ783" s="11"/>
      <c r="AK783" s="11"/>
    </row>
    <row r="784" spans="1:37" x14ac:dyDescent="0.25">
      <c r="A784" s="1">
        <f t="shared" si="29"/>
        <v>782</v>
      </c>
      <c r="B784" s="25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3">
        <v>42850</v>
      </c>
      <c r="Q784" s="13" t="s">
        <v>11</v>
      </c>
      <c r="AC784" s="5">
        <f t="shared" si="28"/>
        <v>782</v>
      </c>
      <c r="AD784" s="1" t="s">
        <v>938</v>
      </c>
      <c r="AE784" s="15">
        <v>42850</v>
      </c>
      <c r="AF784" s="13" t="s">
        <v>11</v>
      </c>
      <c r="AG784" s="11"/>
      <c r="AH784" s="11"/>
      <c r="AI784" s="11"/>
      <c r="AJ784" s="11"/>
      <c r="AK784" s="11"/>
    </row>
    <row r="785" spans="1:37" x14ac:dyDescent="0.25">
      <c r="A785" s="1">
        <f t="shared" si="29"/>
        <v>783</v>
      </c>
      <c r="B785" s="25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3">
        <v>42850</v>
      </c>
      <c r="Q785" s="13" t="s">
        <v>11</v>
      </c>
      <c r="AC785" s="5">
        <f t="shared" si="28"/>
        <v>783</v>
      </c>
      <c r="AD785" s="1" t="s">
        <v>939</v>
      </c>
      <c r="AE785" s="15">
        <v>42850</v>
      </c>
      <c r="AF785" s="13" t="s">
        <v>11</v>
      </c>
      <c r="AG785" s="11"/>
      <c r="AH785" s="11"/>
      <c r="AI785" s="11"/>
      <c r="AJ785" s="11"/>
      <c r="AK785" s="11"/>
    </row>
    <row r="786" spans="1:37" x14ac:dyDescent="0.25">
      <c r="A786" s="1">
        <f t="shared" si="29"/>
        <v>784</v>
      </c>
      <c r="B786" s="25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3">
        <v>42850</v>
      </c>
      <c r="Q786" s="13" t="s">
        <v>11</v>
      </c>
      <c r="AC786" s="5">
        <f t="shared" si="28"/>
        <v>784</v>
      </c>
      <c r="AD786" s="1" t="s">
        <v>940</v>
      </c>
      <c r="AE786" s="15">
        <v>42850</v>
      </c>
      <c r="AF786" s="13" t="s">
        <v>11</v>
      </c>
      <c r="AG786" s="11"/>
      <c r="AH786" s="11"/>
      <c r="AI786" s="11"/>
      <c r="AJ786" s="11"/>
      <c r="AK786" s="11"/>
    </row>
    <row r="787" spans="1:37" x14ac:dyDescent="0.25">
      <c r="A787" s="1">
        <f t="shared" si="29"/>
        <v>785</v>
      </c>
      <c r="B787" s="25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3">
        <v>42850</v>
      </c>
      <c r="Q787" s="13" t="s">
        <v>11</v>
      </c>
      <c r="AC787" s="5">
        <f t="shared" si="28"/>
        <v>785</v>
      </c>
      <c r="AD787" s="1" t="s">
        <v>941</v>
      </c>
      <c r="AE787" s="15">
        <v>42850</v>
      </c>
      <c r="AF787" s="13" t="s">
        <v>11</v>
      </c>
      <c r="AG787" s="11"/>
      <c r="AH787" s="11"/>
      <c r="AI787" s="11"/>
      <c r="AJ787" s="11"/>
      <c r="AK787" s="11"/>
    </row>
    <row r="788" spans="1:37" x14ac:dyDescent="0.25">
      <c r="A788" s="1">
        <f t="shared" si="29"/>
        <v>786</v>
      </c>
      <c r="B788" s="25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3">
        <v>42850</v>
      </c>
      <c r="Q788" s="13" t="s">
        <v>11</v>
      </c>
      <c r="AC788" s="5">
        <f t="shared" si="28"/>
        <v>786</v>
      </c>
      <c r="AD788" s="1" t="s">
        <v>942</v>
      </c>
      <c r="AE788" s="15">
        <v>42850</v>
      </c>
      <c r="AF788" s="13" t="s">
        <v>11</v>
      </c>
      <c r="AG788" s="11"/>
      <c r="AH788" s="11"/>
      <c r="AI788" s="11"/>
      <c r="AJ788" s="11"/>
      <c r="AK788" s="11"/>
    </row>
    <row r="789" spans="1:37" x14ac:dyDescent="0.25">
      <c r="A789" s="1">
        <f t="shared" si="29"/>
        <v>787</v>
      </c>
      <c r="B789" s="25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3">
        <v>42850</v>
      </c>
      <c r="Q789" s="13" t="s">
        <v>11</v>
      </c>
      <c r="AC789" s="5">
        <f t="shared" si="28"/>
        <v>787</v>
      </c>
      <c r="AD789" s="1" t="s">
        <v>943</v>
      </c>
      <c r="AE789" s="15">
        <v>42850</v>
      </c>
      <c r="AF789" s="13" t="s">
        <v>11</v>
      </c>
      <c r="AG789" s="11"/>
      <c r="AH789" s="11"/>
      <c r="AI789" s="11"/>
      <c r="AJ789" s="11"/>
      <c r="AK789" s="11"/>
    </row>
    <row r="790" spans="1:37" x14ac:dyDescent="0.25">
      <c r="A790" s="1">
        <f t="shared" si="29"/>
        <v>788</v>
      </c>
      <c r="B790" s="25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3">
        <v>42850</v>
      </c>
      <c r="Q790" s="13" t="s">
        <v>11</v>
      </c>
      <c r="AC790" s="5">
        <f t="shared" si="28"/>
        <v>788</v>
      </c>
      <c r="AD790" s="1" t="s">
        <v>944</v>
      </c>
      <c r="AE790" s="15">
        <v>42850</v>
      </c>
      <c r="AF790" s="13" t="s">
        <v>11</v>
      </c>
      <c r="AG790" s="11"/>
      <c r="AH790" s="11"/>
      <c r="AI790" s="11"/>
      <c r="AJ790" s="11"/>
      <c r="AK790" s="11"/>
    </row>
    <row r="791" spans="1:37" x14ac:dyDescent="0.25">
      <c r="A791" s="1">
        <f t="shared" si="29"/>
        <v>789</v>
      </c>
      <c r="B791" s="25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3">
        <v>42850</v>
      </c>
      <c r="Q791" s="13" t="s">
        <v>11</v>
      </c>
      <c r="AC791" s="5">
        <f t="shared" si="28"/>
        <v>789</v>
      </c>
      <c r="AD791" s="1" t="s">
        <v>945</v>
      </c>
      <c r="AE791" s="15">
        <v>42850</v>
      </c>
      <c r="AF791" s="13" t="s">
        <v>11</v>
      </c>
      <c r="AG791" s="11"/>
      <c r="AH791" s="11"/>
      <c r="AI791" s="11"/>
      <c r="AJ791" s="11"/>
      <c r="AK791" s="11"/>
    </row>
    <row r="792" spans="1:37" x14ac:dyDescent="0.25">
      <c r="A792" s="1">
        <f t="shared" si="29"/>
        <v>790</v>
      </c>
      <c r="B792" s="25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3">
        <v>42850</v>
      </c>
      <c r="Q792" s="13" t="s">
        <v>11</v>
      </c>
      <c r="AC792" s="5">
        <f t="shared" si="28"/>
        <v>790</v>
      </c>
      <c r="AD792" s="1" t="s">
        <v>946</v>
      </c>
      <c r="AE792" s="15">
        <v>42850</v>
      </c>
      <c r="AF792" s="13" t="s">
        <v>11</v>
      </c>
      <c r="AG792" s="11"/>
      <c r="AH792" s="11"/>
      <c r="AI792" s="11"/>
      <c r="AJ792" s="11"/>
      <c r="AK792" s="11"/>
    </row>
    <row r="793" spans="1:37" x14ac:dyDescent="0.25">
      <c r="A793" s="1">
        <f t="shared" si="29"/>
        <v>791</v>
      </c>
      <c r="B793" s="25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3">
        <v>42850</v>
      </c>
      <c r="Q793" s="13" t="s">
        <v>11</v>
      </c>
      <c r="AC793" s="5">
        <f t="shared" si="28"/>
        <v>791</v>
      </c>
      <c r="AD793" s="1" t="s">
        <v>947</v>
      </c>
      <c r="AE793" s="15">
        <v>42850</v>
      </c>
      <c r="AF793" s="13" t="s">
        <v>11</v>
      </c>
      <c r="AG793" s="11"/>
      <c r="AH793" s="11"/>
      <c r="AI793" s="11"/>
      <c r="AJ793" s="11"/>
      <c r="AK793" s="11"/>
    </row>
    <row r="794" spans="1:37" x14ac:dyDescent="0.25">
      <c r="A794" s="1">
        <f t="shared" si="29"/>
        <v>792</v>
      </c>
      <c r="B794" s="25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3">
        <v>42850</v>
      </c>
      <c r="Q794" s="13" t="s">
        <v>11</v>
      </c>
      <c r="AC794" s="5">
        <f t="shared" si="28"/>
        <v>792</v>
      </c>
      <c r="AD794" s="1" t="s">
        <v>948</v>
      </c>
      <c r="AE794" s="15">
        <v>42850</v>
      </c>
      <c r="AF794" s="13" t="s">
        <v>11</v>
      </c>
      <c r="AG794" s="11"/>
      <c r="AH794" s="11"/>
      <c r="AI794" s="11"/>
      <c r="AJ794" s="11"/>
      <c r="AK794" s="11"/>
    </row>
    <row r="795" spans="1:37" x14ac:dyDescent="0.25">
      <c r="A795" s="1">
        <f t="shared" si="29"/>
        <v>793</v>
      </c>
      <c r="B795" s="25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3">
        <v>42850</v>
      </c>
      <c r="Q795" s="13" t="s">
        <v>11</v>
      </c>
      <c r="AC795" s="5">
        <f t="shared" si="28"/>
        <v>793</v>
      </c>
      <c r="AD795" s="1" t="s">
        <v>949</v>
      </c>
      <c r="AE795" s="15">
        <v>42850</v>
      </c>
      <c r="AF795" s="13" t="s">
        <v>11</v>
      </c>
      <c r="AG795" s="11"/>
      <c r="AH795" s="11"/>
      <c r="AI795" s="11"/>
      <c r="AJ795" s="11"/>
      <c r="AK795" s="11"/>
    </row>
    <row r="796" spans="1:37" x14ac:dyDescent="0.25">
      <c r="A796" s="1">
        <f t="shared" si="29"/>
        <v>794</v>
      </c>
      <c r="B796" s="25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3">
        <v>42850</v>
      </c>
      <c r="Q796" s="13" t="s">
        <v>11</v>
      </c>
      <c r="AC796" s="5">
        <f t="shared" si="28"/>
        <v>794</v>
      </c>
      <c r="AD796" s="1" t="s">
        <v>950</v>
      </c>
      <c r="AE796" s="15">
        <v>42850</v>
      </c>
      <c r="AF796" s="13" t="s">
        <v>11</v>
      </c>
      <c r="AG796" s="11"/>
      <c r="AH796" s="11"/>
      <c r="AI796" s="11"/>
      <c r="AJ796" s="11"/>
      <c r="AK796" s="11"/>
    </row>
    <row r="797" spans="1:37" x14ac:dyDescent="0.25">
      <c r="A797" s="1">
        <f t="shared" si="29"/>
        <v>795</v>
      </c>
      <c r="B797" s="25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3">
        <v>42850</v>
      </c>
      <c r="Q797" s="13" t="s">
        <v>11</v>
      </c>
      <c r="AC797" s="5">
        <f t="shared" si="28"/>
        <v>795</v>
      </c>
      <c r="AD797" s="1" t="s">
        <v>951</v>
      </c>
      <c r="AE797" s="15">
        <v>42850</v>
      </c>
      <c r="AF797" s="13" t="s">
        <v>11</v>
      </c>
      <c r="AG797" s="11"/>
      <c r="AH797" s="11"/>
      <c r="AI797" s="11"/>
      <c r="AJ797" s="11"/>
      <c r="AK797" s="11"/>
    </row>
    <row r="798" spans="1:37" x14ac:dyDescent="0.25">
      <c r="A798" s="1">
        <f t="shared" si="29"/>
        <v>796</v>
      </c>
      <c r="B798" s="25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3">
        <v>42850</v>
      </c>
      <c r="Q798" s="13" t="s">
        <v>11</v>
      </c>
      <c r="AC798" s="5">
        <f t="shared" si="28"/>
        <v>796</v>
      </c>
      <c r="AD798" s="1" t="s">
        <v>952</v>
      </c>
      <c r="AE798" s="15">
        <v>42850</v>
      </c>
      <c r="AF798" s="13" t="s">
        <v>11</v>
      </c>
      <c r="AG798" s="11"/>
      <c r="AH798" s="11"/>
      <c r="AI798" s="11"/>
      <c r="AJ798" s="11"/>
      <c r="AK798" s="11"/>
    </row>
    <row r="799" spans="1:37" x14ac:dyDescent="0.25">
      <c r="A799" s="1">
        <f t="shared" si="29"/>
        <v>797</v>
      </c>
      <c r="B799" s="25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3">
        <v>42850</v>
      </c>
      <c r="Q799" s="13" t="s">
        <v>11</v>
      </c>
      <c r="AC799" s="5">
        <f t="shared" si="28"/>
        <v>797</v>
      </c>
      <c r="AD799" s="1" t="s">
        <v>953</v>
      </c>
      <c r="AE799" s="15">
        <v>42850</v>
      </c>
      <c r="AF799" s="13" t="s">
        <v>11</v>
      </c>
      <c r="AG799" s="11"/>
      <c r="AH799" s="11"/>
      <c r="AI799" s="11"/>
      <c r="AJ799" s="11"/>
      <c r="AK799" s="11"/>
    </row>
    <row r="800" spans="1:37" x14ac:dyDescent="0.25">
      <c r="A800" s="1">
        <f t="shared" si="29"/>
        <v>798</v>
      </c>
      <c r="B800" s="25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3">
        <v>42850</v>
      </c>
      <c r="Q800" s="13" t="s">
        <v>11</v>
      </c>
      <c r="AC800" s="5">
        <f t="shared" si="28"/>
        <v>798</v>
      </c>
      <c r="AD800" s="1" t="s">
        <v>954</v>
      </c>
      <c r="AE800" s="15">
        <v>42850</v>
      </c>
      <c r="AF800" s="13" t="s">
        <v>11</v>
      </c>
      <c r="AG800" s="11"/>
      <c r="AH800" s="11"/>
      <c r="AI800" s="11"/>
      <c r="AJ800" s="11"/>
      <c r="AK800" s="11"/>
    </row>
    <row r="801" spans="1:37" x14ac:dyDescent="0.25">
      <c r="A801" s="1">
        <f t="shared" si="29"/>
        <v>799</v>
      </c>
      <c r="B801" s="25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3">
        <v>42850</v>
      </c>
      <c r="Q801" s="13" t="s">
        <v>11</v>
      </c>
      <c r="AC801" s="5">
        <f t="shared" si="28"/>
        <v>799</v>
      </c>
      <c r="AD801" s="1" t="s">
        <v>955</v>
      </c>
      <c r="AE801" s="15">
        <v>42850</v>
      </c>
      <c r="AF801" s="13" t="s">
        <v>11</v>
      </c>
      <c r="AG801" s="11"/>
      <c r="AH801" s="11"/>
      <c r="AI801" s="11"/>
      <c r="AJ801" s="11"/>
      <c r="AK801" s="11"/>
    </row>
    <row r="802" spans="1:37" x14ac:dyDescent="0.25">
      <c r="A802" s="1">
        <f t="shared" si="29"/>
        <v>800</v>
      </c>
      <c r="B802" s="25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3">
        <v>42850</v>
      </c>
      <c r="Q802" s="13" t="s">
        <v>11</v>
      </c>
      <c r="AC802" s="5">
        <f t="shared" si="28"/>
        <v>800</v>
      </c>
      <c r="AD802" s="1" t="s">
        <v>956</v>
      </c>
      <c r="AE802" s="15">
        <v>42850</v>
      </c>
      <c r="AF802" s="13" t="s">
        <v>11</v>
      </c>
      <c r="AG802" s="11"/>
      <c r="AH802" s="11"/>
      <c r="AI802" s="11"/>
      <c r="AJ802" s="11"/>
      <c r="AK802" s="11"/>
    </row>
    <row r="803" spans="1:37" x14ac:dyDescent="0.25">
      <c r="A803" s="1">
        <f t="shared" si="29"/>
        <v>801</v>
      </c>
      <c r="B803" s="25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3">
        <v>42850</v>
      </c>
      <c r="Q803" s="13" t="s">
        <v>11</v>
      </c>
      <c r="AC803" s="5">
        <f t="shared" si="28"/>
        <v>801</v>
      </c>
      <c r="AD803" s="1" t="s">
        <v>957</v>
      </c>
      <c r="AE803" s="15">
        <v>42850</v>
      </c>
      <c r="AF803" s="13" t="s">
        <v>11</v>
      </c>
      <c r="AG803" s="11"/>
      <c r="AH803" s="11"/>
      <c r="AI803" s="11"/>
      <c r="AJ803" s="11"/>
      <c r="AK803" s="11"/>
    </row>
    <row r="804" spans="1:37" x14ac:dyDescent="0.25">
      <c r="A804" s="1">
        <f t="shared" si="29"/>
        <v>802</v>
      </c>
      <c r="B804" s="25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3">
        <v>42850</v>
      </c>
      <c r="Q804" s="13" t="s">
        <v>11</v>
      </c>
      <c r="AC804" s="5">
        <f t="shared" si="28"/>
        <v>802</v>
      </c>
      <c r="AD804" s="1" t="s">
        <v>958</v>
      </c>
      <c r="AE804" s="15">
        <v>42850</v>
      </c>
      <c r="AF804" s="13" t="s">
        <v>11</v>
      </c>
      <c r="AG804" s="11"/>
      <c r="AH804" s="11"/>
      <c r="AI804" s="11"/>
      <c r="AJ804" s="11"/>
      <c r="AK804" s="11"/>
    </row>
    <row r="805" spans="1:37" x14ac:dyDescent="0.25">
      <c r="A805" s="1">
        <f t="shared" si="29"/>
        <v>803</v>
      </c>
      <c r="B805" s="25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3">
        <v>42850</v>
      </c>
      <c r="Q805" s="13" t="s">
        <v>11</v>
      </c>
      <c r="AC805" s="5">
        <f t="shared" si="28"/>
        <v>803</v>
      </c>
      <c r="AD805" s="1" t="s">
        <v>959</v>
      </c>
      <c r="AE805" s="15">
        <v>42850</v>
      </c>
      <c r="AF805" s="13" t="s">
        <v>11</v>
      </c>
      <c r="AG805" s="11"/>
      <c r="AH805" s="11"/>
      <c r="AI805" s="11"/>
      <c r="AJ805" s="11"/>
      <c r="AK805" s="11"/>
    </row>
    <row r="806" spans="1:37" x14ac:dyDescent="0.25">
      <c r="A806" s="1">
        <f t="shared" si="29"/>
        <v>804</v>
      </c>
      <c r="B806" s="25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3">
        <v>42850</v>
      </c>
      <c r="Q806" s="13" t="s">
        <v>11</v>
      </c>
      <c r="AC806" s="5">
        <f t="shared" si="28"/>
        <v>804</v>
      </c>
      <c r="AD806" s="1" t="s">
        <v>960</v>
      </c>
      <c r="AE806" s="15">
        <v>42850</v>
      </c>
      <c r="AF806" s="13" t="s">
        <v>11</v>
      </c>
      <c r="AG806" s="11"/>
      <c r="AH806" s="11"/>
      <c r="AI806" s="11"/>
      <c r="AJ806" s="11"/>
      <c r="AK806" s="11"/>
    </row>
    <row r="807" spans="1:37" x14ac:dyDescent="0.25">
      <c r="A807" s="1">
        <f t="shared" si="29"/>
        <v>805</v>
      </c>
      <c r="B807" s="25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3">
        <v>42850</v>
      </c>
      <c r="Q807" s="13" t="s">
        <v>11</v>
      </c>
      <c r="AC807" s="5">
        <f t="shared" si="28"/>
        <v>805</v>
      </c>
      <c r="AD807" s="1" t="s">
        <v>961</v>
      </c>
      <c r="AE807" s="15">
        <v>42850</v>
      </c>
      <c r="AF807" s="13" t="s">
        <v>11</v>
      </c>
      <c r="AG807" s="11"/>
      <c r="AH807" s="11"/>
      <c r="AI807" s="11"/>
      <c r="AJ807" s="11"/>
      <c r="AK807" s="11"/>
    </row>
    <row r="808" spans="1:37" x14ac:dyDescent="0.25">
      <c r="A808" s="1">
        <f t="shared" si="29"/>
        <v>806</v>
      </c>
      <c r="B808" s="25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3">
        <v>42850</v>
      </c>
      <c r="Q808" s="13" t="s">
        <v>11</v>
      </c>
      <c r="AC808" s="5">
        <f t="shared" si="28"/>
        <v>806</v>
      </c>
      <c r="AD808" s="1" t="s">
        <v>962</v>
      </c>
      <c r="AE808" s="15">
        <v>42850</v>
      </c>
      <c r="AF808" s="13" t="s">
        <v>11</v>
      </c>
      <c r="AG808" s="11"/>
      <c r="AH808" s="11"/>
      <c r="AI808" s="11"/>
      <c r="AJ808" s="11"/>
      <c r="AK808" s="11"/>
    </row>
    <row r="809" spans="1:37" x14ac:dyDescent="0.25">
      <c r="A809" s="1">
        <f t="shared" si="29"/>
        <v>807</v>
      </c>
      <c r="B809" s="25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3">
        <v>42850</v>
      </c>
      <c r="Q809" s="13" t="s">
        <v>11</v>
      </c>
      <c r="AC809" s="5">
        <f t="shared" si="28"/>
        <v>807</v>
      </c>
      <c r="AD809" s="1" t="s">
        <v>963</v>
      </c>
      <c r="AE809" s="15">
        <v>42850</v>
      </c>
      <c r="AF809" s="13" t="s">
        <v>11</v>
      </c>
      <c r="AG809" s="11"/>
      <c r="AH809" s="11"/>
      <c r="AI809" s="11"/>
      <c r="AJ809" s="11"/>
      <c r="AK809" s="11"/>
    </row>
    <row r="810" spans="1:37" x14ac:dyDescent="0.25">
      <c r="A810" s="1">
        <f t="shared" si="29"/>
        <v>808</v>
      </c>
      <c r="B810" s="25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3">
        <v>42850</v>
      </c>
      <c r="Q810" s="13" t="s">
        <v>11</v>
      </c>
      <c r="AC810" s="5">
        <f t="shared" si="28"/>
        <v>808</v>
      </c>
      <c r="AD810" s="1" t="s">
        <v>964</v>
      </c>
      <c r="AE810" s="15">
        <v>42850</v>
      </c>
      <c r="AF810" s="13" t="s">
        <v>11</v>
      </c>
      <c r="AG810" s="11"/>
      <c r="AH810" s="11"/>
      <c r="AI810" s="11"/>
      <c r="AJ810" s="11"/>
      <c r="AK810" s="11"/>
    </row>
    <row r="811" spans="1:37" x14ac:dyDescent="0.25">
      <c r="A811" s="1">
        <f t="shared" si="29"/>
        <v>809</v>
      </c>
      <c r="B811" s="25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3">
        <v>42850</v>
      </c>
      <c r="Q811" s="13" t="s">
        <v>11</v>
      </c>
      <c r="AC811" s="5">
        <f t="shared" si="28"/>
        <v>809</v>
      </c>
      <c r="AD811" s="1" t="s">
        <v>965</v>
      </c>
      <c r="AE811" s="15">
        <v>42850</v>
      </c>
      <c r="AF811" s="13" t="s">
        <v>11</v>
      </c>
      <c r="AG811" s="11"/>
      <c r="AH811" s="11"/>
      <c r="AI811" s="11"/>
      <c r="AJ811" s="11"/>
      <c r="AK811" s="11"/>
    </row>
    <row r="812" spans="1:37" x14ac:dyDescent="0.25">
      <c r="A812" s="1">
        <f t="shared" si="29"/>
        <v>810</v>
      </c>
      <c r="B812" s="25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3">
        <v>42850</v>
      </c>
      <c r="Q812" s="13" t="s">
        <v>11</v>
      </c>
      <c r="AC812" s="5">
        <f t="shared" si="28"/>
        <v>810</v>
      </c>
      <c r="AD812" s="1" t="s">
        <v>966</v>
      </c>
      <c r="AE812" s="15">
        <v>42850</v>
      </c>
      <c r="AF812" s="13" t="s">
        <v>11</v>
      </c>
      <c r="AG812" s="11"/>
      <c r="AH812" s="11"/>
      <c r="AI812" s="11"/>
      <c r="AJ812" s="11"/>
      <c r="AK812" s="11"/>
    </row>
    <row r="813" spans="1:37" x14ac:dyDescent="0.25">
      <c r="A813" s="1">
        <f t="shared" si="29"/>
        <v>811</v>
      </c>
      <c r="B813" s="25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3">
        <v>42850</v>
      </c>
      <c r="Q813" s="13" t="s">
        <v>11</v>
      </c>
      <c r="AC813" s="5">
        <f t="shared" si="28"/>
        <v>811</v>
      </c>
      <c r="AD813" s="1" t="s">
        <v>967</v>
      </c>
      <c r="AE813" s="15">
        <v>42850</v>
      </c>
      <c r="AF813" s="13" t="s">
        <v>11</v>
      </c>
      <c r="AG813" s="11"/>
      <c r="AH813" s="11"/>
      <c r="AI813" s="11"/>
      <c r="AJ813" s="11"/>
      <c r="AK813" s="11"/>
    </row>
    <row r="814" spans="1:37" x14ac:dyDescent="0.25">
      <c r="A814" s="1">
        <f t="shared" si="29"/>
        <v>812</v>
      </c>
      <c r="B814" s="25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3">
        <v>42850</v>
      </c>
      <c r="Q814" s="13" t="s">
        <v>11</v>
      </c>
      <c r="AC814" s="5">
        <f t="shared" si="28"/>
        <v>812</v>
      </c>
      <c r="AD814" s="1" t="s">
        <v>968</v>
      </c>
      <c r="AE814" s="15">
        <v>42850</v>
      </c>
      <c r="AF814" s="13" t="s">
        <v>11</v>
      </c>
      <c r="AG814" s="11"/>
      <c r="AH814" s="11"/>
      <c r="AI814" s="11"/>
      <c r="AJ814" s="11"/>
      <c r="AK814" s="11"/>
    </row>
    <row r="815" spans="1:37" x14ac:dyDescent="0.25">
      <c r="A815" s="1">
        <f t="shared" si="29"/>
        <v>813</v>
      </c>
      <c r="B815" s="25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3">
        <v>42850</v>
      </c>
      <c r="Q815" s="13" t="s">
        <v>11</v>
      </c>
      <c r="AC815" s="5">
        <f t="shared" si="28"/>
        <v>813</v>
      </c>
      <c r="AD815" s="1" t="s">
        <v>969</v>
      </c>
      <c r="AE815" s="15">
        <v>42850</v>
      </c>
      <c r="AF815" s="13" t="s">
        <v>11</v>
      </c>
      <c r="AG815" s="11"/>
      <c r="AH815" s="11"/>
      <c r="AI815" s="11"/>
      <c r="AJ815" s="11"/>
      <c r="AK815" s="11"/>
    </row>
    <row r="816" spans="1:37" x14ac:dyDescent="0.25">
      <c r="A816" s="1">
        <f t="shared" si="29"/>
        <v>814</v>
      </c>
      <c r="B816" s="25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3">
        <v>42850</v>
      </c>
      <c r="Q816" s="13" t="s">
        <v>11</v>
      </c>
      <c r="AC816" s="5">
        <f t="shared" si="28"/>
        <v>814</v>
      </c>
      <c r="AD816" s="1" t="s">
        <v>970</v>
      </c>
      <c r="AE816" s="15">
        <v>42850</v>
      </c>
      <c r="AF816" s="13" t="s">
        <v>11</v>
      </c>
      <c r="AG816" s="11"/>
      <c r="AH816" s="11"/>
      <c r="AI816" s="11"/>
      <c r="AJ816" s="11"/>
      <c r="AK816" s="11"/>
    </row>
    <row r="817" spans="1:37" x14ac:dyDescent="0.25">
      <c r="A817" s="1">
        <f t="shared" si="29"/>
        <v>815</v>
      </c>
      <c r="B817" s="25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3">
        <v>42850</v>
      </c>
      <c r="Q817" s="13" t="s">
        <v>11</v>
      </c>
      <c r="AC817" s="5">
        <f t="shared" si="28"/>
        <v>815</v>
      </c>
      <c r="AD817" s="1" t="s">
        <v>971</v>
      </c>
      <c r="AE817" s="15">
        <v>42850</v>
      </c>
      <c r="AF817" s="13" t="s">
        <v>11</v>
      </c>
      <c r="AG817" s="11"/>
      <c r="AH817" s="11"/>
      <c r="AI817" s="11"/>
      <c r="AJ817" s="11"/>
      <c r="AK817" s="11"/>
    </row>
    <row r="818" spans="1:37" x14ac:dyDescent="0.25">
      <c r="A818" s="1">
        <f t="shared" si="29"/>
        <v>816</v>
      </c>
      <c r="B818" s="25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3">
        <v>42850</v>
      </c>
      <c r="Q818" s="13" t="s">
        <v>11</v>
      </c>
      <c r="AC818" s="5">
        <f t="shared" si="28"/>
        <v>816</v>
      </c>
      <c r="AD818" s="1" t="s">
        <v>972</v>
      </c>
      <c r="AE818" s="15">
        <v>42850</v>
      </c>
      <c r="AF818" s="13" t="s">
        <v>11</v>
      </c>
      <c r="AG818" s="11"/>
      <c r="AH818" s="11"/>
      <c r="AI818" s="11"/>
      <c r="AJ818" s="11"/>
      <c r="AK818" s="11"/>
    </row>
    <row r="819" spans="1:37" x14ac:dyDescent="0.25">
      <c r="A819" s="1">
        <f t="shared" si="29"/>
        <v>817</v>
      </c>
      <c r="B819" s="25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3">
        <v>42850</v>
      </c>
      <c r="Q819" s="13" t="s">
        <v>11</v>
      </c>
      <c r="AC819" s="5">
        <f t="shared" si="28"/>
        <v>817</v>
      </c>
      <c r="AD819" s="1" t="s">
        <v>973</v>
      </c>
      <c r="AE819" s="15">
        <v>42850</v>
      </c>
      <c r="AF819" s="13" t="s">
        <v>11</v>
      </c>
      <c r="AG819" s="11"/>
      <c r="AH819" s="11"/>
      <c r="AI819" s="11"/>
      <c r="AJ819" s="11"/>
      <c r="AK819" s="11"/>
    </row>
    <row r="820" spans="1:37" x14ac:dyDescent="0.25">
      <c r="A820" s="1">
        <f t="shared" si="29"/>
        <v>818</v>
      </c>
      <c r="B820" s="25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3">
        <v>42850</v>
      </c>
      <c r="Q820" s="13" t="s">
        <v>11</v>
      </c>
      <c r="AC820" s="5">
        <f t="shared" si="28"/>
        <v>818</v>
      </c>
      <c r="AD820" s="1" t="s">
        <v>974</v>
      </c>
      <c r="AE820" s="15">
        <v>42850</v>
      </c>
      <c r="AF820" s="13" t="s">
        <v>11</v>
      </c>
      <c r="AG820" s="11"/>
      <c r="AH820" s="11"/>
      <c r="AI820" s="11"/>
      <c r="AJ820" s="11"/>
      <c r="AK820" s="11"/>
    </row>
    <row r="821" spans="1:37" x14ac:dyDescent="0.25">
      <c r="A821" s="1">
        <f t="shared" si="29"/>
        <v>819</v>
      </c>
      <c r="B821" s="25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3">
        <v>42850</v>
      </c>
      <c r="Q821" s="13" t="s">
        <v>11</v>
      </c>
      <c r="AC821" s="5">
        <f t="shared" si="28"/>
        <v>819</v>
      </c>
      <c r="AD821" s="1" t="s">
        <v>975</v>
      </c>
      <c r="AE821" s="15">
        <v>42850</v>
      </c>
      <c r="AF821" s="13" t="s">
        <v>11</v>
      </c>
      <c r="AG821" s="11"/>
      <c r="AH821" s="11"/>
      <c r="AI821" s="11"/>
      <c r="AJ821" s="11"/>
      <c r="AK821" s="11"/>
    </row>
    <row r="822" spans="1:37" x14ac:dyDescent="0.25">
      <c r="A822" s="1">
        <f t="shared" si="29"/>
        <v>820</v>
      </c>
      <c r="B822" s="25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3">
        <v>42850</v>
      </c>
      <c r="Q822" s="13" t="s">
        <v>11</v>
      </c>
      <c r="AC822" s="5">
        <f t="shared" si="28"/>
        <v>820</v>
      </c>
      <c r="AD822" s="1" t="s">
        <v>976</v>
      </c>
      <c r="AE822" s="15">
        <v>42850</v>
      </c>
      <c r="AF822" s="13" t="s">
        <v>11</v>
      </c>
      <c r="AG822" s="11"/>
      <c r="AH822" s="11"/>
      <c r="AI822" s="11"/>
      <c r="AJ822" s="11"/>
      <c r="AK822" s="11"/>
    </row>
    <row r="823" spans="1:37" x14ac:dyDescent="0.25">
      <c r="A823" s="1">
        <f t="shared" si="29"/>
        <v>821</v>
      </c>
      <c r="B823" s="25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3">
        <v>42850</v>
      </c>
      <c r="Q823" s="13" t="s">
        <v>11</v>
      </c>
      <c r="AC823" s="5">
        <f t="shared" si="28"/>
        <v>821</v>
      </c>
      <c r="AD823" s="1" t="s">
        <v>977</v>
      </c>
      <c r="AE823" s="15">
        <v>42850</v>
      </c>
      <c r="AF823" s="13" t="s">
        <v>11</v>
      </c>
      <c r="AG823" s="11"/>
      <c r="AH823" s="11"/>
      <c r="AI823" s="11"/>
      <c r="AJ823" s="11"/>
      <c r="AK823" s="11"/>
    </row>
    <row r="824" spans="1:37" x14ac:dyDescent="0.25">
      <c r="A824" s="1">
        <f t="shared" si="29"/>
        <v>822</v>
      </c>
      <c r="B824" s="25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3">
        <v>42850</v>
      </c>
      <c r="Q824" s="13" t="s">
        <v>11</v>
      </c>
      <c r="AC824" s="5">
        <f t="shared" si="28"/>
        <v>822</v>
      </c>
      <c r="AD824" s="1" t="s">
        <v>978</v>
      </c>
      <c r="AE824" s="15">
        <v>42850</v>
      </c>
      <c r="AF824" s="13" t="s">
        <v>11</v>
      </c>
      <c r="AG824" s="11"/>
      <c r="AH824" s="11"/>
      <c r="AI824" s="11"/>
      <c r="AJ824" s="11"/>
      <c r="AK824" s="11"/>
    </row>
    <row r="825" spans="1:37" x14ac:dyDescent="0.25">
      <c r="A825" s="1">
        <f t="shared" si="29"/>
        <v>823</v>
      </c>
      <c r="B825" s="25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3">
        <v>42850</v>
      </c>
      <c r="Q825" s="13" t="s">
        <v>11</v>
      </c>
      <c r="AC825" s="5">
        <f t="shared" si="28"/>
        <v>823</v>
      </c>
      <c r="AD825" s="1" t="s">
        <v>979</v>
      </c>
      <c r="AE825" s="15">
        <v>42850</v>
      </c>
      <c r="AF825" s="13" t="s">
        <v>11</v>
      </c>
      <c r="AG825" s="11"/>
      <c r="AH825" s="11"/>
      <c r="AI825" s="11"/>
      <c r="AJ825" s="11"/>
      <c r="AK825" s="11"/>
    </row>
    <row r="826" spans="1:37" x14ac:dyDescent="0.25">
      <c r="A826" s="1">
        <f t="shared" si="29"/>
        <v>824</v>
      </c>
      <c r="B826" s="25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3">
        <v>42850</v>
      </c>
      <c r="Q826" s="13" t="s">
        <v>11</v>
      </c>
      <c r="AC826" s="5">
        <f t="shared" si="28"/>
        <v>824</v>
      </c>
      <c r="AD826" s="1" t="s">
        <v>980</v>
      </c>
      <c r="AE826" s="15">
        <v>42850</v>
      </c>
      <c r="AF826" s="13" t="s">
        <v>11</v>
      </c>
      <c r="AG826" s="11"/>
      <c r="AH826" s="11"/>
      <c r="AI826" s="11"/>
      <c r="AJ826" s="11"/>
      <c r="AK826" s="11"/>
    </row>
    <row r="827" spans="1:37" x14ac:dyDescent="0.25">
      <c r="A827" s="1">
        <f t="shared" si="29"/>
        <v>825</v>
      </c>
      <c r="B827" s="25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3">
        <v>42850</v>
      </c>
      <c r="Q827" s="13" t="s">
        <v>11</v>
      </c>
      <c r="AC827" s="5">
        <f t="shared" si="28"/>
        <v>825</v>
      </c>
      <c r="AD827" s="1" t="s">
        <v>981</v>
      </c>
      <c r="AE827" s="15">
        <v>42850</v>
      </c>
      <c r="AF827" s="13" t="s">
        <v>11</v>
      </c>
      <c r="AG827" s="11"/>
      <c r="AH827" s="11"/>
      <c r="AI827" s="11"/>
      <c r="AJ827" s="11"/>
      <c r="AK827" s="11"/>
    </row>
    <row r="828" spans="1:37" x14ac:dyDescent="0.25">
      <c r="A828" s="1">
        <f t="shared" si="29"/>
        <v>826</v>
      </c>
      <c r="B828" s="25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3">
        <v>42850</v>
      </c>
      <c r="Q828" s="13" t="s">
        <v>11</v>
      </c>
      <c r="AC828" s="5">
        <f t="shared" si="28"/>
        <v>826</v>
      </c>
      <c r="AD828" s="1" t="s">
        <v>982</v>
      </c>
      <c r="AE828" s="15">
        <v>42850</v>
      </c>
      <c r="AF828" s="13" t="s">
        <v>11</v>
      </c>
      <c r="AG828" s="11"/>
      <c r="AH828" s="11"/>
      <c r="AI828" s="11"/>
      <c r="AJ828" s="11"/>
      <c r="AK828" s="11"/>
    </row>
    <row r="829" spans="1:37" x14ac:dyDescent="0.25">
      <c r="A829" s="1">
        <f t="shared" si="29"/>
        <v>827</v>
      </c>
      <c r="B829" s="25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3">
        <v>42850</v>
      </c>
      <c r="Q829" s="13" t="s">
        <v>11</v>
      </c>
      <c r="AC829" s="5">
        <f t="shared" si="28"/>
        <v>827</v>
      </c>
      <c r="AD829" s="1" t="s">
        <v>983</v>
      </c>
      <c r="AE829" s="15">
        <v>42850</v>
      </c>
      <c r="AF829" s="13" t="s">
        <v>11</v>
      </c>
      <c r="AG829" s="11"/>
      <c r="AH829" s="11"/>
      <c r="AI829" s="11"/>
      <c r="AJ829" s="11"/>
      <c r="AK829" s="11"/>
    </row>
    <row r="830" spans="1:37" x14ac:dyDescent="0.25">
      <c r="A830" s="1">
        <f t="shared" si="29"/>
        <v>828</v>
      </c>
      <c r="B830" s="25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3">
        <v>42850</v>
      </c>
      <c r="Q830" s="13" t="s">
        <v>11</v>
      </c>
      <c r="AC830" s="5">
        <f t="shared" si="28"/>
        <v>828</v>
      </c>
      <c r="AD830" s="1" t="s">
        <v>984</v>
      </c>
      <c r="AE830" s="15">
        <v>42850</v>
      </c>
      <c r="AF830" s="13" t="s">
        <v>11</v>
      </c>
      <c r="AG830" s="11"/>
      <c r="AH830" s="11"/>
      <c r="AI830" s="11"/>
      <c r="AJ830" s="11"/>
      <c r="AK830" s="11"/>
    </row>
    <row r="831" spans="1:37" x14ac:dyDescent="0.25">
      <c r="A831" s="1">
        <f t="shared" si="29"/>
        <v>829</v>
      </c>
      <c r="B831" s="25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3">
        <v>42850</v>
      </c>
      <c r="Q831" s="13" t="s">
        <v>11</v>
      </c>
      <c r="AC831" s="5">
        <f t="shared" si="28"/>
        <v>829</v>
      </c>
      <c r="AD831" s="1" t="s">
        <v>985</v>
      </c>
      <c r="AE831" s="15">
        <v>42850</v>
      </c>
      <c r="AF831" s="13" t="s">
        <v>11</v>
      </c>
      <c r="AG831" s="11"/>
      <c r="AH831" s="11"/>
      <c r="AI831" s="11"/>
      <c r="AJ831" s="11"/>
      <c r="AK831" s="11"/>
    </row>
    <row r="832" spans="1:37" x14ac:dyDescent="0.25">
      <c r="A832" s="1">
        <f t="shared" si="29"/>
        <v>830</v>
      </c>
      <c r="B832" s="25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3">
        <v>42850</v>
      </c>
      <c r="Q832" s="13" t="s">
        <v>11</v>
      </c>
      <c r="AC832" s="5">
        <f t="shared" si="28"/>
        <v>830</v>
      </c>
      <c r="AD832" s="1" t="s">
        <v>986</v>
      </c>
      <c r="AE832" s="15">
        <v>42850</v>
      </c>
      <c r="AF832" s="13" t="s">
        <v>11</v>
      </c>
      <c r="AG832" s="11"/>
      <c r="AH832" s="11"/>
      <c r="AI832" s="11"/>
      <c r="AJ832" s="11"/>
      <c r="AK832" s="11"/>
    </row>
    <row r="833" spans="1:37" x14ac:dyDescent="0.25">
      <c r="A833" s="1">
        <f t="shared" si="29"/>
        <v>831</v>
      </c>
      <c r="B833" s="25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3">
        <v>42850</v>
      </c>
      <c r="Q833" s="13" t="s">
        <v>11</v>
      </c>
      <c r="AC833" s="5">
        <f t="shared" si="28"/>
        <v>831</v>
      </c>
      <c r="AD833" s="1" t="s">
        <v>987</v>
      </c>
      <c r="AE833" s="15">
        <v>42850</v>
      </c>
      <c r="AF833" s="13" t="s">
        <v>11</v>
      </c>
      <c r="AG833" s="11"/>
      <c r="AH833" s="11"/>
      <c r="AI833" s="11"/>
      <c r="AJ833" s="11"/>
      <c r="AK833" s="11"/>
    </row>
    <row r="834" spans="1:37" x14ac:dyDescent="0.25">
      <c r="A834" s="1">
        <f t="shared" si="29"/>
        <v>832</v>
      </c>
      <c r="B834" s="25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3">
        <v>42850</v>
      </c>
      <c r="Q834" s="13" t="s">
        <v>11</v>
      </c>
      <c r="AC834" s="5">
        <f t="shared" si="28"/>
        <v>832</v>
      </c>
      <c r="AD834" s="1" t="s">
        <v>988</v>
      </c>
      <c r="AE834" s="15">
        <v>42850</v>
      </c>
      <c r="AF834" s="13" t="s">
        <v>11</v>
      </c>
      <c r="AG834" s="11"/>
      <c r="AH834" s="11"/>
      <c r="AI834" s="11"/>
      <c r="AJ834" s="11"/>
      <c r="AK834" s="11"/>
    </row>
    <row r="835" spans="1:37" x14ac:dyDescent="0.25">
      <c r="A835" s="1">
        <f t="shared" si="29"/>
        <v>833</v>
      </c>
      <c r="B835" s="25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3">
        <v>42850</v>
      </c>
      <c r="Q835" s="13" t="s">
        <v>11</v>
      </c>
      <c r="AC835" s="5">
        <f t="shared" si="28"/>
        <v>833</v>
      </c>
      <c r="AD835" s="1" t="s">
        <v>989</v>
      </c>
      <c r="AE835" s="15">
        <v>42850</v>
      </c>
      <c r="AF835" s="13" t="s">
        <v>11</v>
      </c>
      <c r="AG835" s="11"/>
      <c r="AH835" s="11"/>
      <c r="AI835" s="11"/>
      <c r="AJ835" s="11"/>
      <c r="AK835" s="11"/>
    </row>
    <row r="836" spans="1:37" x14ac:dyDescent="0.25">
      <c r="A836" s="1">
        <f t="shared" si="29"/>
        <v>834</v>
      </c>
      <c r="B836" s="25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3">
        <v>42850</v>
      </c>
      <c r="Q836" s="13" t="s">
        <v>11</v>
      </c>
      <c r="AC836" s="5">
        <f t="shared" ref="AC836:AC899" si="30">AC835+1</f>
        <v>834</v>
      </c>
      <c r="AD836" s="1" t="s">
        <v>990</v>
      </c>
      <c r="AE836" s="15">
        <v>42850</v>
      </c>
      <c r="AF836" s="13" t="s">
        <v>11</v>
      </c>
      <c r="AG836" s="11"/>
      <c r="AH836" s="11"/>
      <c r="AI836" s="11"/>
      <c r="AJ836" s="11"/>
      <c r="AK836" s="11"/>
    </row>
    <row r="837" spans="1:37" x14ac:dyDescent="0.25">
      <c r="A837" s="1">
        <f t="shared" ref="A837:A900" si="31">A836+1</f>
        <v>835</v>
      </c>
      <c r="B837" s="25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3">
        <v>42850</v>
      </c>
      <c r="Q837" s="13" t="s">
        <v>11</v>
      </c>
      <c r="AC837" s="5">
        <f t="shared" si="30"/>
        <v>835</v>
      </c>
      <c r="AD837" s="1" t="s">
        <v>991</v>
      </c>
      <c r="AE837" s="15">
        <v>42850</v>
      </c>
      <c r="AF837" s="13" t="s">
        <v>11</v>
      </c>
      <c r="AG837" s="11"/>
      <c r="AH837" s="11"/>
      <c r="AI837" s="11"/>
      <c r="AJ837" s="11"/>
      <c r="AK837" s="11"/>
    </row>
    <row r="838" spans="1:37" x14ac:dyDescent="0.25">
      <c r="A838" s="1">
        <f t="shared" si="31"/>
        <v>836</v>
      </c>
      <c r="B838" s="25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3">
        <v>42850</v>
      </c>
      <c r="Q838" s="13" t="s">
        <v>11</v>
      </c>
      <c r="AC838" s="5">
        <f t="shared" si="30"/>
        <v>836</v>
      </c>
      <c r="AD838" s="1" t="s">
        <v>992</v>
      </c>
      <c r="AE838" s="15">
        <v>42850</v>
      </c>
      <c r="AF838" s="13" t="s">
        <v>11</v>
      </c>
      <c r="AG838" s="11"/>
      <c r="AH838" s="11"/>
      <c r="AI838" s="11"/>
      <c r="AJ838" s="11"/>
      <c r="AK838" s="11"/>
    </row>
    <row r="839" spans="1:37" x14ac:dyDescent="0.25">
      <c r="A839" s="1">
        <f t="shared" si="31"/>
        <v>837</v>
      </c>
      <c r="B839" s="25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3">
        <v>42850</v>
      </c>
      <c r="Q839" s="13" t="s">
        <v>11</v>
      </c>
      <c r="AC839" s="5">
        <f t="shared" si="30"/>
        <v>837</v>
      </c>
      <c r="AD839" s="1" t="s">
        <v>993</v>
      </c>
      <c r="AE839" s="15">
        <v>42850</v>
      </c>
      <c r="AF839" s="13" t="s">
        <v>11</v>
      </c>
      <c r="AG839" s="11"/>
      <c r="AH839" s="11"/>
      <c r="AI839" s="11"/>
      <c r="AJ839" s="11"/>
      <c r="AK839" s="11"/>
    </row>
    <row r="840" spans="1:37" x14ac:dyDescent="0.25">
      <c r="A840" s="1">
        <f t="shared" si="31"/>
        <v>838</v>
      </c>
      <c r="B840" s="25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3">
        <v>42850</v>
      </c>
      <c r="Q840" s="13" t="s">
        <v>11</v>
      </c>
      <c r="AC840" s="5">
        <f t="shared" si="30"/>
        <v>838</v>
      </c>
      <c r="AD840" s="1" t="s">
        <v>994</v>
      </c>
      <c r="AE840" s="15">
        <v>42850</v>
      </c>
      <c r="AF840" s="13" t="s">
        <v>11</v>
      </c>
      <c r="AG840" s="11"/>
      <c r="AH840" s="11"/>
      <c r="AI840" s="11"/>
      <c r="AJ840" s="11"/>
      <c r="AK840" s="11"/>
    </row>
    <row r="841" spans="1:37" x14ac:dyDescent="0.25">
      <c r="A841" s="1">
        <f t="shared" si="31"/>
        <v>839</v>
      </c>
      <c r="B841" s="25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3">
        <v>42850</v>
      </c>
      <c r="Q841" s="13" t="s">
        <v>11</v>
      </c>
      <c r="AC841" s="5">
        <f t="shared" si="30"/>
        <v>839</v>
      </c>
      <c r="AD841" s="1" t="s">
        <v>995</v>
      </c>
      <c r="AE841" s="15">
        <v>42850</v>
      </c>
      <c r="AF841" s="13" t="s">
        <v>11</v>
      </c>
      <c r="AG841" s="11"/>
      <c r="AH841" s="11"/>
      <c r="AI841" s="11"/>
      <c r="AJ841" s="11"/>
      <c r="AK841" s="11"/>
    </row>
    <row r="842" spans="1:37" x14ac:dyDescent="0.25">
      <c r="A842" s="1">
        <f t="shared" si="31"/>
        <v>840</v>
      </c>
      <c r="B842" s="25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3">
        <v>42850</v>
      </c>
      <c r="Q842" s="13" t="s">
        <v>11</v>
      </c>
      <c r="AC842" s="5">
        <f t="shared" si="30"/>
        <v>840</v>
      </c>
      <c r="AD842" s="1" t="s">
        <v>996</v>
      </c>
      <c r="AE842" s="15">
        <v>42850</v>
      </c>
      <c r="AF842" s="13" t="s">
        <v>11</v>
      </c>
      <c r="AG842" s="11"/>
      <c r="AH842" s="11"/>
      <c r="AI842" s="11"/>
      <c r="AJ842" s="11"/>
      <c r="AK842" s="11"/>
    </row>
    <row r="843" spans="1:37" x14ac:dyDescent="0.25">
      <c r="A843" s="1">
        <f t="shared" si="31"/>
        <v>841</v>
      </c>
      <c r="B843" s="25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3">
        <v>42850</v>
      </c>
      <c r="Q843" s="13" t="s">
        <v>11</v>
      </c>
      <c r="AC843" s="5">
        <f t="shared" si="30"/>
        <v>841</v>
      </c>
      <c r="AD843" s="1" t="s">
        <v>997</v>
      </c>
      <c r="AE843" s="15">
        <v>42850</v>
      </c>
      <c r="AF843" s="13" t="s">
        <v>11</v>
      </c>
      <c r="AG843" s="11"/>
      <c r="AH843" s="11"/>
      <c r="AI843" s="11"/>
      <c r="AJ843" s="11"/>
      <c r="AK843" s="11"/>
    </row>
    <row r="844" spans="1:37" x14ac:dyDescent="0.25">
      <c r="A844" s="1">
        <f t="shared" si="31"/>
        <v>842</v>
      </c>
      <c r="B844" s="25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3">
        <v>42850</v>
      </c>
      <c r="Q844" s="13" t="s">
        <v>11</v>
      </c>
      <c r="AC844" s="5">
        <f t="shared" si="30"/>
        <v>842</v>
      </c>
      <c r="AD844" s="1" t="s">
        <v>998</v>
      </c>
      <c r="AE844" s="15">
        <v>42850</v>
      </c>
      <c r="AF844" s="13" t="s">
        <v>11</v>
      </c>
      <c r="AG844" s="11"/>
      <c r="AH844" s="11"/>
      <c r="AI844" s="11"/>
      <c r="AJ844" s="11"/>
      <c r="AK844" s="11"/>
    </row>
    <row r="845" spans="1:37" x14ac:dyDescent="0.25">
      <c r="A845" s="1">
        <f t="shared" si="31"/>
        <v>843</v>
      </c>
      <c r="B845" s="25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3">
        <v>42850</v>
      </c>
      <c r="Q845" s="13" t="s">
        <v>11</v>
      </c>
      <c r="AC845" s="5">
        <f t="shared" si="30"/>
        <v>843</v>
      </c>
      <c r="AD845" s="1" t="s">
        <v>999</v>
      </c>
      <c r="AE845" s="15">
        <v>42850</v>
      </c>
      <c r="AF845" s="13" t="s">
        <v>11</v>
      </c>
      <c r="AG845" s="11"/>
      <c r="AH845" s="11"/>
      <c r="AI845" s="11"/>
      <c r="AJ845" s="11"/>
      <c r="AK845" s="11"/>
    </row>
    <row r="846" spans="1:37" x14ac:dyDescent="0.25">
      <c r="A846" s="1">
        <f t="shared" si="31"/>
        <v>844</v>
      </c>
      <c r="B846" s="25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3">
        <v>42850</v>
      </c>
      <c r="Q846" s="13" t="s">
        <v>11</v>
      </c>
      <c r="AC846" s="5">
        <f t="shared" si="30"/>
        <v>844</v>
      </c>
      <c r="AD846" s="1" t="s">
        <v>1000</v>
      </c>
      <c r="AE846" s="15">
        <v>42850</v>
      </c>
      <c r="AF846" s="13" t="s">
        <v>11</v>
      </c>
      <c r="AG846" s="11"/>
      <c r="AH846" s="11"/>
      <c r="AI846" s="11"/>
      <c r="AJ846" s="11"/>
      <c r="AK846" s="11"/>
    </row>
    <row r="847" spans="1:37" x14ac:dyDescent="0.25">
      <c r="A847" s="1">
        <f t="shared" si="31"/>
        <v>845</v>
      </c>
      <c r="B847" s="25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3">
        <v>42850</v>
      </c>
      <c r="Q847" s="13" t="s">
        <v>11</v>
      </c>
      <c r="AC847" s="5">
        <f t="shared" si="30"/>
        <v>845</v>
      </c>
      <c r="AD847" s="1" t="s">
        <v>1001</v>
      </c>
      <c r="AE847" s="15">
        <v>42850</v>
      </c>
      <c r="AF847" s="13" t="s">
        <v>11</v>
      </c>
      <c r="AG847" s="11"/>
      <c r="AH847" s="11"/>
      <c r="AI847" s="11"/>
      <c r="AJ847" s="11"/>
      <c r="AK847" s="11"/>
    </row>
    <row r="848" spans="1:37" x14ac:dyDescent="0.25">
      <c r="A848" s="1">
        <f t="shared" si="31"/>
        <v>846</v>
      </c>
      <c r="B848" s="25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3">
        <v>42850</v>
      </c>
      <c r="Q848" s="13" t="s">
        <v>11</v>
      </c>
      <c r="AC848" s="5">
        <f t="shared" si="30"/>
        <v>846</v>
      </c>
      <c r="AD848" s="1" t="s">
        <v>1002</v>
      </c>
      <c r="AE848" s="15">
        <v>42850</v>
      </c>
      <c r="AF848" s="13" t="s">
        <v>11</v>
      </c>
      <c r="AG848" s="11"/>
      <c r="AH848" s="11"/>
      <c r="AI848" s="11"/>
      <c r="AJ848" s="11"/>
      <c r="AK848" s="11"/>
    </row>
    <row r="849" spans="1:37" x14ac:dyDescent="0.25">
      <c r="A849" s="1">
        <f t="shared" si="31"/>
        <v>847</v>
      </c>
      <c r="B849" s="25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3">
        <v>42850</v>
      </c>
      <c r="Q849" s="13" t="s">
        <v>11</v>
      </c>
      <c r="AC849" s="5">
        <f t="shared" si="30"/>
        <v>847</v>
      </c>
      <c r="AD849" s="1" t="s">
        <v>1003</v>
      </c>
      <c r="AE849" s="15">
        <v>42850</v>
      </c>
      <c r="AF849" s="13" t="s">
        <v>11</v>
      </c>
      <c r="AG849" s="11"/>
      <c r="AH849" s="11"/>
      <c r="AI849" s="11"/>
      <c r="AJ849" s="11"/>
      <c r="AK849" s="11"/>
    </row>
    <row r="850" spans="1:37" x14ac:dyDescent="0.25">
      <c r="A850" s="1">
        <f t="shared" si="31"/>
        <v>848</v>
      </c>
      <c r="B850" s="25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3">
        <v>42850</v>
      </c>
      <c r="Q850" s="13" t="s">
        <v>11</v>
      </c>
      <c r="AC850" s="5">
        <f t="shared" si="30"/>
        <v>848</v>
      </c>
      <c r="AD850" s="1" t="s">
        <v>1004</v>
      </c>
      <c r="AE850" s="15">
        <v>42850</v>
      </c>
      <c r="AF850" s="13" t="s">
        <v>11</v>
      </c>
      <c r="AG850" s="11"/>
      <c r="AH850" s="11"/>
      <c r="AI850" s="11"/>
      <c r="AJ850" s="11"/>
      <c r="AK850" s="11"/>
    </row>
    <row r="851" spans="1:37" x14ac:dyDescent="0.25">
      <c r="A851" s="1">
        <f t="shared" si="31"/>
        <v>849</v>
      </c>
      <c r="B851" s="25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3">
        <v>42850</v>
      </c>
      <c r="Q851" s="13" t="s">
        <v>11</v>
      </c>
      <c r="AC851" s="5">
        <f t="shared" si="30"/>
        <v>849</v>
      </c>
      <c r="AD851" s="1" t="s">
        <v>1005</v>
      </c>
      <c r="AE851" s="15">
        <v>42850</v>
      </c>
      <c r="AF851" s="13" t="s">
        <v>11</v>
      </c>
      <c r="AG851" s="11"/>
      <c r="AH851" s="11"/>
      <c r="AI851" s="11"/>
      <c r="AJ851" s="11"/>
      <c r="AK851" s="11"/>
    </row>
    <row r="852" spans="1:37" x14ac:dyDescent="0.25">
      <c r="A852" s="1">
        <f t="shared" si="31"/>
        <v>850</v>
      </c>
      <c r="B852" s="25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3">
        <v>42850</v>
      </c>
      <c r="Q852" s="13" t="s">
        <v>11</v>
      </c>
      <c r="AC852" s="5">
        <f t="shared" si="30"/>
        <v>850</v>
      </c>
      <c r="AD852" s="1" t="s">
        <v>1006</v>
      </c>
      <c r="AE852" s="15">
        <v>42850</v>
      </c>
      <c r="AF852" s="13" t="s">
        <v>11</v>
      </c>
      <c r="AG852" s="11"/>
      <c r="AH852" s="11"/>
      <c r="AI852" s="11"/>
      <c r="AJ852" s="11"/>
      <c r="AK852" s="11"/>
    </row>
    <row r="853" spans="1:37" x14ac:dyDescent="0.25">
      <c r="A853" s="1">
        <f t="shared" si="31"/>
        <v>851</v>
      </c>
      <c r="B853" s="25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3">
        <v>42850</v>
      </c>
      <c r="Q853" s="13" t="s">
        <v>11</v>
      </c>
      <c r="AC853" s="5">
        <f t="shared" si="30"/>
        <v>851</v>
      </c>
      <c r="AD853" s="1" t="s">
        <v>1007</v>
      </c>
      <c r="AE853" s="15">
        <v>42850</v>
      </c>
      <c r="AF853" s="13" t="s">
        <v>11</v>
      </c>
      <c r="AG853" s="11"/>
      <c r="AH853" s="11"/>
      <c r="AI853" s="11"/>
      <c r="AJ853" s="11"/>
      <c r="AK853" s="11"/>
    </row>
    <row r="854" spans="1:37" x14ac:dyDescent="0.25">
      <c r="A854" s="1">
        <f t="shared" si="31"/>
        <v>852</v>
      </c>
      <c r="B854" s="25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3">
        <v>42850</v>
      </c>
      <c r="Q854" s="13" t="s">
        <v>11</v>
      </c>
      <c r="AC854" s="5">
        <f t="shared" si="30"/>
        <v>852</v>
      </c>
      <c r="AD854" s="1" t="s">
        <v>1008</v>
      </c>
      <c r="AE854" s="15">
        <v>42850</v>
      </c>
      <c r="AF854" s="13" t="s">
        <v>11</v>
      </c>
      <c r="AG854" s="11"/>
      <c r="AH854" s="11"/>
      <c r="AI854" s="11"/>
      <c r="AJ854" s="11"/>
      <c r="AK854" s="11"/>
    </row>
    <row r="855" spans="1:37" x14ac:dyDescent="0.25">
      <c r="A855" s="1">
        <f t="shared" si="31"/>
        <v>853</v>
      </c>
      <c r="B855" s="25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3">
        <v>42850</v>
      </c>
      <c r="Q855" s="13" t="s">
        <v>11</v>
      </c>
      <c r="AC855" s="5">
        <f t="shared" si="30"/>
        <v>853</v>
      </c>
      <c r="AD855" s="1" t="s">
        <v>1009</v>
      </c>
      <c r="AE855" s="15">
        <v>42850</v>
      </c>
      <c r="AF855" s="13" t="s">
        <v>11</v>
      </c>
      <c r="AG855" s="11"/>
      <c r="AH855" s="11"/>
      <c r="AI855" s="11"/>
      <c r="AJ855" s="11"/>
      <c r="AK855" s="11"/>
    </row>
    <row r="856" spans="1:37" x14ac:dyDescent="0.25">
      <c r="A856" s="1">
        <f t="shared" si="31"/>
        <v>854</v>
      </c>
      <c r="B856" s="25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3">
        <v>42850</v>
      </c>
      <c r="Q856" s="13" t="s">
        <v>11</v>
      </c>
      <c r="AC856" s="5">
        <f t="shared" si="30"/>
        <v>854</v>
      </c>
      <c r="AD856" s="1" t="s">
        <v>1010</v>
      </c>
      <c r="AE856" s="15">
        <v>42850</v>
      </c>
      <c r="AF856" s="13" t="s">
        <v>11</v>
      </c>
      <c r="AG856" s="11"/>
      <c r="AH856" s="11"/>
      <c r="AI856" s="11"/>
      <c r="AJ856" s="11"/>
      <c r="AK856" s="11"/>
    </row>
    <row r="857" spans="1:37" x14ac:dyDescent="0.25">
      <c r="A857" s="1">
        <f t="shared" si="31"/>
        <v>855</v>
      </c>
      <c r="B857" s="25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3">
        <v>42850</v>
      </c>
      <c r="Q857" s="13" t="s">
        <v>11</v>
      </c>
      <c r="AC857" s="5">
        <f t="shared" si="30"/>
        <v>855</v>
      </c>
      <c r="AD857" s="1" t="s">
        <v>1011</v>
      </c>
      <c r="AE857" s="15">
        <v>42850</v>
      </c>
      <c r="AF857" s="13" t="s">
        <v>11</v>
      </c>
      <c r="AG857" s="11"/>
      <c r="AH857" s="11"/>
      <c r="AI857" s="11"/>
      <c r="AJ857" s="11"/>
      <c r="AK857" s="11"/>
    </row>
    <row r="858" spans="1:37" x14ac:dyDescent="0.25">
      <c r="A858" s="1">
        <f t="shared" si="31"/>
        <v>856</v>
      </c>
      <c r="B858" s="25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3">
        <v>42850</v>
      </c>
      <c r="Q858" s="13" t="s">
        <v>11</v>
      </c>
      <c r="AC858" s="5">
        <f t="shared" si="30"/>
        <v>856</v>
      </c>
      <c r="AD858" s="1" t="s">
        <v>1012</v>
      </c>
      <c r="AE858" s="15">
        <v>42850</v>
      </c>
      <c r="AF858" s="13" t="s">
        <v>11</v>
      </c>
      <c r="AG858" s="11"/>
      <c r="AH858" s="11"/>
      <c r="AI858" s="11"/>
      <c r="AJ858" s="11"/>
      <c r="AK858" s="11"/>
    </row>
    <row r="859" spans="1:37" x14ac:dyDescent="0.25">
      <c r="A859" s="1">
        <f t="shared" si="31"/>
        <v>857</v>
      </c>
      <c r="B859" s="25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3">
        <v>42850</v>
      </c>
      <c r="Q859" s="13" t="s">
        <v>11</v>
      </c>
      <c r="AC859" s="5">
        <f t="shared" si="30"/>
        <v>857</v>
      </c>
      <c r="AD859" s="1" t="s">
        <v>1013</v>
      </c>
      <c r="AE859" s="15">
        <v>42850</v>
      </c>
      <c r="AF859" s="13" t="s">
        <v>11</v>
      </c>
      <c r="AG859" s="11"/>
      <c r="AH859" s="11"/>
      <c r="AI859" s="11"/>
      <c r="AJ859" s="11"/>
      <c r="AK859" s="11"/>
    </row>
    <row r="860" spans="1:37" x14ac:dyDescent="0.25">
      <c r="A860" s="1">
        <f t="shared" si="31"/>
        <v>858</v>
      </c>
      <c r="B860" s="25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3">
        <v>42850</v>
      </c>
      <c r="Q860" s="13" t="s">
        <v>11</v>
      </c>
      <c r="AC860" s="5">
        <f t="shared" si="30"/>
        <v>858</v>
      </c>
      <c r="AD860" s="1" t="s">
        <v>1014</v>
      </c>
      <c r="AE860" s="15">
        <v>42850</v>
      </c>
      <c r="AF860" s="13" t="s">
        <v>11</v>
      </c>
      <c r="AG860" s="11"/>
      <c r="AH860" s="11"/>
      <c r="AI860" s="11"/>
      <c r="AJ860" s="11"/>
      <c r="AK860" s="11"/>
    </row>
    <row r="861" spans="1:37" x14ac:dyDescent="0.25">
      <c r="A861" s="1">
        <f t="shared" si="31"/>
        <v>859</v>
      </c>
      <c r="B861" s="25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3">
        <v>42850</v>
      </c>
      <c r="Q861" s="13" t="s">
        <v>11</v>
      </c>
      <c r="AC861" s="5">
        <f t="shared" si="30"/>
        <v>859</v>
      </c>
      <c r="AD861" s="1" t="s">
        <v>1015</v>
      </c>
      <c r="AE861" s="15">
        <v>42850</v>
      </c>
      <c r="AF861" s="13" t="s">
        <v>11</v>
      </c>
      <c r="AG861" s="11"/>
      <c r="AH861" s="11"/>
      <c r="AI861" s="11"/>
      <c r="AJ861" s="11"/>
      <c r="AK861" s="11"/>
    </row>
    <row r="862" spans="1:37" x14ac:dyDescent="0.25">
      <c r="A862" s="1">
        <f t="shared" si="31"/>
        <v>860</v>
      </c>
      <c r="B862" s="25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3">
        <v>42850</v>
      </c>
      <c r="Q862" s="13" t="s">
        <v>11</v>
      </c>
      <c r="AC862" s="5">
        <f t="shared" si="30"/>
        <v>860</v>
      </c>
      <c r="AD862" s="1" t="s">
        <v>1016</v>
      </c>
      <c r="AE862" s="15">
        <v>42850</v>
      </c>
      <c r="AF862" s="13" t="s">
        <v>11</v>
      </c>
      <c r="AG862" s="11"/>
      <c r="AH862" s="11"/>
      <c r="AI862" s="11"/>
      <c r="AJ862" s="11"/>
      <c r="AK862" s="11"/>
    </row>
    <row r="863" spans="1:37" x14ac:dyDescent="0.25">
      <c r="A863" s="1">
        <f t="shared" si="31"/>
        <v>861</v>
      </c>
      <c r="B863" s="25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3">
        <v>42850</v>
      </c>
      <c r="Q863" s="13" t="s">
        <v>11</v>
      </c>
      <c r="AC863" s="5">
        <f t="shared" si="30"/>
        <v>861</v>
      </c>
      <c r="AD863" s="1" t="s">
        <v>1017</v>
      </c>
      <c r="AE863" s="15">
        <v>42850</v>
      </c>
      <c r="AF863" s="13" t="s">
        <v>11</v>
      </c>
      <c r="AG863" s="11"/>
      <c r="AH863" s="11"/>
      <c r="AI863" s="11"/>
      <c r="AJ863" s="11"/>
      <c r="AK863" s="11"/>
    </row>
    <row r="864" spans="1:37" x14ac:dyDescent="0.25">
      <c r="A864" s="1">
        <f t="shared" si="31"/>
        <v>862</v>
      </c>
      <c r="B864" s="25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3">
        <v>42850</v>
      </c>
      <c r="Q864" s="13" t="s">
        <v>11</v>
      </c>
      <c r="AC864" s="5">
        <f t="shared" si="30"/>
        <v>862</v>
      </c>
      <c r="AD864" s="1" t="s">
        <v>1018</v>
      </c>
      <c r="AE864" s="15">
        <v>42850</v>
      </c>
      <c r="AF864" s="13" t="s">
        <v>11</v>
      </c>
      <c r="AG864" s="11"/>
      <c r="AH864" s="11"/>
      <c r="AI864" s="11"/>
      <c r="AJ864" s="11"/>
      <c r="AK864" s="11"/>
    </row>
    <row r="865" spans="1:37" x14ac:dyDescent="0.25">
      <c r="A865" s="1">
        <f t="shared" si="31"/>
        <v>863</v>
      </c>
      <c r="B865" s="25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3">
        <v>42850</v>
      </c>
      <c r="Q865" s="13" t="s">
        <v>11</v>
      </c>
      <c r="AC865" s="5">
        <f t="shared" si="30"/>
        <v>863</v>
      </c>
      <c r="AD865" s="1" t="s">
        <v>1019</v>
      </c>
      <c r="AE865" s="15">
        <v>42850</v>
      </c>
      <c r="AF865" s="13" t="s">
        <v>11</v>
      </c>
      <c r="AG865" s="11"/>
      <c r="AH865" s="11"/>
      <c r="AI865" s="11"/>
      <c r="AJ865" s="11"/>
      <c r="AK865" s="11"/>
    </row>
    <row r="866" spans="1:37" x14ac:dyDescent="0.25">
      <c r="A866" s="1">
        <f t="shared" si="31"/>
        <v>864</v>
      </c>
      <c r="B866" s="25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3">
        <v>42850</v>
      </c>
      <c r="Q866" s="13" t="s">
        <v>11</v>
      </c>
      <c r="AC866" s="5">
        <f t="shared" si="30"/>
        <v>864</v>
      </c>
      <c r="AD866" s="1" t="s">
        <v>1020</v>
      </c>
      <c r="AE866" s="15">
        <v>42850</v>
      </c>
      <c r="AF866" s="13" t="s">
        <v>11</v>
      </c>
      <c r="AG866" s="11"/>
      <c r="AH866" s="11"/>
      <c r="AI866" s="11"/>
      <c r="AJ866" s="11"/>
      <c r="AK866" s="11"/>
    </row>
    <row r="867" spans="1:37" x14ac:dyDescent="0.25">
      <c r="A867" s="1">
        <f t="shared" si="31"/>
        <v>865</v>
      </c>
      <c r="B867" s="25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3">
        <v>42850</v>
      </c>
      <c r="Q867" s="13" t="s">
        <v>11</v>
      </c>
      <c r="AC867" s="5">
        <f t="shared" si="30"/>
        <v>865</v>
      </c>
      <c r="AD867" s="1" t="s">
        <v>1021</v>
      </c>
      <c r="AE867" s="15">
        <v>42850</v>
      </c>
      <c r="AF867" s="13" t="s">
        <v>11</v>
      </c>
      <c r="AG867" s="11"/>
      <c r="AH867" s="11"/>
      <c r="AI867" s="11"/>
      <c r="AJ867" s="11"/>
      <c r="AK867" s="11"/>
    </row>
    <row r="868" spans="1:37" x14ac:dyDescent="0.25">
      <c r="A868" s="1">
        <f t="shared" si="31"/>
        <v>866</v>
      </c>
      <c r="B868" s="25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3">
        <v>42850</v>
      </c>
      <c r="Q868" s="13" t="s">
        <v>11</v>
      </c>
      <c r="AC868" s="5">
        <f t="shared" si="30"/>
        <v>866</v>
      </c>
      <c r="AD868" s="1" t="s">
        <v>1022</v>
      </c>
      <c r="AE868" s="15">
        <v>42850</v>
      </c>
      <c r="AF868" s="13" t="s">
        <v>11</v>
      </c>
      <c r="AG868" s="11"/>
      <c r="AH868" s="11"/>
      <c r="AI868" s="11"/>
      <c r="AJ868" s="11"/>
      <c r="AK868" s="11"/>
    </row>
    <row r="869" spans="1:37" x14ac:dyDescent="0.25">
      <c r="A869" s="1">
        <f t="shared" si="31"/>
        <v>867</v>
      </c>
      <c r="B869" s="25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3">
        <v>42850</v>
      </c>
      <c r="Q869" s="13" t="s">
        <v>11</v>
      </c>
      <c r="AC869" s="5">
        <f t="shared" si="30"/>
        <v>867</v>
      </c>
      <c r="AD869" s="1" t="s">
        <v>1023</v>
      </c>
      <c r="AE869" s="15">
        <v>42850</v>
      </c>
      <c r="AF869" s="13" t="s">
        <v>11</v>
      </c>
      <c r="AG869" s="11"/>
      <c r="AH869" s="11"/>
      <c r="AI869" s="11"/>
      <c r="AJ869" s="11"/>
      <c r="AK869" s="11"/>
    </row>
    <row r="870" spans="1:37" x14ac:dyDescent="0.25">
      <c r="A870" s="1">
        <f t="shared" si="31"/>
        <v>868</v>
      </c>
      <c r="B870" s="25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3">
        <v>42850</v>
      </c>
      <c r="Q870" s="13" t="s">
        <v>11</v>
      </c>
      <c r="AC870" s="5">
        <f t="shared" si="30"/>
        <v>868</v>
      </c>
      <c r="AD870" s="1" t="s">
        <v>1024</v>
      </c>
      <c r="AE870" s="15">
        <v>42850</v>
      </c>
      <c r="AF870" s="13" t="s">
        <v>11</v>
      </c>
      <c r="AG870" s="11"/>
      <c r="AH870" s="11"/>
      <c r="AI870" s="11"/>
      <c r="AJ870" s="11"/>
      <c r="AK870" s="11"/>
    </row>
    <row r="871" spans="1:37" x14ac:dyDescent="0.25">
      <c r="A871" s="1">
        <f t="shared" si="31"/>
        <v>869</v>
      </c>
      <c r="B871" s="25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3">
        <v>42850</v>
      </c>
      <c r="Q871" s="13" t="s">
        <v>11</v>
      </c>
      <c r="AC871" s="5">
        <f t="shared" si="30"/>
        <v>869</v>
      </c>
      <c r="AD871" s="1" t="s">
        <v>1025</v>
      </c>
      <c r="AE871" s="15">
        <v>42850</v>
      </c>
      <c r="AF871" s="13" t="s">
        <v>11</v>
      </c>
      <c r="AG871" s="11"/>
      <c r="AH871" s="11"/>
      <c r="AI871" s="11"/>
      <c r="AJ871" s="11"/>
      <c r="AK871" s="11"/>
    </row>
    <row r="872" spans="1:37" x14ac:dyDescent="0.25">
      <c r="A872" s="1">
        <f t="shared" si="31"/>
        <v>870</v>
      </c>
      <c r="B872" s="25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3">
        <v>42850</v>
      </c>
      <c r="Q872" s="13" t="s">
        <v>11</v>
      </c>
      <c r="AC872" s="5">
        <f t="shared" si="30"/>
        <v>870</v>
      </c>
      <c r="AD872" s="1" t="s">
        <v>1026</v>
      </c>
      <c r="AE872" s="15">
        <v>42850</v>
      </c>
      <c r="AF872" s="13" t="s">
        <v>11</v>
      </c>
      <c r="AG872" s="11"/>
      <c r="AH872" s="11"/>
      <c r="AI872" s="11"/>
      <c r="AJ872" s="11"/>
      <c r="AK872" s="11"/>
    </row>
    <row r="873" spans="1:37" x14ac:dyDescent="0.25">
      <c r="A873" s="1">
        <f t="shared" si="31"/>
        <v>871</v>
      </c>
      <c r="B873" s="25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3">
        <v>42850</v>
      </c>
      <c r="Q873" s="13" t="s">
        <v>11</v>
      </c>
      <c r="AC873" s="5">
        <f t="shared" si="30"/>
        <v>871</v>
      </c>
      <c r="AD873" s="1" t="s">
        <v>1027</v>
      </c>
      <c r="AE873" s="15">
        <v>42850</v>
      </c>
      <c r="AF873" s="13" t="s">
        <v>11</v>
      </c>
      <c r="AG873" s="11"/>
      <c r="AH873" s="11"/>
      <c r="AI873" s="11"/>
      <c r="AJ873" s="11"/>
      <c r="AK873" s="11"/>
    </row>
    <row r="874" spans="1:37" x14ac:dyDescent="0.25">
      <c r="A874" s="1">
        <f t="shared" si="31"/>
        <v>872</v>
      </c>
      <c r="B874" s="25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3">
        <v>42850</v>
      </c>
      <c r="Q874" s="13" t="s">
        <v>11</v>
      </c>
      <c r="AC874" s="5">
        <f t="shared" si="30"/>
        <v>872</v>
      </c>
      <c r="AD874" s="1" t="s">
        <v>1028</v>
      </c>
      <c r="AE874" s="15">
        <v>42850</v>
      </c>
      <c r="AF874" s="13" t="s">
        <v>11</v>
      </c>
      <c r="AG874" s="11"/>
      <c r="AH874" s="11"/>
      <c r="AI874" s="11"/>
      <c r="AJ874" s="11"/>
      <c r="AK874" s="11"/>
    </row>
    <row r="875" spans="1:37" x14ac:dyDescent="0.25">
      <c r="A875" s="1">
        <f t="shared" si="31"/>
        <v>873</v>
      </c>
      <c r="B875" s="25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3">
        <v>42850</v>
      </c>
      <c r="Q875" s="13" t="s">
        <v>11</v>
      </c>
      <c r="AC875" s="5">
        <f t="shared" si="30"/>
        <v>873</v>
      </c>
      <c r="AD875" s="1" t="s">
        <v>1029</v>
      </c>
      <c r="AE875" s="15">
        <v>42850</v>
      </c>
      <c r="AF875" s="13" t="s">
        <v>11</v>
      </c>
      <c r="AG875" s="11"/>
      <c r="AH875" s="11"/>
      <c r="AI875" s="11"/>
      <c r="AJ875" s="11"/>
      <c r="AK875" s="11"/>
    </row>
    <row r="876" spans="1:37" x14ac:dyDescent="0.25">
      <c r="A876" s="1">
        <f t="shared" si="31"/>
        <v>874</v>
      </c>
      <c r="B876" s="25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3">
        <v>42850</v>
      </c>
      <c r="Q876" s="13" t="s">
        <v>11</v>
      </c>
      <c r="AC876" s="5">
        <f t="shared" si="30"/>
        <v>874</v>
      </c>
      <c r="AD876" s="1" t="s">
        <v>1030</v>
      </c>
      <c r="AE876" s="15">
        <v>42850</v>
      </c>
      <c r="AF876" s="13" t="s">
        <v>11</v>
      </c>
      <c r="AG876" s="11"/>
      <c r="AH876" s="11"/>
      <c r="AI876" s="11"/>
      <c r="AJ876" s="11"/>
      <c r="AK876" s="11"/>
    </row>
    <row r="877" spans="1:37" x14ac:dyDescent="0.25">
      <c r="A877" s="1">
        <f t="shared" si="31"/>
        <v>875</v>
      </c>
      <c r="B877" s="25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3">
        <v>42850</v>
      </c>
      <c r="Q877" s="13" t="s">
        <v>11</v>
      </c>
      <c r="AC877" s="5">
        <f t="shared" si="30"/>
        <v>875</v>
      </c>
      <c r="AD877" s="1" t="s">
        <v>1031</v>
      </c>
      <c r="AE877" s="15">
        <v>42850</v>
      </c>
      <c r="AF877" s="13" t="s">
        <v>11</v>
      </c>
      <c r="AG877" s="11"/>
      <c r="AH877" s="11"/>
      <c r="AI877" s="11"/>
      <c r="AJ877" s="11"/>
      <c r="AK877" s="11"/>
    </row>
    <row r="878" spans="1:37" x14ac:dyDescent="0.25">
      <c r="A878" s="1">
        <f t="shared" si="31"/>
        <v>876</v>
      </c>
      <c r="B878" s="25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3">
        <v>42850</v>
      </c>
      <c r="Q878" s="13" t="s">
        <v>11</v>
      </c>
      <c r="AC878" s="5">
        <f t="shared" si="30"/>
        <v>876</v>
      </c>
      <c r="AD878" s="1" t="s">
        <v>1032</v>
      </c>
      <c r="AE878" s="15">
        <v>42850</v>
      </c>
      <c r="AF878" s="13" t="s">
        <v>11</v>
      </c>
      <c r="AG878" s="11"/>
      <c r="AH878" s="11"/>
      <c r="AI878" s="11"/>
      <c r="AJ878" s="11"/>
      <c r="AK878" s="11"/>
    </row>
    <row r="879" spans="1:37" x14ac:dyDescent="0.25">
      <c r="A879" s="1">
        <f t="shared" si="31"/>
        <v>877</v>
      </c>
      <c r="B879" s="25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3">
        <v>42850</v>
      </c>
      <c r="Q879" s="13" t="s">
        <v>11</v>
      </c>
      <c r="AC879" s="5">
        <f t="shared" si="30"/>
        <v>877</v>
      </c>
      <c r="AD879" s="1" t="s">
        <v>1033</v>
      </c>
      <c r="AE879" s="15">
        <v>42850</v>
      </c>
      <c r="AF879" s="13" t="s">
        <v>11</v>
      </c>
      <c r="AG879" s="11"/>
      <c r="AH879" s="11"/>
      <c r="AI879" s="11"/>
      <c r="AJ879" s="11"/>
      <c r="AK879" s="11"/>
    </row>
    <row r="880" spans="1:37" x14ac:dyDescent="0.25">
      <c r="A880" s="1">
        <f t="shared" si="31"/>
        <v>878</v>
      </c>
      <c r="B880" s="25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3">
        <v>42850</v>
      </c>
      <c r="Q880" s="13" t="s">
        <v>11</v>
      </c>
      <c r="AC880" s="5">
        <f t="shared" si="30"/>
        <v>878</v>
      </c>
      <c r="AD880" s="1" t="s">
        <v>1034</v>
      </c>
      <c r="AE880" s="15">
        <v>42850</v>
      </c>
      <c r="AF880" s="13" t="s">
        <v>11</v>
      </c>
      <c r="AG880" s="11"/>
      <c r="AH880" s="11"/>
      <c r="AI880" s="11"/>
      <c r="AJ880" s="11"/>
      <c r="AK880" s="11"/>
    </row>
    <row r="881" spans="1:37" x14ac:dyDescent="0.25">
      <c r="A881" s="1">
        <f t="shared" si="31"/>
        <v>879</v>
      </c>
      <c r="B881" s="25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3">
        <v>42850</v>
      </c>
      <c r="Q881" s="13" t="s">
        <v>11</v>
      </c>
      <c r="AC881" s="5">
        <f t="shared" si="30"/>
        <v>879</v>
      </c>
      <c r="AD881" s="1" t="s">
        <v>1035</v>
      </c>
      <c r="AE881" s="15">
        <v>42850</v>
      </c>
      <c r="AF881" s="13" t="s">
        <v>11</v>
      </c>
      <c r="AG881" s="11"/>
      <c r="AH881" s="11"/>
      <c r="AI881" s="11"/>
      <c r="AJ881" s="11"/>
      <c r="AK881" s="11"/>
    </row>
    <row r="882" spans="1:37" x14ac:dyDescent="0.25">
      <c r="A882" s="1">
        <f t="shared" si="31"/>
        <v>880</v>
      </c>
      <c r="B882" s="25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3">
        <v>42850</v>
      </c>
      <c r="Q882" s="13" t="s">
        <v>11</v>
      </c>
      <c r="AC882" s="5">
        <f t="shared" si="30"/>
        <v>880</v>
      </c>
      <c r="AD882" s="1"/>
      <c r="AE882" s="15">
        <v>42850</v>
      </c>
      <c r="AF882" s="13" t="s">
        <v>11</v>
      </c>
      <c r="AG882" s="11"/>
      <c r="AH882" s="11"/>
      <c r="AI882" s="11"/>
      <c r="AJ882" s="11"/>
      <c r="AK882" s="11"/>
    </row>
    <row r="883" spans="1:37" x14ac:dyDescent="0.25">
      <c r="A883" s="1">
        <f t="shared" si="31"/>
        <v>881</v>
      </c>
      <c r="B883" s="25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3">
        <v>42850</v>
      </c>
      <c r="Q883" s="13" t="s">
        <v>11</v>
      </c>
      <c r="AC883" s="5">
        <f t="shared" si="30"/>
        <v>881</v>
      </c>
      <c r="AD883" s="1"/>
      <c r="AE883" s="15">
        <v>42850</v>
      </c>
      <c r="AF883" s="13" t="s">
        <v>11</v>
      </c>
      <c r="AG883" s="11"/>
      <c r="AH883" s="11"/>
      <c r="AI883" s="11"/>
      <c r="AJ883" s="11"/>
      <c r="AK883" s="11"/>
    </row>
    <row r="884" spans="1:37" x14ac:dyDescent="0.25">
      <c r="A884" s="1">
        <f t="shared" si="31"/>
        <v>882</v>
      </c>
      <c r="B884" s="25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3">
        <v>42850</v>
      </c>
      <c r="Q884" s="13" t="s">
        <v>11</v>
      </c>
      <c r="AC884" s="5">
        <f t="shared" si="30"/>
        <v>882</v>
      </c>
      <c r="AD884" s="1"/>
      <c r="AE884" s="15">
        <v>42850</v>
      </c>
      <c r="AF884" s="13" t="s">
        <v>11</v>
      </c>
      <c r="AG884" s="11"/>
      <c r="AH884" s="11"/>
      <c r="AI884" s="11"/>
      <c r="AJ884" s="11"/>
      <c r="AK884" s="11"/>
    </row>
    <row r="885" spans="1:37" x14ac:dyDescent="0.25">
      <c r="A885" s="1">
        <f t="shared" si="31"/>
        <v>883</v>
      </c>
      <c r="B885" s="25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3">
        <v>42850</v>
      </c>
      <c r="Q885" s="13" t="s">
        <v>11</v>
      </c>
      <c r="AC885" s="5">
        <f t="shared" si="30"/>
        <v>883</v>
      </c>
      <c r="AD885" s="1"/>
      <c r="AE885" s="15">
        <v>42850</v>
      </c>
      <c r="AF885" s="13" t="s">
        <v>11</v>
      </c>
      <c r="AG885" s="11"/>
      <c r="AH885" s="11"/>
      <c r="AI885" s="11"/>
      <c r="AJ885" s="11"/>
      <c r="AK885" s="11"/>
    </row>
    <row r="886" spans="1:37" x14ac:dyDescent="0.25">
      <c r="A886" s="1">
        <f t="shared" si="31"/>
        <v>884</v>
      </c>
      <c r="B886" s="25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3">
        <v>42850</v>
      </c>
      <c r="Q886" s="13" t="s">
        <v>11</v>
      </c>
      <c r="AC886" s="5">
        <f t="shared" si="30"/>
        <v>884</v>
      </c>
      <c r="AD886" s="1"/>
      <c r="AE886" s="15">
        <v>42850</v>
      </c>
      <c r="AF886" s="13" t="s">
        <v>11</v>
      </c>
      <c r="AG886" s="11"/>
      <c r="AH886" s="11"/>
      <c r="AI886" s="11"/>
      <c r="AJ886" s="11"/>
      <c r="AK886" s="11"/>
    </row>
    <row r="887" spans="1:37" x14ac:dyDescent="0.25">
      <c r="A887" s="1">
        <f t="shared" si="31"/>
        <v>885</v>
      </c>
      <c r="B887" s="25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3">
        <v>42850</v>
      </c>
      <c r="Q887" s="13" t="s">
        <v>11</v>
      </c>
      <c r="AC887" s="5">
        <f t="shared" si="30"/>
        <v>885</v>
      </c>
      <c r="AD887" s="1"/>
      <c r="AE887" s="15">
        <v>42850</v>
      </c>
      <c r="AF887" s="13" t="s">
        <v>11</v>
      </c>
      <c r="AG887" s="11"/>
      <c r="AH887" s="11"/>
      <c r="AI887" s="11"/>
      <c r="AJ887" s="11"/>
      <c r="AK887" s="11"/>
    </row>
    <row r="888" spans="1:37" x14ac:dyDescent="0.25">
      <c r="A888" s="1">
        <f t="shared" si="31"/>
        <v>886</v>
      </c>
      <c r="B888" s="25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3">
        <v>42850</v>
      </c>
      <c r="Q888" s="13" t="s">
        <v>11</v>
      </c>
      <c r="AC888" s="5">
        <f t="shared" si="30"/>
        <v>886</v>
      </c>
      <c r="AD888" s="1"/>
      <c r="AE888" s="15">
        <v>42850</v>
      </c>
      <c r="AF888" s="13" t="s">
        <v>11</v>
      </c>
      <c r="AG888" s="11"/>
      <c r="AH888" s="11"/>
      <c r="AI888" s="11"/>
      <c r="AJ888" s="11"/>
      <c r="AK888" s="11"/>
    </row>
    <row r="889" spans="1:37" x14ac:dyDescent="0.25">
      <c r="A889" s="1">
        <f t="shared" si="31"/>
        <v>887</v>
      </c>
      <c r="B889" s="25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3">
        <v>42850</v>
      </c>
      <c r="Q889" s="13" t="s">
        <v>11</v>
      </c>
      <c r="AC889" s="5">
        <f t="shared" si="30"/>
        <v>887</v>
      </c>
      <c r="AD889" s="1"/>
      <c r="AE889" s="15">
        <v>42850</v>
      </c>
      <c r="AF889" s="13" t="s">
        <v>11</v>
      </c>
      <c r="AG889" s="11"/>
      <c r="AH889" s="11"/>
      <c r="AI889" s="11"/>
      <c r="AJ889" s="11"/>
      <c r="AK889" s="11"/>
    </row>
    <row r="890" spans="1:37" x14ac:dyDescent="0.25">
      <c r="A890" s="1">
        <f t="shared" si="31"/>
        <v>888</v>
      </c>
      <c r="B890" s="25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3">
        <v>42850</v>
      </c>
      <c r="Q890" s="13" t="s">
        <v>11</v>
      </c>
      <c r="AC890" s="5">
        <f t="shared" si="30"/>
        <v>888</v>
      </c>
      <c r="AE890" s="15">
        <v>42850</v>
      </c>
      <c r="AF890" s="13" t="s">
        <v>11</v>
      </c>
      <c r="AG890" s="11"/>
      <c r="AH890" s="11"/>
      <c r="AI890" s="11"/>
      <c r="AJ890" s="11"/>
      <c r="AK890" s="11"/>
    </row>
    <row r="891" spans="1:37" x14ac:dyDescent="0.25">
      <c r="A891" s="1">
        <f t="shared" si="31"/>
        <v>889</v>
      </c>
      <c r="B891" s="25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3">
        <v>42850</v>
      </c>
      <c r="Q891" s="13" t="s">
        <v>11</v>
      </c>
      <c r="AC891" s="5">
        <f t="shared" si="30"/>
        <v>889</v>
      </c>
      <c r="AE891" s="15">
        <v>42850</v>
      </c>
      <c r="AF891" s="13" t="s">
        <v>11</v>
      </c>
      <c r="AG891" s="11"/>
      <c r="AH891" s="11"/>
      <c r="AI891" s="11"/>
      <c r="AJ891" s="11"/>
      <c r="AK891" s="11"/>
    </row>
    <row r="892" spans="1:37" x14ac:dyDescent="0.25">
      <c r="A892" s="1">
        <f t="shared" si="31"/>
        <v>890</v>
      </c>
      <c r="B892" s="25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3">
        <v>42850</v>
      </c>
      <c r="Q892" s="13" t="s">
        <v>11</v>
      </c>
      <c r="AC892" s="5">
        <f t="shared" si="30"/>
        <v>890</v>
      </c>
      <c r="AE892" s="15">
        <v>42850</v>
      </c>
      <c r="AF892" s="13" t="s">
        <v>11</v>
      </c>
      <c r="AG892" s="11"/>
      <c r="AH892" s="11"/>
      <c r="AI892" s="11"/>
      <c r="AJ892" s="11"/>
      <c r="AK892" s="11"/>
    </row>
    <row r="893" spans="1:37" x14ac:dyDescent="0.25">
      <c r="A893" s="1">
        <f t="shared" si="31"/>
        <v>891</v>
      </c>
      <c r="B893" s="25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3">
        <v>42850</v>
      </c>
      <c r="Q893" s="13" t="s">
        <v>11</v>
      </c>
      <c r="AC893" s="5">
        <f t="shared" si="30"/>
        <v>891</v>
      </c>
      <c r="AE893" s="15">
        <v>42850</v>
      </c>
      <c r="AF893" s="13" t="s">
        <v>11</v>
      </c>
      <c r="AG893" s="11"/>
      <c r="AH893" s="11"/>
      <c r="AI893" s="11"/>
      <c r="AJ893" s="11"/>
      <c r="AK893" s="11"/>
    </row>
    <row r="894" spans="1:37" x14ac:dyDescent="0.25">
      <c r="A894" s="1">
        <f t="shared" si="31"/>
        <v>892</v>
      </c>
      <c r="B894" s="25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3">
        <v>42850</v>
      </c>
      <c r="Q894" s="13" t="s">
        <v>11</v>
      </c>
      <c r="AC894" s="5">
        <f t="shared" si="30"/>
        <v>892</v>
      </c>
      <c r="AE894" s="15">
        <v>42850</v>
      </c>
      <c r="AF894" s="13" t="s">
        <v>11</v>
      </c>
      <c r="AG894" s="11"/>
      <c r="AH894" s="11"/>
      <c r="AI894" s="11"/>
      <c r="AJ894" s="11"/>
      <c r="AK894" s="11"/>
    </row>
    <row r="895" spans="1:37" x14ac:dyDescent="0.25">
      <c r="A895" s="1">
        <f t="shared" si="31"/>
        <v>893</v>
      </c>
      <c r="B895" s="25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3">
        <v>42850</v>
      </c>
      <c r="Q895" s="13" t="s">
        <v>11</v>
      </c>
      <c r="AC895" s="5">
        <f t="shared" si="30"/>
        <v>893</v>
      </c>
      <c r="AE895" s="15">
        <v>42850</v>
      </c>
      <c r="AF895" s="13" t="s">
        <v>11</v>
      </c>
      <c r="AG895" s="11"/>
      <c r="AH895" s="11"/>
      <c r="AI895" s="11"/>
      <c r="AJ895" s="11"/>
      <c r="AK895" s="11"/>
    </row>
    <row r="896" spans="1:37" x14ac:dyDescent="0.25">
      <c r="A896" s="1">
        <f t="shared" si="31"/>
        <v>894</v>
      </c>
      <c r="B896" s="25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3">
        <v>42850</v>
      </c>
      <c r="Q896" s="13" t="s">
        <v>11</v>
      </c>
      <c r="AC896" s="5">
        <f t="shared" si="30"/>
        <v>894</v>
      </c>
      <c r="AE896" s="15">
        <v>42850</v>
      </c>
      <c r="AF896" s="13" t="s">
        <v>11</v>
      </c>
      <c r="AG896" s="11"/>
      <c r="AH896" s="11"/>
      <c r="AI896" s="11"/>
      <c r="AJ896" s="11"/>
      <c r="AK896" s="11"/>
    </row>
    <row r="897" spans="1:37" x14ac:dyDescent="0.25">
      <c r="A897" s="1">
        <f t="shared" si="31"/>
        <v>895</v>
      </c>
      <c r="B897" s="25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3">
        <v>42850</v>
      </c>
      <c r="Q897" s="13" t="s">
        <v>11</v>
      </c>
      <c r="AC897" s="5">
        <f t="shared" si="30"/>
        <v>895</v>
      </c>
      <c r="AE897" s="15">
        <v>42850</v>
      </c>
      <c r="AF897" s="13" t="s">
        <v>11</v>
      </c>
      <c r="AG897" s="11"/>
      <c r="AH897" s="11"/>
      <c r="AI897" s="11"/>
      <c r="AJ897" s="11"/>
      <c r="AK897" s="11"/>
    </row>
    <row r="898" spans="1:37" x14ac:dyDescent="0.25">
      <c r="A898" s="1">
        <f t="shared" si="31"/>
        <v>896</v>
      </c>
      <c r="B898" s="25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3">
        <v>42850</v>
      </c>
      <c r="Q898" s="13" t="s">
        <v>11</v>
      </c>
      <c r="AC898" s="5">
        <f t="shared" si="30"/>
        <v>896</v>
      </c>
      <c r="AE898" s="15">
        <v>42850</v>
      </c>
      <c r="AF898" s="13" t="s">
        <v>11</v>
      </c>
      <c r="AG898" s="11"/>
      <c r="AH898" s="11"/>
      <c r="AI898" s="11"/>
      <c r="AJ898" s="11"/>
      <c r="AK898" s="11"/>
    </row>
    <row r="899" spans="1:37" x14ac:dyDescent="0.25">
      <c r="A899" s="1">
        <f t="shared" si="31"/>
        <v>897</v>
      </c>
      <c r="B899" s="25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3">
        <v>42850</v>
      </c>
      <c r="Q899" s="13" t="s">
        <v>11</v>
      </c>
      <c r="AC899" s="5">
        <f t="shared" si="30"/>
        <v>897</v>
      </c>
      <c r="AE899" s="15">
        <v>42850</v>
      </c>
      <c r="AF899" s="13" t="s">
        <v>11</v>
      </c>
      <c r="AG899" s="11"/>
      <c r="AH899" s="11"/>
      <c r="AI899" s="11"/>
      <c r="AJ899" s="11"/>
      <c r="AK899" s="11"/>
    </row>
    <row r="900" spans="1:37" x14ac:dyDescent="0.25">
      <c r="A900" s="1">
        <f t="shared" si="31"/>
        <v>898</v>
      </c>
      <c r="B900" s="25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3">
        <v>42850</v>
      </c>
      <c r="Q900" s="13" t="s">
        <v>11</v>
      </c>
      <c r="AC900" s="5">
        <f t="shared" ref="AC900:AC963" si="32">AC899+1</f>
        <v>898</v>
      </c>
      <c r="AE900" s="15">
        <v>42850</v>
      </c>
      <c r="AF900" s="13" t="s">
        <v>11</v>
      </c>
      <c r="AG900" s="11"/>
      <c r="AH900" s="11"/>
      <c r="AI900" s="11"/>
      <c r="AJ900" s="11"/>
      <c r="AK900" s="11"/>
    </row>
    <row r="901" spans="1:37" x14ac:dyDescent="0.25">
      <c r="A901" s="1">
        <f t="shared" ref="A901:A964" si="33">A900+1</f>
        <v>899</v>
      </c>
      <c r="B901" s="25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3">
        <v>42850</v>
      </c>
      <c r="Q901" s="13" t="s">
        <v>11</v>
      </c>
      <c r="AC901" s="5">
        <f t="shared" si="32"/>
        <v>899</v>
      </c>
      <c r="AE901" s="15">
        <v>42850</v>
      </c>
      <c r="AF901" s="13" t="s">
        <v>11</v>
      </c>
      <c r="AG901" s="11"/>
      <c r="AH901" s="11"/>
      <c r="AI901" s="11"/>
      <c r="AJ901" s="11"/>
      <c r="AK901" s="11"/>
    </row>
    <row r="902" spans="1:37" x14ac:dyDescent="0.25">
      <c r="A902" s="1">
        <f t="shared" si="33"/>
        <v>900</v>
      </c>
      <c r="B902" s="25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3">
        <v>42850</v>
      </c>
      <c r="Q902" s="13" t="s">
        <v>11</v>
      </c>
      <c r="AC902" s="5">
        <f t="shared" si="32"/>
        <v>900</v>
      </c>
      <c r="AE902" s="15">
        <v>42850</v>
      </c>
      <c r="AF902" s="13" t="s">
        <v>11</v>
      </c>
      <c r="AG902" s="11"/>
      <c r="AH902" s="11"/>
      <c r="AI902" s="11"/>
      <c r="AJ902" s="11"/>
      <c r="AK902" s="11"/>
    </row>
    <row r="903" spans="1:37" x14ac:dyDescent="0.25">
      <c r="A903" s="1">
        <f t="shared" si="33"/>
        <v>901</v>
      </c>
      <c r="B903" s="25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3">
        <v>42850</v>
      </c>
      <c r="Q903" s="13" t="s">
        <v>11</v>
      </c>
      <c r="AC903" s="5">
        <f t="shared" si="32"/>
        <v>901</v>
      </c>
      <c r="AE903" s="15">
        <v>42850</v>
      </c>
      <c r="AF903" s="13" t="s">
        <v>11</v>
      </c>
      <c r="AG903" s="11"/>
      <c r="AH903" s="11"/>
      <c r="AI903" s="11"/>
      <c r="AJ903" s="11"/>
      <c r="AK903" s="11"/>
    </row>
    <row r="904" spans="1:37" x14ac:dyDescent="0.25">
      <c r="A904" s="1">
        <f t="shared" si="33"/>
        <v>902</v>
      </c>
      <c r="B904" s="25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3">
        <v>42850</v>
      </c>
      <c r="Q904" s="13" t="s">
        <v>11</v>
      </c>
      <c r="AC904" s="5">
        <f t="shared" si="32"/>
        <v>902</v>
      </c>
      <c r="AE904" s="15">
        <v>42850</v>
      </c>
      <c r="AF904" s="13" t="s">
        <v>11</v>
      </c>
      <c r="AG904" s="11"/>
      <c r="AH904" s="11"/>
      <c r="AI904" s="11"/>
      <c r="AJ904" s="11"/>
      <c r="AK904" s="11"/>
    </row>
    <row r="905" spans="1:37" x14ac:dyDescent="0.25">
      <c r="A905" s="1">
        <f t="shared" si="33"/>
        <v>903</v>
      </c>
      <c r="B905" s="25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3">
        <v>42850</v>
      </c>
      <c r="Q905" s="13" t="s">
        <v>11</v>
      </c>
      <c r="AC905" s="5">
        <f t="shared" si="32"/>
        <v>903</v>
      </c>
      <c r="AE905" s="15">
        <v>42850</v>
      </c>
      <c r="AF905" s="13" t="s">
        <v>11</v>
      </c>
      <c r="AG905" s="11"/>
      <c r="AH905" s="11"/>
      <c r="AI905" s="11"/>
      <c r="AJ905" s="11"/>
      <c r="AK905" s="11"/>
    </row>
    <row r="906" spans="1:37" x14ac:dyDescent="0.25">
      <c r="A906" s="1">
        <f t="shared" si="33"/>
        <v>904</v>
      </c>
      <c r="B906" s="25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3">
        <v>42850</v>
      </c>
      <c r="Q906" s="13" t="s">
        <v>11</v>
      </c>
      <c r="AC906" s="5">
        <f t="shared" si="32"/>
        <v>904</v>
      </c>
      <c r="AE906" s="15">
        <v>42850</v>
      </c>
      <c r="AF906" s="13" t="s">
        <v>11</v>
      </c>
      <c r="AG906" s="11"/>
      <c r="AH906" s="11"/>
      <c r="AI906" s="11"/>
      <c r="AJ906" s="11"/>
      <c r="AK906" s="11"/>
    </row>
    <row r="907" spans="1:37" x14ac:dyDescent="0.25">
      <c r="A907" s="1">
        <f t="shared" si="33"/>
        <v>905</v>
      </c>
      <c r="B907" s="25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3">
        <v>42850</v>
      </c>
      <c r="Q907" s="13" t="s">
        <v>11</v>
      </c>
      <c r="AC907" s="5">
        <f t="shared" si="32"/>
        <v>905</v>
      </c>
      <c r="AE907" s="15">
        <v>42850</v>
      </c>
      <c r="AF907" s="13" t="s">
        <v>11</v>
      </c>
      <c r="AG907" s="11"/>
      <c r="AH907" s="11"/>
      <c r="AI907" s="11"/>
      <c r="AJ907" s="11"/>
      <c r="AK907" s="11"/>
    </row>
    <row r="908" spans="1:37" x14ac:dyDescent="0.25">
      <c r="A908" s="1">
        <f t="shared" si="33"/>
        <v>906</v>
      </c>
      <c r="B908" s="25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3">
        <v>42850</v>
      </c>
      <c r="Q908" s="13" t="s">
        <v>11</v>
      </c>
      <c r="AC908" s="5">
        <f t="shared" si="32"/>
        <v>906</v>
      </c>
      <c r="AE908" s="15">
        <v>42850</v>
      </c>
      <c r="AF908" s="13" t="s">
        <v>11</v>
      </c>
      <c r="AG908" s="11"/>
      <c r="AH908" s="11"/>
      <c r="AI908" s="11"/>
      <c r="AJ908" s="11"/>
      <c r="AK908" s="11"/>
    </row>
    <row r="909" spans="1:37" x14ac:dyDescent="0.25">
      <c r="A909" s="1">
        <f t="shared" si="33"/>
        <v>907</v>
      </c>
      <c r="B909" s="25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3">
        <v>42850</v>
      </c>
      <c r="Q909" s="13" t="s">
        <v>11</v>
      </c>
      <c r="AC909" s="5">
        <f t="shared" si="32"/>
        <v>907</v>
      </c>
      <c r="AE909" s="15">
        <v>42850</v>
      </c>
      <c r="AF909" s="13" t="s">
        <v>11</v>
      </c>
      <c r="AG909" s="11"/>
      <c r="AH909" s="11"/>
      <c r="AI909" s="11"/>
      <c r="AJ909" s="11"/>
      <c r="AK909" s="11"/>
    </row>
    <row r="910" spans="1:37" x14ac:dyDescent="0.25">
      <c r="A910" s="1">
        <f t="shared" si="33"/>
        <v>908</v>
      </c>
      <c r="B910" s="25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3">
        <v>42850</v>
      </c>
      <c r="Q910" s="13" t="s">
        <v>11</v>
      </c>
      <c r="AC910" s="5">
        <f t="shared" si="32"/>
        <v>908</v>
      </c>
      <c r="AE910" s="15">
        <v>42850</v>
      </c>
      <c r="AF910" s="13" t="s">
        <v>11</v>
      </c>
      <c r="AG910" s="11"/>
      <c r="AH910" s="11"/>
      <c r="AI910" s="11"/>
      <c r="AJ910" s="11"/>
      <c r="AK910" s="11"/>
    </row>
    <row r="911" spans="1:37" x14ac:dyDescent="0.25">
      <c r="A911" s="1">
        <f t="shared" si="33"/>
        <v>909</v>
      </c>
      <c r="B911" s="25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3">
        <v>42850</v>
      </c>
      <c r="Q911" s="13" t="s">
        <v>11</v>
      </c>
      <c r="AC911" s="5">
        <f t="shared" si="32"/>
        <v>909</v>
      </c>
      <c r="AE911" s="15">
        <v>42850</v>
      </c>
      <c r="AF911" s="13" t="s">
        <v>11</v>
      </c>
      <c r="AG911" s="11"/>
      <c r="AH911" s="11"/>
      <c r="AI911" s="11"/>
      <c r="AJ911" s="11"/>
      <c r="AK911" s="11"/>
    </row>
    <row r="912" spans="1:37" x14ac:dyDescent="0.25">
      <c r="A912" s="1">
        <f t="shared" si="33"/>
        <v>910</v>
      </c>
      <c r="B912" s="25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3">
        <v>42850</v>
      </c>
      <c r="Q912" s="13" t="s">
        <v>11</v>
      </c>
      <c r="AC912" s="5">
        <f t="shared" si="32"/>
        <v>910</v>
      </c>
      <c r="AE912" s="15">
        <v>42850</v>
      </c>
      <c r="AF912" s="13" t="s">
        <v>11</v>
      </c>
      <c r="AG912" s="11"/>
      <c r="AH912" s="11"/>
      <c r="AI912" s="11"/>
      <c r="AJ912" s="11"/>
      <c r="AK912" s="11"/>
    </row>
    <row r="913" spans="1:37" x14ac:dyDescent="0.25">
      <c r="A913" s="1">
        <f t="shared" si="33"/>
        <v>911</v>
      </c>
      <c r="B913" s="25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3">
        <v>42850</v>
      </c>
      <c r="Q913" s="13" t="s">
        <v>11</v>
      </c>
      <c r="AC913" s="5">
        <f t="shared" si="32"/>
        <v>911</v>
      </c>
      <c r="AE913" s="15">
        <v>42850</v>
      </c>
      <c r="AF913" s="13" t="s">
        <v>11</v>
      </c>
      <c r="AG913" s="11"/>
      <c r="AH913" s="11"/>
      <c r="AI913" s="11"/>
      <c r="AJ913" s="11"/>
      <c r="AK913" s="11"/>
    </row>
    <row r="914" spans="1:37" x14ac:dyDescent="0.25">
      <c r="A914" s="1">
        <f t="shared" si="33"/>
        <v>912</v>
      </c>
      <c r="B914" s="25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3">
        <v>42850</v>
      </c>
      <c r="Q914" s="13" t="s">
        <v>11</v>
      </c>
      <c r="AC914" s="5">
        <f t="shared" si="32"/>
        <v>912</v>
      </c>
      <c r="AE914" s="15">
        <v>42850</v>
      </c>
      <c r="AF914" s="13" t="s">
        <v>11</v>
      </c>
      <c r="AG914" s="11"/>
      <c r="AH914" s="11"/>
      <c r="AI914" s="11"/>
      <c r="AJ914" s="11"/>
      <c r="AK914" s="11"/>
    </row>
    <row r="915" spans="1:37" x14ac:dyDescent="0.25">
      <c r="A915" s="1">
        <f t="shared" si="33"/>
        <v>913</v>
      </c>
      <c r="B915" s="25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3">
        <v>42850</v>
      </c>
      <c r="Q915" s="13" t="s">
        <v>11</v>
      </c>
      <c r="AC915" s="5">
        <f t="shared" si="32"/>
        <v>913</v>
      </c>
      <c r="AE915" s="15">
        <v>42850</v>
      </c>
      <c r="AF915" s="13" t="s">
        <v>11</v>
      </c>
      <c r="AG915" s="11"/>
      <c r="AH915" s="11"/>
      <c r="AI915" s="11"/>
      <c r="AJ915" s="11"/>
      <c r="AK915" s="11"/>
    </row>
    <row r="916" spans="1:37" x14ac:dyDescent="0.25">
      <c r="A916" s="1">
        <f t="shared" si="33"/>
        <v>914</v>
      </c>
      <c r="B916" s="25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3">
        <v>42850</v>
      </c>
      <c r="Q916" s="13" t="s">
        <v>11</v>
      </c>
      <c r="AC916" s="5">
        <f t="shared" si="32"/>
        <v>914</v>
      </c>
      <c r="AE916" s="15">
        <v>42850</v>
      </c>
      <c r="AF916" s="13" t="s">
        <v>11</v>
      </c>
      <c r="AG916" s="11"/>
      <c r="AH916" s="11"/>
      <c r="AI916" s="11"/>
      <c r="AJ916" s="11"/>
      <c r="AK916" s="11"/>
    </row>
    <row r="917" spans="1:37" x14ac:dyDescent="0.25">
      <c r="A917" s="1">
        <f t="shared" si="33"/>
        <v>915</v>
      </c>
      <c r="B917" s="25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3">
        <v>42850</v>
      </c>
      <c r="Q917" s="13" t="s">
        <v>11</v>
      </c>
      <c r="AC917" s="5">
        <f t="shared" si="32"/>
        <v>915</v>
      </c>
      <c r="AE917" s="15">
        <v>42850</v>
      </c>
      <c r="AF917" s="13" t="s">
        <v>11</v>
      </c>
      <c r="AG917" s="11"/>
      <c r="AH917" s="11"/>
      <c r="AI917" s="11"/>
      <c r="AJ917" s="11"/>
      <c r="AK917" s="11"/>
    </row>
    <row r="918" spans="1:37" x14ac:dyDescent="0.25">
      <c r="A918" s="1">
        <f t="shared" si="33"/>
        <v>916</v>
      </c>
      <c r="B918" s="25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3">
        <v>42850</v>
      </c>
      <c r="Q918" s="13" t="s">
        <v>11</v>
      </c>
      <c r="AC918" s="5">
        <f t="shared" si="32"/>
        <v>916</v>
      </c>
      <c r="AE918" s="15">
        <v>42850</v>
      </c>
      <c r="AF918" s="13" t="s">
        <v>11</v>
      </c>
      <c r="AG918" s="11"/>
      <c r="AH918" s="11"/>
      <c r="AI918" s="11"/>
      <c r="AJ918" s="11"/>
      <c r="AK918" s="11"/>
    </row>
    <row r="919" spans="1:37" x14ac:dyDescent="0.25">
      <c r="A919" s="1">
        <f t="shared" si="33"/>
        <v>917</v>
      </c>
      <c r="B919" s="25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3">
        <v>42850</v>
      </c>
      <c r="Q919" s="13" t="s">
        <v>11</v>
      </c>
      <c r="AC919" s="5">
        <f t="shared" si="32"/>
        <v>917</v>
      </c>
      <c r="AE919" s="15">
        <v>42850</v>
      </c>
      <c r="AF919" s="13" t="s">
        <v>11</v>
      </c>
      <c r="AG919" s="11"/>
      <c r="AH919" s="11"/>
      <c r="AI919" s="11"/>
      <c r="AJ919" s="11"/>
      <c r="AK919" s="11"/>
    </row>
    <row r="920" spans="1:37" x14ac:dyDescent="0.25">
      <c r="A920" s="1">
        <f t="shared" si="33"/>
        <v>918</v>
      </c>
      <c r="B920" s="25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3">
        <v>42850</v>
      </c>
      <c r="Q920" s="13" t="s">
        <v>11</v>
      </c>
      <c r="AC920" s="5">
        <f t="shared" si="32"/>
        <v>918</v>
      </c>
      <c r="AE920" s="15">
        <v>42850</v>
      </c>
      <c r="AF920" s="13" t="s">
        <v>11</v>
      </c>
      <c r="AG920" s="11"/>
      <c r="AH920" s="11"/>
      <c r="AI920" s="11"/>
      <c r="AJ920" s="11"/>
      <c r="AK920" s="11"/>
    </row>
    <row r="921" spans="1:37" x14ac:dyDescent="0.25">
      <c r="A921" s="1">
        <f t="shared" si="33"/>
        <v>919</v>
      </c>
      <c r="B921" s="25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3">
        <v>42850</v>
      </c>
      <c r="Q921" s="13" t="s">
        <v>11</v>
      </c>
      <c r="AC921" s="5">
        <f t="shared" si="32"/>
        <v>919</v>
      </c>
      <c r="AE921" s="15">
        <v>42850</v>
      </c>
      <c r="AF921" s="13" t="s">
        <v>11</v>
      </c>
      <c r="AG921" s="11"/>
      <c r="AH921" s="11"/>
      <c r="AI921" s="11"/>
      <c r="AJ921" s="11"/>
      <c r="AK921" s="11"/>
    </row>
    <row r="922" spans="1:37" x14ac:dyDescent="0.25">
      <c r="A922" s="1">
        <f t="shared" si="33"/>
        <v>920</v>
      </c>
      <c r="B922" s="25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3">
        <v>42850</v>
      </c>
      <c r="Q922" s="13" t="s">
        <v>11</v>
      </c>
      <c r="AC922" s="5">
        <f t="shared" si="32"/>
        <v>920</v>
      </c>
      <c r="AE922" s="15">
        <v>42850</v>
      </c>
      <c r="AF922" s="13" t="s">
        <v>11</v>
      </c>
      <c r="AG922" s="11"/>
      <c r="AH922" s="11"/>
      <c r="AI922" s="11"/>
      <c r="AJ922" s="11"/>
      <c r="AK922" s="11"/>
    </row>
    <row r="923" spans="1:37" x14ac:dyDescent="0.25">
      <c r="A923" s="1">
        <f t="shared" si="33"/>
        <v>921</v>
      </c>
      <c r="B923" s="25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3">
        <v>42850</v>
      </c>
      <c r="Q923" s="13" t="s">
        <v>11</v>
      </c>
      <c r="AC923" s="5">
        <f t="shared" si="32"/>
        <v>921</v>
      </c>
      <c r="AE923" s="15">
        <v>42850</v>
      </c>
      <c r="AF923" s="13" t="s">
        <v>11</v>
      </c>
      <c r="AG923" s="11"/>
      <c r="AH923" s="11"/>
      <c r="AI923" s="11"/>
      <c r="AJ923" s="11"/>
      <c r="AK923" s="11"/>
    </row>
    <row r="924" spans="1:37" x14ac:dyDescent="0.25">
      <c r="A924" s="1">
        <f t="shared" si="33"/>
        <v>922</v>
      </c>
      <c r="B924" s="25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3">
        <v>42850</v>
      </c>
      <c r="Q924" s="13" t="s">
        <v>11</v>
      </c>
      <c r="AC924" s="5">
        <f t="shared" si="32"/>
        <v>922</v>
      </c>
      <c r="AE924" s="15">
        <v>42850</v>
      </c>
      <c r="AF924" s="13" t="s">
        <v>11</v>
      </c>
      <c r="AG924" s="11"/>
      <c r="AH924" s="11"/>
      <c r="AI924" s="11"/>
      <c r="AJ924" s="11"/>
      <c r="AK924" s="11"/>
    </row>
    <row r="925" spans="1:37" x14ac:dyDescent="0.25">
      <c r="A925" s="1">
        <f t="shared" si="33"/>
        <v>923</v>
      </c>
      <c r="B925" s="25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3">
        <v>42850</v>
      </c>
      <c r="Q925" s="13" t="s">
        <v>11</v>
      </c>
      <c r="AC925" s="5">
        <f t="shared" si="32"/>
        <v>923</v>
      </c>
      <c r="AE925" s="15">
        <v>42850</v>
      </c>
      <c r="AF925" s="13" t="s">
        <v>11</v>
      </c>
      <c r="AG925" s="11"/>
      <c r="AH925" s="11"/>
      <c r="AI925" s="11"/>
      <c r="AJ925" s="11"/>
      <c r="AK925" s="11"/>
    </row>
    <row r="926" spans="1:37" x14ac:dyDescent="0.25">
      <c r="A926" s="1">
        <f t="shared" si="33"/>
        <v>924</v>
      </c>
      <c r="B926" s="25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3">
        <v>42850</v>
      </c>
      <c r="Q926" s="13" t="s">
        <v>11</v>
      </c>
      <c r="AC926" s="5">
        <f t="shared" si="32"/>
        <v>924</v>
      </c>
      <c r="AE926" s="15">
        <v>42850</v>
      </c>
      <c r="AF926" s="13" t="s">
        <v>11</v>
      </c>
      <c r="AG926" s="11"/>
      <c r="AH926" s="11"/>
      <c r="AI926" s="11"/>
      <c r="AJ926" s="11"/>
      <c r="AK926" s="11"/>
    </row>
    <row r="927" spans="1:37" x14ac:dyDescent="0.25">
      <c r="A927" s="1">
        <f t="shared" si="33"/>
        <v>925</v>
      </c>
      <c r="B927" s="25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3">
        <v>42850</v>
      </c>
      <c r="Q927" s="13" t="s">
        <v>11</v>
      </c>
      <c r="AC927" s="5">
        <f t="shared" si="32"/>
        <v>925</v>
      </c>
      <c r="AE927" s="15">
        <v>42850</v>
      </c>
      <c r="AF927" s="13" t="s">
        <v>11</v>
      </c>
      <c r="AG927" s="11"/>
      <c r="AH927" s="11"/>
      <c r="AI927" s="11"/>
      <c r="AJ927" s="11"/>
      <c r="AK927" s="11"/>
    </row>
    <row r="928" spans="1:37" x14ac:dyDescent="0.25">
      <c r="A928" s="1">
        <f t="shared" si="33"/>
        <v>926</v>
      </c>
      <c r="B928" s="25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3">
        <v>42850</v>
      </c>
      <c r="Q928" s="13" t="s">
        <v>11</v>
      </c>
      <c r="AC928" s="5">
        <f t="shared" si="32"/>
        <v>926</v>
      </c>
      <c r="AE928" s="15">
        <v>42850</v>
      </c>
      <c r="AF928" s="13" t="s">
        <v>11</v>
      </c>
      <c r="AG928" s="11"/>
      <c r="AH928" s="11"/>
      <c r="AI928" s="11"/>
      <c r="AJ928" s="11"/>
      <c r="AK928" s="11"/>
    </row>
    <row r="929" spans="1:37" x14ac:dyDescent="0.25">
      <c r="A929" s="1">
        <f t="shared" si="33"/>
        <v>927</v>
      </c>
      <c r="B929" s="25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3">
        <v>42850</v>
      </c>
      <c r="Q929" s="13" t="s">
        <v>11</v>
      </c>
      <c r="AC929" s="5">
        <f t="shared" si="32"/>
        <v>927</v>
      </c>
      <c r="AE929" s="15">
        <v>42850</v>
      </c>
      <c r="AF929" s="13" t="s">
        <v>11</v>
      </c>
      <c r="AG929" s="11"/>
      <c r="AH929" s="11"/>
      <c r="AI929" s="11"/>
      <c r="AJ929" s="11"/>
      <c r="AK929" s="11"/>
    </row>
    <row r="930" spans="1:37" x14ac:dyDescent="0.25">
      <c r="A930" s="1">
        <f t="shared" si="33"/>
        <v>928</v>
      </c>
      <c r="B930" s="25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3">
        <v>42850</v>
      </c>
      <c r="Q930" s="13" t="s">
        <v>11</v>
      </c>
      <c r="AC930" s="5">
        <f t="shared" si="32"/>
        <v>928</v>
      </c>
      <c r="AE930" s="15">
        <v>42850</v>
      </c>
      <c r="AF930" s="13" t="s">
        <v>11</v>
      </c>
      <c r="AG930" s="11"/>
      <c r="AH930" s="11"/>
      <c r="AI930" s="11"/>
      <c r="AJ930" s="11"/>
      <c r="AK930" s="11"/>
    </row>
    <row r="931" spans="1:37" x14ac:dyDescent="0.25">
      <c r="A931" s="1">
        <f t="shared" si="33"/>
        <v>929</v>
      </c>
      <c r="B931" s="25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3">
        <v>42850</v>
      </c>
      <c r="Q931" s="13" t="s">
        <v>11</v>
      </c>
      <c r="AC931" s="5">
        <f t="shared" si="32"/>
        <v>929</v>
      </c>
      <c r="AE931" s="15">
        <v>42850</v>
      </c>
      <c r="AF931" s="13" t="s">
        <v>11</v>
      </c>
      <c r="AG931" s="11"/>
      <c r="AH931" s="11"/>
      <c r="AI931" s="11"/>
      <c r="AJ931" s="11"/>
      <c r="AK931" s="11"/>
    </row>
    <row r="932" spans="1:37" x14ac:dyDescent="0.25">
      <c r="A932" s="1">
        <f t="shared" si="33"/>
        <v>930</v>
      </c>
      <c r="B932" s="25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3">
        <v>42850</v>
      </c>
      <c r="Q932" s="13" t="s">
        <v>11</v>
      </c>
      <c r="AC932" s="5">
        <f t="shared" si="32"/>
        <v>930</v>
      </c>
      <c r="AE932" s="15">
        <v>42850</v>
      </c>
      <c r="AF932" s="13" t="s">
        <v>11</v>
      </c>
      <c r="AG932" s="11"/>
      <c r="AH932" s="11"/>
      <c r="AI932" s="11"/>
      <c r="AJ932" s="11"/>
      <c r="AK932" s="11"/>
    </row>
    <row r="933" spans="1:37" x14ac:dyDescent="0.25">
      <c r="A933" s="1">
        <f t="shared" si="33"/>
        <v>931</v>
      </c>
      <c r="B933" s="25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3">
        <v>42850</v>
      </c>
      <c r="Q933" s="13" t="s">
        <v>11</v>
      </c>
      <c r="AC933" s="5">
        <f t="shared" si="32"/>
        <v>931</v>
      </c>
      <c r="AE933" s="15">
        <v>42850</v>
      </c>
      <c r="AF933" s="13" t="s">
        <v>11</v>
      </c>
      <c r="AG933" s="11"/>
      <c r="AH933" s="11"/>
      <c r="AI933" s="11"/>
      <c r="AJ933" s="11"/>
      <c r="AK933" s="11"/>
    </row>
    <row r="934" spans="1:37" x14ac:dyDescent="0.25">
      <c r="A934" s="1">
        <f t="shared" si="33"/>
        <v>932</v>
      </c>
      <c r="B934" s="25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3">
        <v>42850</v>
      </c>
      <c r="Q934" s="13" t="s">
        <v>11</v>
      </c>
      <c r="AC934" s="5">
        <f t="shared" si="32"/>
        <v>932</v>
      </c>
      <c r="AE934" s="15">
        <v>42850</v>
      </c>
      <c r="AF934" s="13" t="s">
        <v>11</v>
      </c>
      <c r="AG934" s="11"/>
      <c r="AH934" s="11"/>
      <c r="AI934" s="11"/>
      <c r="AJ934" s="11"/>
      <c r="AK934" s="11"/>
    </row>
    <row r="935" spans="1:37" x14ac:dyDescent="0.25">
      <c r="A935" s="1">
        <f t="shared" si="33"/>
        <v>933</v>
      </c>
      <c r="B935" s="25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3">
        <v>42850</v>
      </c>
      <c r="Q935" s="13" t="s">
        <v>11</v>
      </c>
      <c r="AC935" s="5">
        <f t="shared" si="32"/>
        <v>933</v>
      </c>
      <c r="AE935" s="15">
        <v>42850</v>
      </c>
      <c r="AF935" s="13" t="s">
        <v>11</v>
      </c>
      <c r="AG935" s="11"/>
      <c r="AH935" s="11"/>
      <c r="AI935" s="11"/>
      <c r="AJ935" s="11"/>
      <c r="AK935" s="11"/>
    </row>
    <row r="936" spans="1:37" x14ac:dyDescent="0.25">
      <c r="A936" s="1">
        <f t="shared" si="33"/>
        <v>934</v>
      </c>
      <c r="B936" s="25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3">
        <v>42850</v>
      </c>
      <c r="Q936" s="13" t="s">
        <v>11</v>
      </c>
      <c r="AC936" s="5">
        <f t="shared" si="32"/>
        <v>934</v>
      </c>
      <c r="AE936" s="15">
        <v>42850</v>
      </c>
      <c r="AF936" s="13" t="s">
        <v>11</v>
      </c>
      <c r="AG936" s="11"/>
      <c r="AH936" s="11"/>
      <c r="AI936" s="11"/>
      <c r="AJ936" s="11"/>
      <c r="AK936" s="11"/>
    </row>
    <row r="937" spans="1:37" x14ac:dyDescent="0.25">
      <c r="A937" s="1">
        <f t="shared" si="33"/>
        <v>935</v>
      </c>
      <c r="B937" s="25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3">
        <v>42850</v>
      </c>
      <c r="Q937" s="13" t="s">
        <v>11</v>
      </c>
      <c r="AC937" s="5">
        <f t="shared" si="32"/>
        <v>935</v>
      </c>
      <c r="AE937" s="15">
        <v>42850</v>
      </c>
      <c r="AF937" s="13" t="s">
        <v>11</v>
      </c>
      <c r="AG937" s="11"/>
      <c r="AH937" s="11"/>
      <c r="AI937" s="11"/>
      <c r="AJ937" s="11"/>
      <c r="AK937" s="11"/>
    </row>
    <row r="938" spans="1:37" x14ac:dyDescent="0.25">
      <c r="A938" s="1">
        <f t="shared" si="33"/>
        <v>936</v>
      </c>
      <c r="B938" s="25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3">
        <v>42850</v>
      </c>
      <c r="Q938" s="13" t="s">
        <v>11</v>
      </c>
      <c r="AC938" s="5">
        <f t="shared" si="32"/>
        <v>936</v>
      </c>
      <c r="AE938" s="15">
        <v>42850</v>
      </c>
      <c r="AF938" s="13" t="s">
        <v>11</v>
      </c>
      <c r="AG938" s="11"/>
      <c r="AH938" s="11"/>
      <c r="AI938" s="11"/>
      <c r="AJ938" s="11"/>
      <c r="AK938" s="11"/>
    </row>
    <row r="939" spans="1:37" x14ac:dyDescent="0.25">
      <c r="A939" s="1">
        <f t="shared" si="33"/>
        <v>937</v>
      </c>
      <c r="B939" s="25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3">
        <v>42850</v>
      </c>
      <c r="Q939" s="13" t="s">
        <v>11</v>
      </c>
      <c r="AC939" s="5">
        <f t="shared" si="32"/>
        <v>937</v>
      </c>
      <c r="AE939" s="15">
        <v>42850</v>
      </c>
      <c r="AF939" s="13" t="s">
        <v>11</v>
      </c>
      <c r="AG939" s="11"/>
      <c r="AH939" s="11"/>
      <c r="AI939" s="11"/>
      <c r="AJ939" s="11"/>
      <c r="AK939" s="11"/>
    </row>
    <row r="940" spans="1:37" x14ac:dyDescent="0.25">
      <c r="A940" s="1">
        <f t="shared" si="33"/>
        <v>938</v>
      </c>
      <c r="B940" s="25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3">
        <v>42850</v>
      </c>
      <c r="Q940" s="13" t="s">
        <v>11</v>
      </c>
      <c r="AC940" s="5">
        <f t="shared" si="32"/>
        <v>938</v>
      </c>
      <c r="AE940" s="15">
        <v>42850</v>
      </c>
      <c r="AF940" s="13" t="s">
        <v>11</v>
      </c>
      <c r="AG940" s="11"/>
      <c r="AH940" s="11"/>
      <c r="AI940" s="11"/>
      <c r="AJ940" s="11"/>
      <c r="AK940" s="11"/>
    </row>
    <row r="941" spans="1:37" x14ac:dyDescent="0.25">
      <c r="A941" s="1">
        <f t="shared" si="33"/>
        <v>939</v>
      </c>
      <c r="B941" s="25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3">
        <v>42850</v>
      </c>
      <c r="Q941" s="13" t="s">
        <v>11</v>
      </c>
      <c r="AC941" s="5">
        <f t="shared" si="32"/>
        <v>939</v>
      </c>
      <c r="AE941" s="15">
        <v>42850</v>
      </c>
      <c r="AF941" s="13" t="s">
        <v>11</v>
      </c>
      <c r="AG941" s="11"/>
      <c r="AH941" s="11"/>
      <c r="AI941" s="11"/>
      <c r="AJ941" s="11"/>
      <c r="AK941" s="11"/>
    </row>
    <row r="942" spans="1:37" x14ac:dyDescent="0.25">
      <c r="A942" s="1">
        <f t="shared" si="33"/>
        <v>940</v>
      </c>
      <c r="B942" s="25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3">
        <v>42850</v>
      </c>
      <c r="Q942" s="13" t="s">
        <v>11</v>
      </c>
      <c r="AC942" s="5">
        <f t="shared" si="32"/>
        <v>940</v>
      </c>
      <c r="AE942" s="15">
        <v>42850</v>
      </c>
      <c r="AF942" s="13" t="s">
        <v>11</v>
      </c>
      <c r="AG942" s="11"/>
      <c r="AH942" s="11"/>
      <c r="AI942" s="11"/>
      <c r="AJ942" s="11"/>
      <c r="AK942" s="11"/>
    </row>
    <row r="943" spans="1:37" x14ac:dyDescent="0.25">
      <c r="A943" s="1">
        <f t="shared" si="33"/>
        <v>941</v>
      </c>
      <c r="B943" s="25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3">
        <v>42850</v>
      </c>
      <c r="Q943" s="13" t="s">
        <v>11</v>
      </c>
      <c r="AC943" s="5">
        <f t="shared" si="32"/>
        <v>941</v>
      </c>
      <c r="AE943" s="15">
        <v>42850</v>
      </c>
      <c r="AF943" s="13" t="s">
        <v>11</v>
      </c>
      <c r="AG943" s="11"/>
      <c r="AH943" s="11"/>
      <c r="AI943" s="11"/>
      <c r="AJ943" s="11"/>
      <c r="AK943" s="11"/>
    </row>
    <row r="944" spans="1:37" x14ac:dyDescent="0.25">
      <c r="A944" s="1">
        <f t="shared" si="33"/>
        <v>942</v>
      </c>
      <c r="B944" s="25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3">
        <v>42850</v>
      </c>
      <c r="Q944" s="13" t="s">
        <v>11</v>
      </c>
      <c r="AC944" s="5">
        <f t="shared" si="32"/>
        <v>942</v>
      </c>
      <c r="AE944" s="15">
        <v>42850</v>
      </c>
      <c r="AF944" s="13" t="s">
        <v>11</v>
      </c>
      <c r="AG944" s="11"/>
      <c r="AH944" s="11"/>
      <c r="AI944" s="11"/>
      <c r="AJ944" s="11"/>
      <c r="AK944" s="11"/>
    </row>
    <row r="945" spans="1:37" x14ac:dyDescent="0.25">
      <c r="A945" s="1">
        <f t="shared" si="33"/>
        <v>943</v>
      </c>
      <c r="B945" s="25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3">
        <v>42850</v>
      </c>
      <c r="Q945" s="13" t="s">
        <v>11</v>
      </c>
      <c r="AC945" s="5">
        <f t="shared" si="32"/>
        <v>943</v>
      </c>
      <c r="AE945" s="15">
        <v>42850</v>
      </c>
      <c r="AF945" s="13" t="s">
        <v>11</v>
      </c>
      <c r="AG945" s="11"/>
      <c r="AH945" s="11"/>
      <c r="AI945" s="11"/>
      <c r="AJ945" s="11"/>
      <c r="AK945" s="11"/>
    </row>
    <row r="946" spans="1:37" x14ac:dyDescent="0.25">
      <c r="A946" s="1">
        <f t="shared" si="33"/>
        <v>944</v>
      </c>
      <c r="B946" s="25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3">
        <v>42850</v>
      </c>
      <c r="Q946" s="13" t="s">
        <v>11</v>
      </c>
      <c r="AC946" s="5">
        <f t="shared" si="32"/>
        <v>944</v>
      </c>
      <c r="AE946" s="15">
        <v>42850</v>
      </c>
      <c r="AF946" s="13" t="s">
        <v>11</v>
      </c>
      <c r="AG946" s="11"/>
      <c r="AH946" s="11"/>
      <c r="AI946" s="11"/>
      <c r="AJ946" s="11"/>
      <c r="AK946" s="11"/>
    </row>
    <row r="947" spans="1:37" x14ac:dyDescent="0.25">
      <c r="A947" s="1">
        <f t="shared" si="33"/>
        <v>945</v>
      </c>
      <c r="B947" s="25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3">
        <v>42850</v>
      </c>
      <c r="Q947" s="13" t="s">
        <v>11</v>
      </c>
      <c r="AC947" s="5">
        <f t="shared" si="32"/>
        <v>945</v>
      </c>
      <c r="AE947" s="15">
        <v>42850</v>
      </c>
      <c r="AF947" s="13" t="s">
        <v>11</v>
      </c>
      <c r="AG947" s="11"/>
      <c r="AH947" s="11"/>
      <c r="AI947" s="11"/>
      <c r="AJ947" s="11"/>
      <c r="AK947" s="11"/>
    </row>
    <row r="948" spans="1:37" x14ac:dyDescent="0.25">
      <c r="A948" s="1">
        <f t="shared" si="33"/>
        <v>946</v>
      </c>
      <c r="B948" s="25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3">
        <v>42850</v>
      </c>
      <c r="Q948" s="13" t="s">
        <v>11</v>
      </c>
      <c r="AC948" s="5">
        <f t="shared" si="32"/>
        <v>946</v>
      </c>
      <c r="AE948" s="15">
        <v>42850</v>
      </c>
      <c r="AF948" s="13" t="s">
        <v>11</v>
      </c>
      <c r="AG948" s="11"/>
      <c r="AH948" s="11"/>
      <c r="AI948" s="11"/>
      <c r="AJ948" s="11"/>
      <c r="AK948" s="11"/>
    </row>
    <row r="949" spans="1:37" x14ac:dyDescent="0.25">
      <c r="A949" s="1">
        <f t="shared" si="33"/>
        <v>947</v>
      </c>
      <c r="B949" s="25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3">
        <v>42850</v>
      </c>
      <c r="Q949" s="13" t="s">
        <v>11</v>
      </c>
      <c r="AC949" s="5">
        <f t="shared" si="32"/>
        <v>947</v>
      </c>
      <c r="AE949" s="15">
        <v>42850</v>
      </c>
      <c r="AF949" s="13" t="s">
        <v>11</v>
      </c>
      <c r="AG949" s="11"/>
      <c r="AH949" s="11"/>
      <c r="AI949" s="11"/>
      <c r="AJ949" s="11"/>
      <c r="AK949" s="11"/>
    </row>
    <row r="950" spans="1:37" x14ac:dyDescent="0.25">
      <c r="A950" s="1">
        <f t="shared" si="33"/>
        <v>948</v>
      </c>
      <c r="B950" s="25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3">
        <v>42850</v>
      </c>
      <c r="Q950" s="13" t="s">
        <v>11</v>
      </c>
      <c r="AC950" s="5">
        <f t="shared" si="32"/>
        <v>948</v>
      </c>
      <c r="AE950" s="15">
        <v>42850</v>
      </c>
      <c r="AF950" s="13" t="s">
        <v>11</v>
      </c>
      <c r="AG950" s="11"/>
      <c r="AH950" s="11"/>
      <c r="AI950" s="11"/>
      <c r="AJ950" s="11"/>
      <c r="AK950" s="11"/>
    </row>
    <row r="951" spans="1:37" x14ac:dyDescent="0.25">
      <c r="A951" s="1">
        <f t="shared" si="33"/>
        <v>949</v>
      </c>
      <c r="B951" s="25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3">
        <v>42850</v>
      </c>
      <c r="Q951" s="13" t="s">
        <v>11</v>
      </c>
      <c r="AC951" s="5">
        <f t="shared" si="32"/>
        <v>949</v>
      </c>
      <c r="AE951" s="15">
        <v>42850</v>
      </c>
      <c r="AF951" s="13" t="s">
        <v>11</v>
      </c>
      <c r="AG951" s="11"/>
      <c r="AH951" s="11"/>
      <c r="AI951" s="11"/>
      <c r="AJ951" s="11"/>
      <c r="AK951" s="11"/>
    </row>
    <row r="952" spans="1:37" x14ac:dyDescent="0.25">
      <c r="A952" s="1">
        <f t="shared" si="33"/>
        <v>950</v>
      </c>
      <c r="B952" s="25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3">
        <v>42850</v>
      </c>
      <c r="Q952" s="13" t="s">
        <v>11</v>
      </c>
      <c r="AC952" s="5">
        <f t="shared" si="32"/>
        <v>950</v>
      </c>
      <c r="AE952" s="15">
        <v>42850</v>
      </c>
      <c r="AF952" s="13" t="s">
        <v>11</v>
      </c>
      <c r="AG952" s="11"/>
      <c r="AH952" s="11"/>
      <c r="AI952" s="11"/>
      <c r="AJ952" s="11"/>
      <c r="AK952" s="11"/>
    </row>
    <row r="953" spans="1:37" x14ac:dyDescent="0.25">
      <c r="A953" s="1">
        <f t="shared" si="33"/>
        <v>951</v>
      </c>
      <c r="B953" s="25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3">
        <v>42850</v>
      </c>
      <c r="Q953" s="13" t="s">
        <v>11</v>
      </c>
      <c r="AC953" s="5">
        <f t="shared" si="32"/>
        <v>951</v>
      </c>
      <c r="AE953" s="15">
        <v>42850</v>
      </c>
      <c r="AF953" s="13" t="s">
        <v>11</v>
      </c>
      <c r="AG953" s="11"/>
      <c r="AH953" s="11"/>
      <c r="AI953" s="11"/>
      <c r="AJ953" s="11"/>
      <c r="AK953" s="11"/>
    </row>
    <row r="954" spans="1:37" x14ac:dyDescent="0.25">
      <c r="A954" s="1">
        <f t="shared" si="33"/>
        <v>952</v>
      </c>
      <c r="B954" s="25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3">
        <v>42850</v>
      </c>
      <c r="Q954" s="13" t="s">
        <v>11</v>
      </c>
      <c r="AC954" s="5">
        <f t="shared" si="32"/>
        <v>952</v>
      </c>
      <c r="AE954" s="15">
        <v>42850</v>
      </c>
      <c r="AF954" s="13" t="s">
        <v>11</v>
      </c>
      <c r="AG954" s="11"/>
      <c r="AH954" s="11"/>
      <c r="AI954" s="11"/>
      <c r="AJ954" s="11"/>
      <c r="AK954" s="11"/>
    </row>
    <row r="955" spans="1:37" x14ac:dyDescent="0.25">
      <c r="A955" s="1">
        <f t="shared" si="33"/>
        <v>953</v>
      </c>
      <c r="B955" s="25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3">
        <v>42850</v>
      </c>
      <c r="Q955" s="13" t="s">
        <v>11</v>
      </c>
      <c r="AC955" s="5">
        <f t="shared" si="32"/>
        <v>953</v>
      </c>
      <c r="AE955" s="15">
        <v>42850</v>
      </c>
      <c r="AF955" s="13" t="s">
        <v>11</v>
      </c>
      <c r="AG955" s="11"/>
      <c r="AH955" s="11"/>
      <c r="AI955" s="11"/>
      <c r="AJ955" s="11"/>
      <c r="AK955" s="11"/>
    </row>
    <row r="956" spans="1:37" x14ac:dyDescent="0.25">
      <c r="A956" s="1">
        <f t="shared" si="33"/>
        <v>954</v>
      </c>
      <c r="B956" s="25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3">
        <v>42850</v>
      </c>
      <c r="Q956" s="13" t="s">
        <v>11</v>
      </c>
      <c r="AC956" s="5">
        <f t="shared" si="32"/>
        <v>954</v>
      </c>
      <c r="AE956" s="15">
        <v>42850</v>
      </c>
      <c r="AF956" s="13" t="s">
        <v>11</v>
      </c>
      <c r="AG956" s="11"/>
      <c r="AH956" s="11"/>
      <c r="AI956" s="11"/>
      <c r="AJ956" s="11"/>
      <c r="AK956" s="11"/>
    </row>
    <row r="957" spans="1:37" x14ac:dyDescent="0.25">
      <c r="A957" s="1">
        <f t="shared" si="33"/>
        <v>955</v>
      </c>
      <c r="B957" s="25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3">
        <v>42850</v>
      </c>
      <c r="Q957" s="13" t="s">
        <v>11</v>
      </c>
      <c r="AC957" s="5">
        <f t="shared" si="32"/>
        <v>955</v>
      </c>
      <c r="AE957" s="15">
        <v>42850</v>
      </c>
      <c r="AF957" s="13" t="s">
        <v>11</v>
      </c>
      <c r="AG957" s="11"/>
      <c r="AH957" s="11"/>
      <c r="AI957" s="11"/>
      <c r="AJ957" s="11"/>
      <c r="AK957" s="11"/>
    </row>
    <row r="958" spans="1:37" x14ac:dyDescent="0.25">
      <c r="A958" s="1">
        <f t="shared" si="33"/>
        <v>956</v>
      </c>
      <c r="B958" s="25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3">
        <v>42850</v>
      </c>
      <c r="Q958" s="13" t="s">
        <v>11</v>
      </c>
      <c r="AC958" s="5">
        <f t="shared" si="32"/>
        <v>956</v>
      </c>
      <c r="AE958" s="15">
        <v>42850</v>
      </c>
      <c r="AF958" s="13" t="s">
        <v>11</v>
      </c>
      <c r="AG958" s="11"/>
      <c r="AH958" s="11"/>
      <c r="AI958" s="11"/>
      <c r="AJ958" s="11"/>
      <c r="AK958" s="11"/>
    </row>
    <row r="959" spans="1:37" x14ac:dyDescent="0.25">
      <c r="A959" s="1">
        <f t="shared" si="33"/>
        <v>957</v>
      </c>
      <c r="B959" s="25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3">
        <v>42850</v>
      </c>
      <c r="Q959" s="13" t="s">
        <v>11</v>
      </c>
      <c r="AC959" s="5">
        <f t="shared" si="32"/>
        <v>957</v>
      </c>
      <c r="AE959" s="15">
        <v>42850</v>
      </c>
      <c r="AF959" s="13" t="s">
        <v>11</v>
      </c>
      <c r="AG959" s="11"/>
      <c r="AH959" s="11"/>
      <c r="AI959" s="11"/>
      <c r="AJ959" s="11"/>
      <c r="AK959" s="11"/>
    </row>
    <row r="960" spans="1:37" x14ac:dyDescent="0.25">
      <c r="A960" s="1">
        <f t="shared" si="33"/>
        <v>958</v>
      </c>
      <c r="B960" s="25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3">
        <v>42850</v>
      </c>
      <c r="Q960" s="13" t="s">
        <v>11</v>
      </c>
      <c r="AC960" s="5">
        <f t="shared" si="32"/>
        <v>958</v>
      </c>
      <c r="AE960" s="15">
        <v>42850</v>
      </c>
      <c r="AF960" s="13" t="s">
        <v>11</v>
      </c>
      <c r="AG960" s="11"/>
      <c r="AH960" s="11"/>
      <c r="AI960" s="11"/>
      <c r="AJ960" s="11"/>
      <c r="AK960" s="11"/>
    </row>
    <row r="961" spans="1:37" x14ac:dyDescent="0.25">
      <c r="A961" s="1">
        <f t="shared" si="33"/>
        <v>959</v>
      </c>
      <c r="B961" s="25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3">
        <v>42850</v>
      </c>
      <c r="Q961" s="13" t="s">
        <v>11</v>
      </c>
      <c r="AC961" s="5">
        <f t="shared" si="32"/>
        <v>959</v>
      </c>
      <c r="AE961" s="15">
        <v>42850</v>
      </c>
      <c r="AF961" s="13" t="s">
        <v>11</v>
      </c>
      <c r="AG961" s="11"/>
      <c r="AH961" s="11"/>
      <c r="AI961" s="11"/>
      <c r="AJ961" s="11"/>
      <c r="AK961" s="11"/>
    </row>
    <row r="962" spans="1:37" x14ac:dyDescent="0.25">
      <c r="A962" s="1">
        <f t="shared" si="33"/>
        <v>960</v>
      </c>
      <c r="B962" s="25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3">
        <v>42850</v>
      </c>
      <c r="Q962" s="13" t="s">
        <v>11</v>
      </c>
      <c r="AC962" s="5">
        <f t="shared" si="32"/>
        <v>960</v>
      </c>
      <c r="AE962" s="15">
        <v>42850</v>
      </c>
      <c r="AF962" s="13" t="s">
        <v>11</v>
      </c>
      <c r="AG962" s="11"/>
      <c r="AH962" s="11"/>
      <c r="AI962" s="11"/>
      <c r="AJ962" s="11"/>
      <c r="AK962" s="11"/>
    </row>
    <row r="963" spans="1:37" x14ac:dyDescent="0.25">
      <c r="A963" s="1">
        <f t="shared" si="33"/>
        <v>961</v>
      </c>
      <c r="B963" s="25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3">
        <v>42850</v>
      </c>
      <c r="Q963" s="13" t="s">
        <v>11</v>
      </c>
      <c r="AC963" s="5">
        <f t="shared" si="32"/>
        <v>961</v>
      </c>
      <c r="AE963" s="15">
        <v>42850</v>
      </c>
      <c r="AF963" s="13" t="s">
        <v>11</v>
      </c>
      <c r="AG963" s="11"/>
      <c r="AH963" s="11"/>
      <c r="AI963" s="11"/>
      <c r="AJ963" s="11"/>
      <c r="AK963" s="11"/>
    </row>
    <row r="964" spans="1:37" x14ac:dyDescent="0.25">
      <c r="A964" s="1">
        <f t="shared" si="33"/>
        <v>962</v>
      </c>
      <c r="B964" s="25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3">
        <v>42850</v>
      </c>
      <c r="Q964" s="13" t="s">
        <v>11</v>
      </c>
      <c r="AC964" s="5">
        <f t="shared" ref="AC964:AC1029" si="34">AC963+1</f>
        <v>962</v>
      </c>
      <c r="AE964" s="15">
        <v>42850</v>
      </c>
      <c r="AF964" s="13" t="s">
        <v>11</v>
      </c>
      <c r="AG964" s="11"/>
      <c r="AH964" s="11"/>
      <c r="AI964" s="11"/>
      <c r="AJ964" s="11"/>
      <c r="AK964" s="11"/>
    </row>
    <row r="965" spans="1:37" x14ac:dyDescent="0.25">
      <c r="A965" s="1">
        <f t="shared" ref="A965:A1028" si="35">A964+1</f>
        <v>963</v>
      </c>
      <c r="B965" s="25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3">
        <v>42850</v>
      </c>
      <c r="Q965" s="13" t="s">
        <v>11</v>
      </c>
      <c r="AC965" s="5">
        <f t="shared" si="34"/>
        <v>963</v>
      </c>
      <c r="AE965" s="15">
        <v>42850</v>
      </c>
      <c r="AF965" s="13" t="s">
        <v>11</v>
      </c>
      <c r="AG965" s="11"/>
      <c r="AH965" s="11"/>
      <c r="AI965" s="11"/>
      <c r="AJ965" s="11"/>
      <c r="AK965" s="11"/>
    </row>
    <row r="966" spans="1:37" x14ac:dyDescent="0.25">
      <c r="A966" s="1">
        <f t="shared" si="35"/>
        <v>964</v>
      </c>
      <c r="B966" s="25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3">
        <v>42850</v>
      </c>
      <c r="Q966" s="13" t="s">
        <v>11</v>
      </c>
      <c r="AC966" s="5">
        <f t="shared" si="34"/>
        <v>964</v>
      </c>
      <c r="AE966" s="15">
        <v>42850</v>
      </c>
      <c r="AF966" s="13" t="s">
        <v>11</v>
      </c>
      <c r="AG966" s="11"/>
      <c r="AH966" s="11"/>
      <c r="AI966" s="11"/>
      <c r="AJ966" s="11"/>
      <c r="AK966" s="11"/>
    </row>
    <row r="967" spans="1:37" x14ac:dyDescent="0.25">
      <c r="A967" s="1">
        <f t="shared" si="35"/>
        <v>965</v>
      </c>
      <c r="B967" s="25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3">
        <v>42850</v>
      </c>
      <c r="Q967" s="13" t="s">
        <v>11</v>
      </c>
      <c r="AC967" s="5">
        <f t="shared" si="34"/>
        <v>965</v>
      </c>
      <c r="AE967" s="15">
        <v>42850</v>
      </c>
      <c r="AF967" s="13" t="s">
        <v>11</v>
      </c>
      <c r="AG967" s="11"/>
      <c r="AH967" s="11"/>
      <c r="AI967" s="11"/>
      <c r="AJ967" s="11"/>
      <c r="AK967" s="11"/>
    </row>
    <row r="968" spans="1:37" x14ac:dyDescent="0.25">
      <c r="A968" s="1">
        <f t="shared" si="35"/>
        <v>966</v>
      </c>
      <c r="B968" s="25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3">
        <v>42850</v>
      </c>
      <c r="Q968" s="13" t="s">
        <v>11</v>
      </c>
      <c r="AC968" s="5">
        <f t="shared" si="34"/>
        <v>966</v>
      </c>
      <c r="AE968" s="15">
        <v>42850</v>
      </c>
      <c r="AF968" s="13" t="s">
        <v>11</v>
      </c>
      <c r="AG968" s="11"/>
      <c r="AH968" s="11"/>
      <c r="AI968" s="11"/>
      <c r="AJ968" s="11"/>
      <c r="AK968" s="11"/>
    </row>
    <row r="969" spans="1:37" x14ac:dyDescent="0.25">
      <c r="A969" s="1">
        <f t="shared" si="35"/>
        <v>967</v>
      </c>
      <c r="B969" s="25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3">
        <v>42850</v>
      </c>
      <c r="Q969" s="13" t="s">
        <v>11</v>
      </c>
      <c r="AC969" s="5">
        <f t="shared" si="34"/>
        <v>967</v>
      </c>
      <c r="AE969" s="15">
        <v>42850</v>
      </c>
      <c r="AF969" s="13" t="s">
        <v>11</v>
      </c>
      <c r="AG969" s="11"/>
      <c r="AH969" s="11"/>
      <c r="AI969" s="11"/>
      <c r="AJ969" s="11"/>
      <c r="AK969" s="11"/>
    </row>
    <row r="970" spans="1:37" x14ac:dyDescent="0.25">
      <c r="A970" s="1">
        <f t="shared" si="35"/>
        <v>968</v>
      </c>
      <c r="B970" s="25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3">
        <v>42850</v>
      </c>
      <c r="Q970" s="13" t="s">
        <v>11</v>
      </c>
      <c r="AC970" s="5">
        <f t="shared" si="34"/>
        <v>968</v>
      </c>
      <c r="AE970" s="15">
        <v>42850</v>
      </c>
      <c r="AF970" s="13" t="s">
        <v>11</v>
      </c>
      <c r="AG970" s="11"/>
      <c r="AH970" s="11"/>
      <c r="AI970" s="11"/>
      <c r="AJ970" s="11"/>
      <c r="AK970" s="11"/>
    </row>
    <row r="971" spans="1:37" x14ac:dyDescent="0.25">
      <c r="A971" s="1">
        <f t="shared" si="35"/>
        <v>969</v>
      </c>
      <c r="B971" s="25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3">
        <v>42850</v>
      </c>
      <c r="Q971" s="13" t="s">
        <v>11</v>
      </c>
      <c r="AC971" s="5">
        <f t="shared" si="34"/>
        <v>969</v>
      </c>
      <c r="AE971" s="15">
        <v>42850</v>
      </c>
      <c r="AF971" s="13" t="s">
        <v>11</v>
      </c>
      <c r="AG971" s="11"/>
      <c r="AH971" s="11"/>
      <c r="AI971" s="11"/>
      <c r="AJ971" s="11"/>
      <c r="AK971" s="11"/>
    </row>
    <row r="972" spans="1:37" x14ac:dyDescent="0.25">
      <c r="A972" s="1">
        <f t="shared" si="35"/>
        <v>970</v>
      </c>
      <c r="B972" s="25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3">
        <v>42850</v>
      </c>
      <c r="Q972" s="13" t="s">
        <v>11</v>
      </c>
      <c r="AC972" s="5">
        <f t="shared" si="34"/>
        <v>970</v>
      </c>
      <c r="AE972" s="15">
        <v>42850</v>
      </c>
      <c r="AF972" s="13" t="s">
        <v>11</v>
      </c>
      <c r="AG972" s="11"/>
      <c r="AH972" s="11"/>
      <c r="AI972" s="11"/>
      <c r="AJ972" s="11"/>
      <c r="AK972" s="11"/>
    </row>
    <row r="973" spans="1:37" x14ac:dyDescent="0.25">
      <c r="A973" s="1">
        <f t="shared" si="35"/>
        <v>971</v>
      </c>
      <c r="B973" s="25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3">
        <v>42850</v>
      </c>
      <c r="Q973" s="13" t="s">
        <v>11</v>
      </c>
      <c r="AC973" s="5">
        <f t="shared" si="34"/>
        <v>971</v>
      </c>
      <c r="AE973" s="15">
        <v>42850</v>
      </c>
      <c r="AF973" s="13" t="s">
        <v>11</v>
      </c>
      <c r="AG973" s="11"/>
      <c r="AH973" s="11"/>
      <c r="AI973" s="11"/>
      <c r="AJ973" s="11"/>
      <c r="AK973" s="11"/>
    </row>
    <row r="974" spans="1:37" x14ac:dyDescent="0.25">
      <c r="A974" s="1">
        <f t="shared" si="35"/>
        <v>972</v>
      </c>
      <c r="B974" s="25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3">
        <v>42850</v>
      </c>
      <c r="Q974" s="13" t="s">
        <v>11</v>
      </c>
      <c r="AC974" s="5">
        <f t="shared" si="34"/>
        <v>972</v>
      </c>
      <c r="AE974" s="15">
        <v>42850</v>
      </c>
      <c r="AF974" s="13" t="s">
        <v>11</v>
      </c>
      <c r="AG974" s="11"/>
      <c r="AH974" s="11"/>
      <c r="AI974" s="11"/>
      <c r="AJ974" s="11"/>
      <c r="AK974" s="11"/>
    </row>
    <row r="975" spans="1:37" x14ac:dyDescent="0.25">
      <c r="A975" s="1">
        <f t="shared" si="35"/>
        <v>973</v>
      </c>
      <c r="B975" s="25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3">
        <v>42850</v>
      </c>
      <c r="Q975" s="13" t="s">
        <v>11</v>
      </c>
      <c r="AC975" s="5">
        <f t="shared" si="34"/>
        <v>973</v>
      </c>
      <c r="AE975" s="15">
        <v>42850</v>
      </c>
      <c r="AF975" s="13" t="s">
        <v>11</v>
      </c>
      <c r="AG975" s="11"/>
      <c r="AH975" s="11"/>
      <c r="AI975" s="11"/>
      <c r="AJ975" s="11"/>
      <c r="AK975" s="11"/>
    </row>
    <row r="976" spans="1:37" x14ac:dyDescent="0.25">
      <c r="A976" s="1">
        <f t="shared" si="35"/>
        <v>974</v>
      </c>
      <c r="B976" s="25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3">
        <v>42850</v>
      </c>
      <c r="Q976" s="13" t="s">
        <v>11</v>
      </c>
      <c r="AC976" s="5">
        <f t="shared" si="34"/>
        <v>974</v>
      </c>
      <c r="AE976" s="15">
        <v>42850</v>
      </c>
      <c r="AF976" s="13" t="s">
        <v>11</v>
      </c>
      <c r="AG976" s="11"/>
      <c r="AH976" s="11"/>
      <c r="AI976" s="11"/>
      <c r="AJ976" s="11"/>
      <c r="AK976" s="11"/>
    </row>
    <row r="977" spans="1:37" x14ac:dyDescent="0.25">
      <c r="A977" s="1">
        <f t="shared" si="35"/>
        <v>975</v>
      </c>
      <c r="B977" s="25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3">
        <v>42850</v>
      </c>
      <c r="Q977" s="13" t="s">
        <v>11</v>
      </c>
      <c r="AC977" s="5">
        <f t="shared" si="34"/>
        <v>975</v>
      </c>
      <c r="AE977" s="15">
        <v>42850</v>
      </c>
      <c r="AF977" s="13" t="s">
        <v>11</v>
      </c>
      <c r="AG977" s="11"/>
      <c r="AH977" s="11"/>
      <c r="AI977" s="11"/>
      <c r="AJ977" s="11"/>
      <c r="AK977" s="11"/>
    </row>
    <row r="978" spans="1:37" x14ac:dyDescent="0.25">
      <c r="A978" s="1">
        <f t="shared" si="35"/>
        <v>976</v>
      </c>
      <c r="B978" s="25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3">
        <v>42850</v>
      </c>
      <c r="Q978" s="13" t="s">
        <v>11</v>
      </c>
      <c r="AC978" s="5">
        <f t="shared" si="34"/>
        <v>976</v>
      </c>
      <c r="AE978" s="15">
        <v>42850</v>
      </c>
      <c r="AF978" s="13" t="s">
        <v>11</v>
      </c>
      <c r="AG978" s="11"/>
      <c r="AH978" s="11"/>
      <c r="AI978" s="11"/>
      <c r="AJ978" s="11"/>
      <c r="AK978" s="11"/>
    </row>
    <row r="979" spans="1:37" x14ac:dyDescent="0.25">
      <c r="A979" s="1">
        <f t="shared" si="35"/>
        <v>977</v>
      </c>
      <c r="B979" s="25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3">
        <v>42850</v>
      </c>
      <c r="Q979" s="13" t="s">
        <v>11</v>
      </c>
      <c r="AC979" s="5">
        <f t="shared" si="34"/>
        <v>977</v>
      </c>
      <c r="AE979" s="15">
        <v>42850</v>
      </c>
      <c r="AF979" s="13" t="s">
        <v>11</v>
      </c>
      <c r="AG979" s="11"/>
      <c r="AH979" s="11"/>
      <c r="AI979" s="11"/>
      <c r="AJ979" s="11"/>
      <c r="AK979" s="11"/>
    </row>
    <row r="980" spans="1:37" x14ac:dyDescent="0.25">
      <c r="A980" s="1">
        <f t="shared" si="35"/>
        <v>978</v>
      </c>
      <c r="B980" s="25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3">
        <v>42850</v>
      </c>
      <c r="Q980" s="13" t="s">
        <v>11</v>
      </c>
      <c r="AC980" s="5">
        <f t="shared" si="34"/>
        <v>978</v>
      </c>
      <c r="AE980" s="15">
        <v>42850</v>
      </c>
      <c r="AF980" s="13" t="s">
        <v>11</v>
      </c>
      <c r="AG980" s="11"/>
      <c r="AH980" s="11"/>
      <c r="AI980" s="11"/>
      <c r="AJ980" s="11"/>
      <c r="AK980" s="11"/>
    </row>
    <row r="981" spans="1:37" x14ac:dyDescent="0.25">
      <c r="A981" s="1">
        <f t="shared" si="35"/>
        <v>979</v>
      </c>
      <c r="B981" s="25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3">
        <v>42850</v>
      </c>
      <c r="Q981" s="13" t="s">
        <v>11</v>
      </c>
      <c r="AC981" s="5">
        <f t="shared" si="34"/>
        <v>979</v>
      </c>
      <c r="AE981" s="15">
        <v>42850</v>
      </c>
      <c r="AF981" s="13" t="s">
        <v>11</v>
      </c>
      <c r="AG981" s="11"/>
      <c r="AH981" s="11"/>
      <c r="AI981" s="11"/>
      <c r="AJ981" s="11"/>
      <c r="AK981" s="11"/>
    </row>
    <row r="982" spans="1:37" x14ac:dyDescent="0.25">
      <c r="A982" s="1">
        <f t="shared" si="35"/>
        <v>980</v>
      </c>
      <c r="B982" s="25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3">
        <v>42850</v>
      </c>
      <c r="Q982" s="13" t="s">
        <v>11</v>
      </c>
      <c r="AC982" s="5">
        <f t="shared" si="34"/>
        <v>980</v>
      </c>
      <c r="AE982" s="15">
        <v>42850</v>
      </c>
      <c r="AF982" s="13" t="s">
        <v>11</v>
      </c>
      <c r="AG982" s="11"/>
      <c r="AH982" s="11"/>
      <c r="AI982" s="11"/>
      <c r="AJ982" s="11"/>
      <c r="AK982" s="11"/>
    </row>
    <row r="983" spans="1:37" x14ac:dyDescent="0.25">
      <c r="A983" s="1">
        <f t="shared" si="35"/>
        <v>981</v>
      </c>
      <c r="B983" s="25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3">
        <v>42850</v>
      </c>
      <c r="Q983" s="13" t="s">
        <v>11</v>
      </c>
      <c r="AC983" s="5">
        <f t="shared" si="34"/>
        <v>981</v>
      </c>
      <c r="AE983" s="15">
        <v>42850</v>
      </c>
      <c r="AF983" s="13" t="s">
        <v>11</v>
      </c>
      <c r="AG983" s="11"/>
      <c r="AH983" s="11"/>
      <c r="AI983" s="11"/>
      <c r="AJ983" s="11"/>
      <c r="AK983" s="11"/>
    </row>
    <row r="984" spans="1:37" x14ac:dyDescent="0.25">
      <c r="A984" s="1">
        <f t="shared" si="35"/>
        <v>982</v>
      </c>
      <c r="B984" s="25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3">
        <v>42850</v>
      </c>
      <c r="Q984" s="13" t="s">
        <v>11</v>
      </c>
      <c r="AC984" s="5">
        <f t="shared" si="34"/>
        <v>982</v>
      </c>
      <c r="AE984" s="15">
        <v>42850</v>
      </c>
      <c r="AF984" s="13" t="s">
        <v>11</v>
      </c>
      <c r="AG984" s="11"/>
      <c r="AH984" s="11"/>
      <c r="AI984" s="11"/>
      <c r="AJ984" s="11"/>
      <c r="AK984" s="11"/>
    </row>
    <row r="985" spans="1:37" x14ac:dyDescent="0.25">
      <c r="A985" s="1">
        <f t="shared" si="35"/>
        <v>983</v>
      </c>
      <c r="B985" s="25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3">
        <v>42850</v>
      </c>
      <c r="Q985" s="13" t="s">
        <v>11</v>
      </c>
      <c r="AC985" s="5">
        <f t="shared" si="34"/>
        <v>983</v>
      </c>
      <c r="AE985" s="15">
        <v>42850</v>
      </c>
      <c r="AF985" s="13" t="s">
        <v>11</v>
      </c>
      <c r="AG985" s="11"/>
      <c r="AH985" s="11"/>
      <c r="AI985" s="11"/>
      <c r="AJ985" s="11"/>
      <c r="AK985" s="11"/>
    </row>
    <row r="986" spans="1:37" x14ac:dyDescent="0.25">
      <c r="A986" s="1">
        <f t="shared" si="35"/>
        <v>984</v>
      </c>
      <c r="B986" s="25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3">
        <v>42850</v>
      </c>
      <c r="Q986" s="13" t="s">
        <v>11</v>
      </c>
      <c r="AC986" s="5">
        <f t="shared" si="34"/>
        <v>984</v>
      </c>
      <c r="AE986" s="15">
        <v>42850</v>
      </c>
      <c r="AF986" s="13" t="s">
        <v>11</v>
      </c>
      <c r="AG986" s="11"/>
      <c r="AH986" s="11"/>
      <c r="AI986" s="11"/>
      <c r="AJ986" s="11"/>
      <c r="AK986" s="11"/>
    </row>
    <row r="987" spans="1:37" x14ac:dyDescent="0.25">
      <c r="A987" s="1">
        <f t="shared" si="35"/>
        <v>985</v>
      </c>
      <c r="B987" s="25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3">
        <v>42850</v>
      </c>
      <c r="Q987" s="13" t="s">
        <v>11</v>
      </c>
      <c r="AC987" s="5">
        <f t="shared" si="34"/>
        <v>985</v>
      </c>
      <c r="AE987" s="15">
        <v>42850</v>
      </c>
      <c r="AF987" s="13" t="s">
        <v>11</v>
      </c>
      <c r="AG987" s="11"/>
      <c r="AH987" s="11"/>
      <c r="AI987" s="11"/>
      <c r="AJ987" s="11"/>
      <c r="AK987" s="11"/>
    </row>
    <row r="988" spans="1:37" x14ac:dyDescent="0.25">
      <c r="A988" s="1">
        <f t="shared" si="35"/>
        <v>986</v>
      </c>
      <c r="B988" s="25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3">
        <v>42850</v>
      </c>
      <c r="Q988" s="13" t="s">
        <v>11</v>
      </c>
      <c r="AC988" s="5">
        <f t="shared" si="34"/>
        <v>986</v>
      </c>
      <c r="AE988" s="15">
        <v>42850</v>
      </c>
      <c r="AF988" s="13" t="s">
        <v>11</v>
      </c>
      <c r="AG988" s="11"/>
      <c r="AH988" s="11"/>
      <c r="AI988" s="11"/>
      <c r="AJ988" s="11"/>
      <c r="AK988" s="11"/>
    </row>
    <row r="989" spans="1:37" x14ac:dyDescent="0.25">
      <c r="A989" s="1">
        <f t="shared" si="35"/>
        <v>987</v>
      </c>
      <c r="B989" s="25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3">
        <v>42850</v>
      </c>
      <c r="Q989" s="13" t="s">
        <v>11</v>
      </c>
      <c r="AC989" s="5">
        <f t="shared" si="34"/>
        <v>987</v>
      </c>
      <c r="AE989" s="15">
        <v>42850</v>
      </c>
      <c r="AF989" s="13" t="s">
        <v>11</v>
      </c>
      <c r="AG989" s="11"/>
      <c r="AH989" s="11"/>
      <c r="AI989" s="11"/>
      <c r="AJ989" s="11"/>
      <c r="AK989" s="11"/>
    </row>
    <row r="990" spans="1:37" x14ac:dyDescent="0.25">
      <c r="A990" s="1">
        <f t="shared" si="35"/>
        <v>988</v>
      </c>
      <c r="B990" s="25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3">
        <v>42850</v>
      </c>
      <c r="Q990" s="13" t="s">
        <v>11</v>
      </c>
      <c r="AC990" s="5">
        <f t="shared" si="34"/>
        <v>988</v>
      </c>
      <c r="AE990" s="15">
        <v>42850</v>
      </c>
      <c r="AF990" s="13" t="s">
        <v>11</v>
      </c>
      <c r="AG990" s="11"/>
      <c r="AH990" s="11"/>
      <c r="AI990" s="11"/>
      <c r="AJ990" s="11"/>
      <c r="AK990" s="11"/>
    </row>
    <row r="991" spans="1:37" x14ac:dyDescent="0.25">
      <c r="A991" s="1">
        <f t="shared" si="35"/>
        <v>989</v>
      </c>
      <c r="B991" s="25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3">
        <v>42850</v>
      </c>
      <c r="Q991" s="13" t="s">
        <v>11</v>
      </c>
      <c r="AC991" s="5">
        <f t="shared" si="34"/>
        <v>989</v>
      </c>
      <c r="AE991" s="15">
        <v>42850</v>
      </c>
      <c r="AF991" s="13" t="s">
        <v>11</v>
      </c>
      <c r="AG991" s="11"/>
      <c r="AH991" s="11"/>
      <c r="AI991" s="11"/>
      <c r="AJ991" s="11"/>
      <c r="AK991" s="11"/>
    </row>
    <row r="992" spans="1:37" x14ac:dyDescent="0.25">
      <c r="A992" s="1">
        <f t="shared" si="35"/>
        <v>990</v>
      </c>
      <c r="B992" s="25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3">
        <v>42850</v>
      </c>
      <c r="Q992" s="13" t="s">
        <v>11</v>
      </c>
      <c r="AC992" s="5">
        <f t="shared" si="34"/>
        <v>990</v>
      </c>
      <c r="AE992" s="15">
        <v>42850</v>
      </c>
      <c r="AF992" s="13" t="s">
        <v>11</v>
      </c>
      <c r="AG992" s="11"/>
      <c r="AH992" s="11"/>
      <c r="AI992" s="11"/>
      <c r="AJ992" s="11"/>
      <c r="AK992" s="11"/>
    </row>
    <row r="993" spans="1:37" x14ac:dyDescent="0.25">
      <c r="A993" s="1">
        <f t="shared" si="35"/>
        <v>991</v>
      </c>
      <c r="B993" s="25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3">
        <v>42850</v>
      </c>
      <c r="Q993" s="13" t="s">
        <v>11</v>
      </c>
      <c r="AC993" s="5">
        <f t="shared" si="34"/>
        <v>991</v>
      </c>
      <c r="AE993" s="15">
        <v>42850</v>
      </c>
      <c r="AF993" s="13" t="s">
        <v>11</v>
      </c>
      <c r="AG993" s="11"/>
      <c r="AH993" s="11"/>
      <c r="AI993" s="11"/>
      <c r="AJ993" s="11"/>
      <c r="AK993" s="11"/>
    </row>
    <row r="994" spans="1:37" x14ac:dyDescent="0.25">
      <c r="A994" s="1">
        <f t="shared" si="35"/>
        <v>992</v>
      </c>
      <c r="B994" s="25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3">
        <v>42850</v>
      </c>
      <c r="Q994" s="13" t="s">
        <v>11</v>
      </c>
      <c r="AC994" s="5">
        <f t="shared" si="34"/>
        <v>992</v>
      </c>
      <c r="AE994" s="15">
        <v>42850</v>
      </c>
      <c r="AF994" s="13" t="s">
        <v>11</v>
      </c>
      <c r="AG994" s="11"/>
      <c r="AH994" s="11"/>
      <c r="AI994" s="11"/>
      <c r="AJ994" s="11"/>
      <c r="AK994" s="11"/>
    </row>
    <row r="995" spans="1:37" x14ac:dyDescent="0.25">
      <c r="A995" s="1">
        <f t="shared" si="35"/>
        <v>993</v>
      </c>
      <c r="B995" s="25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3">
        <v>42850</v>
      </c>
      <c r="Q995" s="13" t="s">
        <v>11</v>
      </c>
      <c r="AC995" s="5">
        <f t="shared" si="34"/>
        <v>993</v>
      </c>
      <c r="AE995" s="15">
        <v>42850</v>
      </c>
      <c r="AF995" s="13" t="s">
        <v>11</v>
      </c>
      <c r="AG995" s="11"/>
      <c r="AH995" s="11"/>
      <c r="AI995" s="11"/>
      <c r="AJ995" s="11"/>
      <c r="AK995" s="11"/>
    </row>
    <row r="996" spans="1:37" x14ac:dyDescent="0.25">
      <c r="A996" s="1">
        <f t="shared" si="35"/>
        <v>994</v>
      </c>
      <c r="B996" s="25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3">
        <v>42850</v>
      </c>
      <c r="Q996" s="13" t="s">
        <v>11</v>
      </c>
      <c r="AC996" s="5">
        <f t="shared" si="34"/>
        <v>994</v>
      </c>
      <c r="AE996" s="15">
        <v>42850</v>
      </c>
      <c r="AF996" s="13" t="s">
        <v>11</v>
      </c>
      <c r="AG996" s="11"/>
      <c r="AH996" s="11"/>
      <c r="AI996" s="11"/>
      <c r="AJ996" s="11"/>
      <c r="AK996" s="11"/>
    </row>
    <row r="997" spans="1:37" x14ac:dyDescent="0.25">
      <c r="A997" s="1">
        <f t="shared" si="35"/>
        <v>995</v>
      </c>
      <c r="B997" s="25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3">
        <v>42850</v>
      </c>
      <c r="Q997" s="13" t="s">
        <v>11</v>
      </c>
      <c r="AC997" s="5">
        <f t="shared" si="34"/>
        <v>995</v>
      </c>
      <c r="AE997" s="15">
        <v>42850</v>
      </c>
      <c r="AF997" s="13" t="s">
        <v>11</v>
      </c>
      <c r="AG997" s="11"/>
      <c r="AH997" s="11"/>
      <c r="AI997" s="11"/>
      <c r="AJ997" s="11"/>
      <c r="AK997" s="11"/>
    </row>
    <row r="998" spans="1:37" x14ac:dyDescent="0.25">
      <c r="A998" s="1">
        <f t="shared" si="35"/>
        <v>996</v>
      </c>
      <c r="B998" s="25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3">
        <v>42850</v>
      </c>
      <c r="Q998" s="13" t="s">
        <v>11</v>
      </c>
      <c r="AC998" s="5">
        <f t="shared" si="34"/>
        <v>996</v>
      </c>
      <c r="AE998" s="15">
        <v>42850</v>
      </c>
      <c r="AF998" s="13" t="s">
        <v>11</v>
      </c>
      <c r="AG998" s="11"/>
      <c r="AH998" s="11"/>
      <c r="AI998" s="11"/>
      <c r="AJ998" s="11"/>
      <c r="AK998" s="11"/>
    </row>
    <row r="999" spans="1:37" x14ac:dyDescent="0.25">
      <c r="A999" s="1">
        <f t="shared" si="35"/>
        <v>997</v>
      </c>
      <c r="B999" s="25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3">
        <v>42850</v>
      </c>
      <c r="Q999" s="13" t="s">
        <v>11</v>
      </c>
      <c r="AC999" s="5">
        <f t="shared" si="34"/>
        <v>997</v>
      </c>
      <c r="AE999" s="15">
        <v>42850</v>
      </c>
      <c r="AF999" s="13" t="s">
        <v>11</v>
      </c>
      <c r="AG999" s="11"/>
      <c r="AH999" s="11"/>
      <c r="AI999" s="11"/>
      <c r="AJ999" s="11"/>
      <c r="AK999" s="11"/>
    </row>
    <row r="1000" spans="1:37" x14ac:dyDescent="0.25">
      <c r="A1000" s="1">
        <f t="shared" si="35"/>
        <v>998</v>
      </c>
      <c r="B1000" s="25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3">
        <v>42850</v>
      </c>
      <c r="Q1000" s="13" t="s">
        <v>11</v>
      </c>
      <c r="AC1000" s="5">
        <f t="shared" si="34"/>
        <v>998</v>
      </c>
      <c r="AE1000" s="15">
        <v>42850</v>
      </c>
      <c r="AF1000" s="13" t="s">
        <v>11</v>
      </c>
      <c r="AG1000" s="11"/>
      <c r="AH1000" s="11"/>
      <c r="AI1000" s="11"/>
      <c r="AJ1000" s="11"/>
      <c r="AK1000" s="11"/>
    </row>
    <row r="1001" spans="1:37" x14ac:dyDescent="0.25">
      <c r="A1001" s="1">
        <f t="shared" si="35"/>
        <v>999</v>
      </c>
      <c r="B1001" s="25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3">
        <v>42850</v>
      </c>
      <c r="Q1001" s="13" t="s">
        <v>11</v>
      </c>
      <c r="AC1001" s="5">
        <f t="shared" si="34"/>
        <v>999</v>
      </c>
      <c r="AE1001" s="15">
        <v>42850</v>
      </c>
      <c r="AF1001" s="13" t="s">
        <v>11</v>
      </c>
      <c r="AG1001" s="11"/>
      <c r="AH1001" s="11"/>
      <c r="AI1001" s="11"/>
      <c r="AJ1001" s="11"/>
      <c r="AK1001" s="11"/>
    </row>
    <row r="1002" spans="1:37" x14ac:dyDescent="0.25">
      <c r="A1002" s="1">
        <f t="shared" si="35"/>
        <v>1000</v>
      </c>
      <c r="B1002" s="25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3">
        <v>42850</v>
      </c>
      <c r="Q1002" s="13" t="s">
        <v>11</v>
      </c>
      <c r="AC1002" s="5">
        <f t="shared" si="34"/>
        <v>1000</v>
      </c>
      <c r="AE1002" s="15">
        <v>42850</v>
      </c>
      <c r="AF1002" s="13" t="s">
        <v>11</v>
      </c>
      <c r="AG1002" s="11"/>
      <c r="AH1002" s="11"/>
      <c r="AI1002" s="11"/>
      <c r="AJ1002" s="11"/>
      <c r="AK1002" s="11"/>
    </row>
    <row r="1003" spans="1:37" x14ac:dyDescent="0.25">
      <c r="A1003" s="1">
        <f t="shared" si="35"/>
        <v>1001</v>
      </c>
      <c r="B1003" s="25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3">
        <v>42850</v>
      </c>
      <c r="Q1003" s="13" t="s">
        <v>11</v>
      </c>
      <c r="AC1003" s="5">
        <f t="shared" si="34"/>
        <v>1001</v>
      </c>
      <c r="AE1003" s="15">
        <v>42850</v>
      </c>
      <c r="AF1003" s="13" t="s">
        <v>11</v>
      </c>
      <c r="AG1003" s="11"/>
      <c r="AH1003" s="11"/>
      <c r="AI1003" s="11"/>
      <c r="AJ1003" s="11"/>
      <c r="AK1003" s="11"/>
    </row>
    <row r="1004" spans="1:37" x14ac:dyDescent="0.25">
      <c r="A1004" s="1">
        <f t="shared" si="35"/>
        <v>1002</v>
      </c>
      <c r="B1004" s="25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3">
        <v>42850</v>
      </c>
      <c r="Q1004" s="13" t="s">
        <v>11</v>
      </c>
      <c r="AC1004" s="5">
        <f t="shared" si="34"/>
        <v>1002</v>
      </c>
      <c r="AE1004" s="15">
        <v>42850</v>
      </c>
      <c r="AF1004" s="13" t="s">
        <v>11</v>
      </c>
      <c r="AG1004" s="11"/>
      <c r="AH1004" s="11"/>
      <c r="AI1004" s="11"/>
      <c r="AJ1004" s="11"/>
      <c r="AK1004" s="11"/>
    </row>
    <row r="1005" spans="1:37" x14ac:dyDescent="0.25">
      <c r="A1005" s="1">
        <f t="shared" si="35"/>
        <v>1003</v>
      </c>
      <c r="B1005" s="25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3">
        <v>42850</v>
      </c>
      <c r="Q1005" s="13" t="s">
        <v>11</v>
      </c>
      <c r="AC1005" s="5">
        <f t="shared" si="34"/>
        <v>1003</v>
      </c>
      <c r="AE1005" s="15">
        <v>42850</v>
      </c>
      <c r="AF1005" s="13" t="s">
        <v>11</v>
      </c>
      <c r="AG1005" s="11"/>
      <c r="AH1005" s="11"/>
      <c r="AI1005" s="11"/>
      <c r="AJ1005" s="11"/>
      <c r="AK1005" s="11"/>
    </row>
    <row r="1006" spans="1:37" x14ac:dyDescent="0.25">
      <c r="A1006" s="1">
        <f t="shared" si="35"/>
        <v>1004</v>
      </c>
      <c r="B1006" s="25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3">
        <v>42850</v>
      </c>
      <c r="Q1006" s="13" t="s">
        <v>11</v>
      </c>
      <c r="AC1006" s="5">
        <f t="shared" si="34"/>
        <v>1004</v>
      </c>
      <c r="AE1006" s="15">
        <v>42850</v>
      </c>
      <c r="AF1006" s="13" t="s">
        <v>11</v>
      </c>
      <c r="AG1006" s="11"/>
      <c r="AH1006" s="11"/>
      <c r="AI1006" s="11"/>
      <c r="AJ1006" s="11"/>
      <c r="AK1006" s="11"/>
    </row>
    <row r="1007" spans="1:37" x14ac:dyDescent="0.25">
      <c r="A1007" s="1">
        <f t="shared" si="35"/>
        <v>1005</v>
      </c>
      <c r="B1007" s="25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3">
        <v>42850</v>
      </c>
      <c r="Q1007" s="13" t="s">
        <v>11</v>
      </c>
      <c r="AC1007" s="5">
        <f t="shared" si="34"/>
        <v>1005</v>
      </c>
      <c r="AE1007" s="15">
        <v>42850</v>
      </c>
      <c r="AF1007" s="13" t="s">
        <v>11</v>
      </c>
      <c r="AG1007" s="11"/>
      <c r="AH1007" s="11"/>
      <c r="AI1007" s="11"/>
      <c r="AJ1007" s="11"/>
      <c r="AK1007" s="11"/>
    </row>
    <row r="1008" spans="1:37" x14ac:dyDescent="0.25">
      <c r="A1008" s="1">
        <f t="shared" si="35"/>
        <v>1006</v>
      </c>
      <c r="B1008" s="25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3">
        <v>42850</v>
      </c>
      <c r="Q1008" s="13" t="s">
        <v>11</v>
      </c>
      <c r="AC1008" s="5">
        <f t="shared" si="34"/>
        <v>1006</v>
      </c>
      <c r="AE1008" s="15">
        <v>42850</v>
      </c>
      <c r="AF1008" s="13" t="s">
        <v>11</v>
      </c>
      <c r="AG1008" s="11"/>
      <c r="AH1008" s="11"/>
      <c r="AI1008" s="11"/>
      <c r="AJ1008" s="11"/>
      <c r="AK1008" s="11"/>
    </row>
    <row r="1009" spans="1:37" x14ac:dyDescent="0.25">
      <c r="A1009" s="1">
        <f t="shared" si="35"/>
        <v>1007</v>
      </c>
      <c r="B1009" s="25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3">
        <v>42850</v>
      </c>
      <c r="Q1009" s="13" t="s">
        <v>11</v>
      </c>
      <c r="AC1009" s="5">
        <f t="shared" si="34"/>
        <v>1007</v>
      </c>
      <c r="AE1009" s="15">
        <v>42850</v>
      </c>
      <c r="AF1009" s="13" t="s">
        <v>11</v>
      </c>
      <c r="AG1009" s="11"/>
      <c r="AH1009" s="11"/>
      <c r="AI1009" s="11"/>
      <c r="AJ1009" s="11"/>
      <c r="AK1009" s="11"/>
    </row>
    <row r="1010" spans="1:37" x14ac:dyDescent="0.25">
      <c r="A1010" s="1">
        <f t="shared" si="35"/>
        <v>1008</v>
      </c>
      <c r="B1010" s="25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3">
        <v>42850</v>
      </c>
      <c r="Q1010" s="13" t="s">
        <v>11</v>
      </c>
      <c r="AC1010" s="5">
        <f t="shared" si="34"/>
        <v>1008</v>
      </c>
      <c r="AE1010" s="15">
        <v>42850</v>
      </c>
      <c r="AF1010" s="13" t="s">
        <v>11</v>
      </c>
      <c r="AG1010" s="11"/>
      <c r="AH1010" s="11"/>
      <c r="AI1010" s="11"/>
      <c r="AJ1010" s="11"/>
      <c r="AK1010" s="11"/>
    </row>
    <row r="1011" spans="1:37" x14ac:dyDescent="0.25">
      <c r="A1011" s="1">
        <f t="shared" si="35"/>
        <v>1009</v>
      </c>
      <c r="B1011" s="25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3">
        <v>42850</v>
      </c>
      <c r="Q1011" s="13" t="s">
        <v>11</v>
      </c>
      <c r="AC1011" s="5">
        <f t="shared" si="34"/>
        <v>1009</v>
      </c>
      <c r="AE1011" s="15">
        <v>42850</v>
      </c>
      <c r="AF1011" s="13" t="s">
        <v>11</v>
      </c>
      <c r="AG1011" s="11"/>
      <c r="AH1011" s="11"/>
      <c r="AI1011" s="11"/>
      <c r="AJ1011" s="11"/>
      <c r="AK1011" s="11"/>
    </row>
    <row r="1012" spans="1:37" x14ac:dyDescent="0.25">
      <c r="A1012" s="1">
        <f t="shared" si="35"/>
        <v>1010</v>
      </c>
      <c r="B1012" s="25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3">
        <v>42850</v>
      </c>
      <c r="Q1012" s="13" t="s">
        <v>11</v>
      </c>
      <c r="AC1012" s="5">
        <f t="shared" si="34"/>
        <v>1010</v>
      </c>
      <c r="AE1012" s="15">
        <v>42850</v>
      </c>
      <c r="AF1012" s="13" t="s">
        <v>11</v>
      </c>
      <c r="AG1012" s="11"/>
      <c r="AH1012" s="11"/>
      <c r="AI1012" s="11"/>
      <c r="AJ1012" s="11"/>
      <c r="AK1012" s="11"/>
    </row>
    <row r="1013" spans="1:37" x14ac:dyDescent="0.25">
      <c r="A1013" s="1">
        <f t="shared" si="35"/>
        <v>1011</v>
      </c>
      <c r="B1013" s="25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3">
        <v>42850</v>
      </c>
      <c r="Q1013" s="13" t="s">
        <v>11</v>
      </c>
      <c r="AC1013" s="5">
        <f t="shared" si="34"/>
        <v>1011</v>
      </c>
      <c r="AE1013" s="15">
        <v>42850</v>
      </c>
      <c r="AF1013" s="13" t="s">
        <v>11</v>
      </c>
      <c r="AG1013" s="11"/>
      <c r="AH1013" s="11"/>
      <c r="AI1013" s="11"/>
      <c r="AJ1013" s="11"/>
      <c r="AK1013" s="11"/>
    </row>
    <row r="1014" spans="1:37" x14ac:dyDescent="0.25">
      <c r="A1014" s="1">
        <f t="shared" si="35"/>
        <v>1012</v>
      </c>
      <c r="B1014" s="25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3">
        <v>42850</v>
      </c>
      <c r="Q1014" s="13" t="s">
        <v>11</v>
      </c>
      <c r="AC1014" s="5">
        <f t="shared" si="34"/>
        <v>1012</v>
      </c>
      <c r="AE1014" s="15">
        <v>42850</v>
      </c>
      <c r="AF1014" s="13" t="s">
        <v>11</v>
      </c>
      <c r="AG1014" s="11"/>
      <c r="AH1014" s="11"/>
      <c r="AI1014" s="11"/>
      <c r="AJ1014" s="11"/>
      <c r="AK1014" s="11"/>
    </row>
    <row r="1015" spans="1:37" x14ac:dyDescent="0.25">
      <c r="A1015" s="1">
        <f t="shared" si="35"/>
        <v>1013</v>
      </c>
      <c r="B1015" s="25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3">
        <v>42850</v>
      </c>
      <c r="Q1015" s="13" t="s">
        <v>11</v>
      </c>
      <c r="AC1015" s="5">
        <f t="shared" si="34"/>
        <v>1013</v>
      </c>
      <c r="AE1015" s="15">
        <v>42850</v>
      </c>
      <c r="AF1015" s="13" t="s">
        <v>11</v>
      </c>
      <c r="AG1015" s="11"/>
      <c r="AH1015" s="11"/>
      <c r="AI1015" s="11"/>
      <c r="AJ1015" s="11"/>
      <c r="AK1015" s="11"/>
    </row>
    <row r="1016" spans="1:37" x14ac:dyDescent="0.25">
      <c r="A1016" s="1">
        <f t="shared" si="35"/>
        <v>1014</v>
      </c>
      <c r="B1016" s="25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3">
        <v>42850</v>
      </c>
      <c r="Q1016" s="13" t="s">
        <v>11</v>
      </c>
      <c r="AC1016" s="5">
        <f t="shared" si="34"/>
        <v>1014</v>
      </c>
      <c r="AE1016" s="15">
        <v>42850</v>
      </c>
      <c r="AF1016" s="13" t="s">
        <v>11</v>
      </c>
      <c r="AG1016" s="11"/>
      <c r="AH1016" s="11"/>
      <c r="AI1016" s="11"/>
      <c r="AJ1016" s="11"/>
      <c r="AK1016" s="11"/>
    </row>
    <row r="1017" spans="1:37" x14ac:dyDescent="0.25">
      <c r="A1017" s="1">
        <f t="shared" si="35"/>
        <v>1015</v>
      </c>
      <c r="B1017" s="25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3">
        <v>42850</v>
      </c>
      <c r="Q1017" s="13" t="s">
        <v>11</v>
      </c>
      <c r="AC1017" s="5">
        <f t="shared" si="34"/>
        <v>1015</v>
      </c>
      <c r="AE1017" s="15">
        <v>42850</v>
      </c>
      <c r="AF1017" s="13" t="s">
        <v>11</v>
      </c>
      <c r="AG1017" s="11"/>
      <c r="AH1017" s="11"/>
      <c r="AI1017" s="11"/>
      <c r="AJ1017" s="11"/>
      <c r="AK1017" s="11"/>
    </row>
    <row r="1018" spans="1:37" x14ac:dyDescent="0.25">
      <c r="A1018" s="1">
        <f t="shared" si="35"/>
        <v>1016</v>
      </c>
      <c r="B1018" s="25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3">
        <v>42850</v>
      </c>
      <c r="Q1018" s="13" t="s">
        <v>11</v>
      </c>
      <c r="AC1018" s="5">
        <f t="shared" si="34"/>
        <v>1016</v>
      </c>
      <c r="AE1018" s="15">
        <v>42850</v>
      </c>
      <c r="AF1018" s="13" t="s">
        <v>11</v>
      </c>
      <c r="AG1018" s="11"/>
      <c r="AH1018" s="11"/>
      <c r="AI1018" s="11"/>
      <c r="AJ1018" s="11"/>
      <c r="AK1018" s="11"/>
    </row>
    <row r="1019" spans="1:37" x14ac:dyDescent="0.25">
      <c r="A1019" s="1">
        <f t="shared" si="35"/>
        <v>1017</v>
      </c>
      <c r="B1019" s="25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3">
        <v>42850</v>
      </c>
      <c r="Q1019" s="13" t="s">
        <v>11</v>
      </c>
      <c r="AC1019" s="5">
        <f t="shared" si="34"/>
        <v>1017</v>
      </c>
      <c r="AE1019" s="15">
        <v>42850</v>
      </c>
      <c r="AF1019" s="13" t="s">
        <v>11</v>
      </c>
      <c r="AG1019" s="11"/>
      <c r="AH1019" s="11"/>
      <c r="AI1019" s="11"/>
      <c r="AJ1019" s="11"/>
      <c r="AK1019" s="11"/>
    </row>
    <row r="1020" spans="1:37" x14ac:dyDescent="0.25">
      <c r="A1020" s="1">
        <f t="shared" si="35"/>
        <v>1018</v>
      </c>
      <c r="B1020" s="25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3">
        <v>42850</v>
      </c>
      <c r="Q1020" s="13" t="s">
        <v>11</v>
      </c>
      <c r="AC1020" s="5">
        <f t="shared" si="34"/>
        <v>1018</v>
      </c>
      <c r="AE1020" s="15">
        <v>42850</v>
      </c>
      <c r="AF1020" s="13" t="s">
        <v>11</v>
      </c>
      <c r="AG1020" s="11"/>
      <c r="AH1020" s="11"/>
      <c r="AI1020" s="11"/>
      <c r="AJ1020" s="11"/>
      <c r="AK1020" s="11"/>
    </row>
    <row r="1021" spans="1:37" x14ac:dyDescent="0.25">
      <c r="A1021" s="1">
        <f t="shared" si="35"/>
        <v>1019</v>
      </c>
      <c r="B1021" s="25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3">
        <v>42850</v>
      </c>
      <c r="Q1021" s="13" t="s">
        <v>11</v>
      </c>
      <c r="AC1021" s="5">
        <f t="shared" si="34"/>
        <v>1019</v>
      </c>
      <c r="AE1021" s="15">
        <v>42850</v>
      </c>
      <c r="AF1021" s="13" t="s">
        <v>11</v>
      </c>
      <c r="AG1021" s="11"/>
      <c r="AH1021" s="11"/>
      <c r="AI1021" s="11"/>
      <c r="AJ1021" s="11"/>
      <c r="AK1021" s="11"/>
    </row>
    <row r="1022" spans="1:37" x14ac:dyDescent="0.25">
      <c r="A1022" s="1">
        <f t="shared" si="35"/>
        <v>1020</v>
      </c>
      <c r="B1022" s="25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3">
        <v>42850</v>
      </c>
      <c r="Q1022" s="13" t="s">
        <v>11</v>
      </c>
      <c r="AC1022" s="5">
        <f t="shared" si="34"/>
        <v>1020</v>
      </c>
      <c r="AE1022" s="15">
        <v>42850</v>
      </c>
      <c r="AF1022" s="13" t="s">
        <v>11</v>
      </c>
      <c r="AG1022" s="11"/>
      <c r="AH1022" s="11"/>
      <c r="AI1022" s="11"/>
      <c r="AJ1022" s="11"/>
      <c r="AK1022" s="11"/>
    </row>
    <row r="1023" spans="1:37" x14ac:dyDescent="0.25">
      <c r="A1023" s="1">
        <f t="shared" si="35"/>
        <v>1021</v>
      </c>
      <c r="B1023" s="25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3">
        <v>42850</v>
      </c>
      <c r="Q1023" s="13" t="s">
        <v>11</v>
      </c>
      <c r="AC1023" s="5">
        <f t="shared" si="34"/>
        <v>1021</v>
      </c>
      <c r="AE1023" s="15">
        <v>42850</v>
      </c>
      <c r="AF1023" s="13" t="s">
        <v>11</v>
      </c>
      <c r="AG1023" s="11"/>
      <c r="AH1023" s="11"/>
      <c r="AI1023" s="11"/>
      <c r="AJ1023" s="11"/>
      <c r="AK1023" s="11"/>
    </row>
    <row r="1024" spans="1:37" x14ac:dyDescent="0.25">
      <c r="A1024" s="1">
        <f t="shared" si="35"/>
        <v>1022</v>
      </c>
      <c r="B1024" s="25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3">
        <v>42850</v>
      </c>
      <c r="Q1024" s="13" t="s">
        <v>11</v>
      </c>
      <c r="AC1024" s="5">
        <f t="shared" si="34"/>
        <v>1022</v>
      </c>
      <c r="AE1024" s="15">
        <v>42850</v>
      </c>
      <c r="AF1024" s="13" t="s">
        <v>11</v>
      </c>
      <c r="AG1024" s="11"/>
      <c r="AH1024" s="11"/>
      <c r="AI1024" s="11"/>
      <c r="AJ1024" s="11"/>
      <c r="AK1024" s="11"/>
    </row>
    <row r="1025" spans="1:37" x14ac:dyDescent="0.25">
      <c r="A1025" s="1">
        <f t="shared" si="35"/>
        <v>1023</v>
      </c>
      <c r="B1025" s="25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3">
        <v>42850</v>
      </c>
      <c r="Q1025" s="13" t="s">
        <v>11</v>
      </c>
      <c r="AC1025" s="5">
        <f t="shared" si="34"/>
        <v>1023</v>
      </c>
      <c r="AE1025" s="15">
        <v>42850</v>
      </c>
      <c r="AF1025" s="13" t="s">
        <v>11</v>
      </c>
      <c r="AG1025" s="11"/>
      <c r="AH1025" s="11"/>
      <c r="AI1025" s="11"/>
      <c r="AJ1025" s="11"/>
      <c r="AK1025" s="11"/>
    </row>
    <row r="1026" spans="1:37" x14ac:dyDescent="0.25">
      <c r="A1026" s="1">
        <f t="shared" si="35"/>
        <v>1024</v>
      </c>
      <c r="B1026" s="25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3">
        <v>42850</v>
      </c>
      <c r="Q1026" s="13" t="s">
        <v>11</v>
      </c>
      <c r="AC1026" s="5">
        <f t="shared" si="34"/>
        <v>1024</v>
      </c>
      <c r="AE1026" s="15">
        <v>42850</v>
      </c>
      <c r="AF1026" s="13" t="s">
        <v>11</v>
      </c>
      <c r="AG1026" s="11"/>
      <c r="AH1026" s="11"/>
      <c r="AI1026" s="11"/>
      <c r="AJ1026" s="11"/>
      <c r="AK1026" s="11"/>
    </row>
    <row r="1027" spans="1:37" x14ac:dyDescent="0.25">
      <c r="A1027" s="1">
        <f t="shared" si="35"/>
        <v>1025</v>
      </c>
      <c r="B1027" s="25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3">
        <v>42850</v>
      </c>
      <c r="Q1027" s="13" t="s">
        <v>11</v>
      </c>
      <c r="AC1027" s="5">
        <f t="shared" si="34"/>
        <v>1025</v>
      </c>
      <c r="AE1027" s="15">
        <v>42850</v>
      </c>
      <c r="AF1027" s="13" t="s">
        <v>11</v>
      </c>
      <c r="AG1027" s="11"/>
      <c r="AH1027" s="11"/>
      <c r="AI1027" s="11"/>
      <c r="AJ1027" s="11"/>
      <c r="AK1027" s="11"/>
    </row>
    <row r="1028" spans="1:37" x14ac:dyDescent="0.25">
      <c r="A1028" s="1">
        <f t="shared" si="35"/>
        <v>1026</v>
      </c>
      <c r="B1028" s="25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3">
        <v>42850</v>
      </c>
      <c r="Q1028" s="13" t="s">
        <v>11</v>
      </c>
      <c r="AC1028" s="5">
        <f t="shared" si="34"/>
        <v>1026</v>
      </c>
      <c r="AE1028" s="15">
        <v>42850</v>
      </c>
      <c r="AF1028" s="13" t="s">
        <v>11</v>
      </c>
      <c r="AG1028" s="11"/>
      <c r="AH1028" s="11"/>
      <c r="AI1028" s="11"/>
      <c r="AJ1028" s="11"/>
      <c r="AK1028" s="11"/>
    </row>
    <row r="1029" spans="1:37" x14ac:dyDescent="0.25">
      <c r="A1029" s="1">
        <f t="shared" ref="A1029:A1092" si="36">A1028+1</f>
        <v>1027</v>
      </c>
      <c r="B1029" s="25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3">
        <v>42850</v>
      </c>
      <c r="Q1029" s="13" t="s">
        <v>11</v>
      </c>
      <c r="AC1029" s="5">
        <f t="shared" si="34"/>
        <v>1027</v>
      </c>
      <c r="AE1029" s="15">
        <v>42850</v>
      </c>
      <c r="AF1029" s="13" t="s">
        <v>11</v>
      </c>
      <c r="AG1029" s="11"/>
      <c r="AH1029" s="11"/>
      <c r="AI1029" s="11"/>
      <c r="AJ1029" s="11"/>
      <c r="AK1029" s="11"/>
    </row>
    <row r="1030" spans="1:37" x14ac:dyDescent="0.25">
      <c r="A1030" s="1">
        <f t="shared" si="36"/>
        <v>1028</v>
      </c>
      <c r="B1030" s="25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3">
        <v>42850</v>
      </c>
      <c r="Q1030" s="13" t="s">
        <v>11</v>
      </c>
    </row>
    <row r="1031" spans="1:37" x14ac:dyDescent="0.25">
      <c r="A1031" s="1">
        <f t="shared" si="36"/>
        <v>1029</v>
      </c>
      <c r="B1031" s="25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3">
        <v>42850</v>
      </c>
      <c r="Q1031" s="13" t="s">
        <v>11</v>
      </c>
    </row>
    <row r="1032" spans="1:37" x14ac:dyDescent="0.25">
      <c r="A1032" s="1">
        <f t="shared" si="36"/>
        <v>1030</v>
      </c>
      <c r="B1032" s="25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3">
        <v>42850</v>
      </c>
      <c r="Q1032" s="13" t="s">
        <v>11</v>
      </c>
    </row>
    <row r="1033" spans="1:37" x14ac:dyDescent="0.25">
      <c r="A1033" s="1">
        <f t="shared" si="36"/>
        <v>1031</v>
      </c>
      <c r="B1033" s="25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3">
        <v>42850</v>
      </c>
      <c r="Q1033" s="13" t="s">
        <v>11</v>
      </c>
    </row>
    <row r="1034" spans="1:37" x14ac:dyDescent="0.25">
      <c r="A1034" s="1">
        <f t="shared" si="36"/>
        <v>1032</v>
      </c>
      <c r="B1034" s="25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3">
        <v>42850</v>
      </c>
      <c r="Q1034" s="13" t="s">
        <v>11</v>
      </c>
    </row>
    <row r="1035" spans="1:37" x14ac:dyDescent="0.25">
      <c r="A1035" s="1">
        <f t="shared" si="36"/>
        <v>1033</v>
      </c>
      <c r="B1035" s="25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3">
        <v>42850</v>
      </c>
      <c r="Q1035" s="13" t="s">
        <v>11</v>
      </c>
    </row>
    <row r="1036" spans="1:37" x14ac:dyDescent="0.25">
      <c r="A1036" s="1">
        <f t="shared" si="36"/>
        <v>1034</v>
      </c>
      <c r="B1036" s="25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3">
        <v>42850</v>
      </c>
      <c r="Q1036" s="13" t="s">
        <v>11</v>
      </c>
    </row>
    <row r="1037" spans="1:37" x14ac:dyDescent="0.25">
      <c r="A1037" s="1">
        <f t="shared" si="36"/>
        <v>1035</v>
      </c>
      <c r="B1037" s="25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3">
        <v>42850</v>
      </c>
      <c r="Q1037" s="13" t="s">
        <v>11</v>
      </c>
    </row>
    <row r="1038" spans="1:37" x14ac:dyDescent="0.25">
      <c r="A1038" s="1">
        <f t="shared" si="36"/>
        <v>1036</v>
      </c>
      <c r="B1038" s="25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3">
        <v>42850</v>
      </c>
      <c r="Q1038" s="13" t="s">
        <v>11</v>
      </c>
    </row>
    <row r="1039" spans="1:37" x14ac:dyDescent="0.25">
      <c r="A1039" s="1">
        <f t="shared" si="36"/>
        <v>1037</v>
      </c>
      <c r="B1039" s="25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3">
        <v>42850</v>
      </c>
      <c r="Q1039" s="13" t="s">
        <v>11</v>
      </c>
    </row>
    <row r="1040" spans="1:37" x14ac:dyDescent="0.25">
      <c r="A1040" s="1">
        <f t="shared" si="36"/>
        <v>1038</v>
      </c>
      <c r="B1040" s="25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3">
        <v>42850</v>
      </c>
      <c r="Q1040" s="13" t="s">
        <v>11</v>
      </c>
    </row>
    <row r="1041" spans="1:17" x14ac:dyDescent="0.25">
      <c r="A1041" s="1">
        <f t="shared" si="36"/>
        <v>1039</v>
      </c>
      <c r="B1041" s="25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3">
        <v>42850</v>
      </c>
      <c r="Q1041" s="13" t="s">
        <v>11</v>
      </c>
    </row>
    <row r="1042" spans="1:17" x14ac:dyDescent="0.25">
      <c r="A1042" s="1">
        <f t="shared" si="36"/>
        <v>1040</v>
      </c>
      <c r="B1042" s="25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3">
        <v>42850</v>
      </c>
      <c r="Q1042" s="13" t="s">
        <v>11</v>
      </c>
    </row>
    <row r="1043" spans="1:17" x14ac:dyDescent="0.25">
      <c r="A1043" s="1">
        <f t="shared" si="36"/>
        <v>1041</v>
      </c>
      <c r="B1043" s="25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3">
        <v>42850</v>
      </c>
      <c r="Q1043" s="13" t="s">
        <v>11</v>
      </c>
    </row>
    <row r="1044" spans="1:17" x14ac:dyDescent="0.25">
      <c r="A1044" s="1">
        <f t="shared" si="36"/>
        <v>1042</v>
      </c>
      <c r="B1044" s="25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3">
        <v>42850</v>
      </c>
      <c r="Q1044" s="13" t="s">
        <v>11</v>
      </c>
    </row>
    <row r="1045" spans="1:17" x14ac:dyDescent="0.25">
      <c r="A1045" s="1">
        <f t="shared" si="36"/>
        <v>1043</v>
      </c>
      <c r="B1045" s="25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3">
        <v>42850</v>
      </c>
      <c r="Q1045" s="13" t="s">
        <v>11</v>
      </c>
    </row>
    <row r="1046" spans="1:17" x14ac:dyDescent="0.25">
      <c r="A1046" s="1">
        <f t="shared" si="36"/>
        <v>1044</v>
      </c>
      <c r="B1046" s="25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3">
        <v>42850</v>
      </c>
      <c r="Q1046" s="13" t="s">
        <v>11</v>
      </c>
    </row>
    <row r="1047" spans="1:17" x14ac:dyDescent="0.25">
      <c r="A1047" s="1">
        <f t="shared" si="36"/>
        <v>1045</v>
      </c>
      <c r="B1047" s="25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3">
        <v>42850</v>
      </c>
      <c r="Q1047" s="13" t="s">
        <v>11</v>
      </c>
    </row>
    <row r="1048" spans="1:17" x14ac:dyDescent="0.25">
      <c r="A1048" s="1">
        <f t="shared" si="36"/>
        <v>1046</v>
      </c>
      <c r="B1048" s="25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3">
        <v>42850</v>
      </c>
      <c r="Q1048" s="13" t="s">
        <v>11</v>
      </c>
    </row>
    <row r="1049" spans="1:17" x14ac:dyDescent="0.25">
      <c r="A1049" s="1">
        <f t="shared" si="36"/>
        <v>1047</v>
      </c>
      <c r="B1049" s="25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3">
        <v>42850</v>
      </c>
      <c r="Q1049" s="13" t="s">
        <v>11</v>
      </c>
    </row>
    <row r="1050" spans="1:17" x14ac:dyDescent="0.25">
      <c r="A1050" s="1">
        <f t="shared" si="36"/>
        <v>1048</v>
      </c>
      <c r="B1050" s="25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3">
        <v>42850</v>
      </c>
      <c r="Q1050" s="13" t="s">
        <v>11</v>
      </c>
    </row>
    <row r="1051" spans="1:17" x14ac:dyDescent="0.25">
      <c r="A1051" s="1">
        <f t="shared" si="36"/>
        <v>1049</v>
      </c>
      <c r="B1051" s="25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3">
        <v>42850</v>
      </c>
      <c r="Q1051" s="13" t="s">
        <v>11</v>
      </c>
    </row>
    <row r="1052" spans="1:17" x14ac:dyDescent="0.25">
      <c r="A1052" s="1">
        <f t="shared" si="36"/>
        <v>1050</v>
      </c>
      <c r="B1052" s="25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3">
        <v>42850</v>
      </c>
      <c r="Q1052" s="13" t="s">
        <v>11</v>
      </c>
    </row>
    <row r="1053" spans="1:17" x14ac:dyDescent="0.25">
      <c r="A1053" s="1">
        <f t="shared" si="36"/>
        <v>1051</v>
      </c>
      <c r="B1053" s="25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3">
        <v>42850</v>
      </c>
      <c r="Q1053" s="13" t="s">
        <v>11</v>
      </c>
    </row>
    <row r="1054" spans="1:17" x14ac:dyDescent="0.25">
      <c r="A1054" s="1">
        <f t="shared" si="36"/>
        <v>1052</v>
      </c>
      <c r="B1054" s="25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3">
        <v>42850</v>
      </c>
      <c r="Q1054" s="13" t="s">
        <v>11</v>
      </c>
    </row>
    <row r="1055" spans="1:17" x14ac:dyDescent="0.25">
      <c r="A1055" s="1">
        <f t="shared" si="36"/>
        <v>1053</v>
      </c>
      <c r="B1055" s="25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3">
        <v>42850</v>
      </c>
      <c r="Q1055" s="13" t="s">
        <v>11</v>
      </c>
    </row>
    <row r="1056" spans="1:17" x14ac:dyDescent="0.25">
      <c r="A1056" s="1">
        <f t="shared" si="36"/>
        <v>1054</v>
      </c>
      <c r="B1056" s="25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3">
        <v>42850</v>
      </c>
      <c r="Q1056" s="13" t="s">
        <v>11</v>
      </c>
    </row>
    <row r="1057" spans="1:17" x14ac:dyDescent="0.25">
      <c r="A1057" s="1">
        <f t="shared" si="36"/>
        <v>1055</v>
      </c>
      <c r="B1057" s="25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3">
        <v>42850</v>
      </c>
      <c r="Q1057" s="13" t="s">
        <v>11</v>
      </c>
    </row>
    <row r="1058" spans="1:17" x14ac:dyDescent="0.25">
      <c r="A1058" s="1">
        <f t="shared" si="36"/>
        <v>1056</v>
      </c>
      <c r="B1058" s="25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3">
        <v>42850</v>
      </c>
      <c r="Q1058" s="13" t="s">
        <v>11</v>
      </c>
    </row>
    <row r="1059" spans="1:17" x14ac:dyDescent="0.25">
      <c r="A1059" s="1">
        <f t="shared" si="36"/>
        <v>1057</v>
      </c>
      <c r="B1059" s="25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3">
        <v>42850</v>
      </c>
      <c r="Q1059" s="13" t="s">
        <v>11</v>
      </c>
    </row>
    <row r="1060" spans="1:17" x14ac:dyDescent="0.25">
      <c r="A1060" s="1">
        <f t="shared" si="36"/>
        <v>1058</v>
      </c>
      <c r="B1060" s="25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3">
        <v>42850</v>
      </c>
      <c r="Q1060" s="13" t="s">
        <v>11</v>
      </c>
    </row>
    <row r="1061" spans="1:17" x14ac:dyDescent="0.25">
      <c r="A1061" s="1">
        <f t="shared" si="36"/>
        <v>1059</v>
      </c>
      <c r="B1061" s="25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3">
        <v>42850</v>
      </c>
      <c r="Q1061" s="13" t="s">
        <v>11</v>
      </c>
    </row>
    <row r="1062" spans="1:17" x14ac:dyDescent="0.25">
      <c r="A1062" s="1">
        <f t="shared" si="36"/>
        <v>1060</v>
      </c>
      <c r="B1062" s="25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3">
        <v>42850</v>
      </c>
      <c r="Q1062" s="13" t="s">
        <v>11</v>
      </c>
    </row>
    <row r="1063" spans="1:17" x14ac:dyDescent="0.25">
      <c r="A1063" s="1">
        <f t="shared" si="36"/>
        <v>1061</v>
      </c>
      <c r="B1063" s="25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3">
        <v>42850</v>
      </c>
      <c r="Q1063" s="13" t="s">
        <v>11</v>
      </c>
    </row>
    <row r="1064" spans="1:17" x14ac:dyDescent="0.25">
      <c r="A1064" s="1">
        <f t="shared" si="36"/>
        <v>1062</v>
      </c>
      <c r="B1064" s="25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3">
        <v>42850</v>
      </c>
      <c r="Q1064" s="13" t="s">
        <v>11</v>
      </c>
    </row>
    <row r="1065" spans="1:17" x14ac:dyDescent="0.25">
      <c r="A1065" s="1">
        <f t="shared" si="36"/>
        <v>1063</v>
      </c>
      <c r="B1065" s="25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3">
        <v>42850</v>
      </c>
      <c r="Q1065" s="13" t="s">
        <v>11</v>
      </c>
    </row>
    <row r="1066" spans="1:17" x14ac:dyDescent="0.25">
      <c r="A1066" s="1">
        <f t="shared" si="36"/>
        <v>1064</v>
      </c>
      <c r="B1066" s="25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3">
        <v>42850</v>
      </c>
      <c r="Q1066" s="13" t="s">
        <v>11</v>
      </c>
    </row>
    <row r="1067" spans="1:17" x14ac:dyDescent="0.25">
      <c r="A1067" s="1">
        <f t="shared" si="36"/>
        <v>1065</v>
      </c>
      <c r="B1067" s="25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3">
        <v>42850</v>
      </c>
      <c r="Q1067" s="13" t="s">
        <v>11</v>
      </c>
    </row>
    <row r="1068" spans="1:17" x14ac:dyDescent="0.25">
      <c r="A1068" s="1">
        <f t="shared" si="36"/>
        <v>1066</v>
      </c>
      <c r="B1068" s="25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3">
        <v>42850</v>
      </c>
      <c r="Q1068" s="13" t="s">
        <v>11</v>
      </c>
    </row>
    <row r="1069" spans="1:17" x14ac:dyDescent="0.25">
      <c r="A1069" s="1">
        <f t="shared" si="36"/>
        <v>1067</v>
      </c>
      <c r="B1069" s="25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3">
        <v>42850</v>
      </c>
      <c r="Q1069" s="13" t="s">
        <v>11</v>
      </c>
    </row>
    <row r="1070" spans="1:17" x14ac:dyDescent="0.25">
      <c r="A1070" s="1">
        <f t="shared" si="36"/>
        <v>1068</v>
      </c>
      <c r="B1070" s="25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3">
        <v>42850</v>
      </c>
      <c r="Q1070" s="13" t="s">
        <v>11</v>
      </c>
    </row>
    <row r="1071" spans="1:17" x14ac:dyDescent="0.25">
      <c r="A1071" s="1">
        <f t="shared" si="36"/>
        <v>1069</v>
      </c>
      <c r="B1071" s="25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3">
        <v>42850</v>
      </c>
      <c r="Q1071" s="13" t="s">
        <v>11</v>
      </c>
    </row>
    <row r="1072" spans="1:17" x14ac:dyDescent="0.25">
      <c r="A1072" s="1">
        <f t="shared" si="36"/>
        <v>1070</v>
      </c>
      <c r="B1072" s="25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3">
        <v>42850</v>
      </c>
      <c r="Q1072" s="13" t="s">
        <v>11</v>
      </c>
    </row>
    <row r="1073" spans="1:17" x14ac:dyDescent="0.25">
      <c r="A1073" s="1">
        <f t="shared" si="36"/>
        <v>1071</v>
      </c>
      <c r="B1073" s="25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3">
        <v>42850</v>
      </c>
      <c r="Q1073" s="13" t="s">
        <v>11</v>
      </c>
    </row>
    <row r="1074" spans="1:17" x14ac:dyDescent="0.25">
      <c r="A1074" s="1">
        <f t="shared" si="36"/>
        <v>1072</v>
      </c>
      <c r="B1074" s="25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3">
        <v>42850</v>
      </c>
      <c r="Q1074" s="13" t="s">
        <v>11</v>
      </c>
    </row>
    <row r="1075" spans="1:17" x14ac:dyDescent="0.25">
      <c r="A1075" s="1">
        <f t="shared" si="36"/>
        <v>1073</v>
      </c>
      <c r="B1075" s="25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3">
        <v>42850</v>
      </c>
      <c r="Q1075" s="13" t="s">
        <v>11</v>
      </c>
    </row>
    <row r="1076" spans="1:17" x14ac:dyDescent="0.25">
      <c r="A1076" s="1">
        <f t="shared" si="36"/>
        <v>1074</v>
      </c>
      <c r="B1076" s="25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3">
        <v>42850</v>
      </c>
      <c r="Q1076" s="13" t="s">
        <v>11</v>
      </c>
    </row>
    <row r="1077" spans="1:17" x14ac:dyDescent="0.25">
      <c r="A1077" s="1">
        <f t="shared" si="36"/>
        <v>1075</v>
      </c>
      <c r="B1077" s="25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3">
        <v>42850</v>
      </c>
      <c r="Q1077" s="13" t="s">
        <v>11</v>
      </c>
    </row>
    <row r="1078" spans="1:17" x14ac:dyDescent="0.25">
      <c r="A1078" s="1">
        <f t="shared" si="36"/>
        <v>1076</v>
      </c>
      <c r="B1078" s="25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3">
        <v>42850</v>
      </c>
      <c r="Q1078" s="13" t="s">
        <v>11</v>
      </c>
    </row>
    <row r="1079" spans="1:17" x14ac:dyDescent="0.25">
      <c r="A1079" s="1">
        <f t="shared" si="36"/>
        <v>1077</v>
      </c>
      <c r="B1079" s="25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3">
        <v>42850</v>
      </c>
      <c r="Q1079" s="13" t="s">
        <v>11</v>
      </c>
    </row>
    <row r="1080" spans="1:17" x14ac:dyDescent="0.25">
      <c r="A1080" s="1">
        <f t="shared" si="36"/>
        <v>1078</v>
      </c>
      <c r="B1080" s="25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3">
        <v>42850</v>
      </c>
      <c r="Q1080" s="13" t="s">
        <v>11</v>
      </c>
    </row>
    <row r="1081" spans="1:17" x14ac:dyDescent="0.25">
      <c r="A1081" s="1">
        <f t="shared" si="36"/>
        <v>1079</v>
      </c>
      <c r="B1081" s="25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3">
        <v>42850</v>
      </c>
      <c r="Q1081" s="13" t="s">
        <v>11</v>
      </c>
    </row>
    <row r="1082" spans="1:17" x14ac:dyDescent="0.25">
      <c r="A1082" s="1">
        <f t="shared" si="36"/>
        <v>1080</v>
      </c>
      <c r="B1082" s="25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3">
        <v>42850</v>
      </c>
      <c r="Q1082" s="13" t="s">
        <v>11</v>
      </c>
    </row>
    <row r="1083" spans="1:17" x14ac:dyDescent="0.25">
      <c r="A1083" s="1">
        <f t="shared" si="36"/>
        <v>1081</v>
      </c>
      <c r="B1083" s="25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3">
        <v>42850</v>
      </c>
      <c r="Q1083" s="13" t="s">
        <v>11</v>
      </c>
    </row>
    <row r="1084" spans="1:17" x14ac:dyDescent="0.25">
      <c r="A1084" s="1">
        <f t="shared" si="36"/>
        <v>1082</v>
      </c>
      <c r="B1084" s="25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3">
        <v>42850</v>
      </c>
      <c r="Q1084" s="13" t="s">
        <v>11</v>
      </c>
    </row>
    <row r="1085" spans="1:17" x14ac:dyDescent="0.25">
      <c r="A1085" s="1">
        <f t="shared" si="36"/>
        <v>1083</v>
      </c>
      <c r="B1085" s="25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3">
        <v>42850</v>
      </c>
      <c r="Q1085" s="13" t="s">
        <v>11</v>
      </c>
    </row>
    <row r="1086" spans="1:17" x14ac:dyDescent="0.25">
      <c r="A1086" s="1">
        <f t="shared" si="36"/>
        <v>1084</v>
      </c>
      <c r="B1086" s="25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3">
        <v>42850</v>
      </c>
      <c r="Q1086" s="13" t="s">
        <v>11</v>
      </c>
    </row>
    <row r="1087" spans="1:17" x14ac:dyDescent="0.25">
      <c r="A1087" s="1">
        <f t="shared" si="36"/>
        <v>1085</v>
      </c>
      <c r="B1087" s="25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3">
        <v>42850</v>
      </c>
      <c r="Q1087" s="13" t="s">
        <v>11</v>
      </c>
    </row>
    <row r="1088" spans="1:17" x14ac:dyDescent="0.25">
      <c r="A1088" s="1">
        <f t="shared" si="36"/>
        <v>1086</v>
      </c>
      <c r="B1088" s="25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3">
        <v>42850</v>
      </c>
      <c r="Q1088" s="13" t="s">
        <v>11</v>
      </c>
    </row>
    <row r="1089" spans="1:17" x14ac:dyDescent="0.25">
      <c r="A1089" s="1">
        <f t="shared" si="36"/>
        <v>1087</v>
      </c>
      <c r="B1089" s="25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3">
        <v>42850</v>
      </c>
      <c r="Q1089" s="13" t="s">
        <v>11</v>
      </c>
    </row>
    <row r="1090" spans="1:17" x14ac:dyDescent="0.25">
      <c r="A1090" s="1">
        <f t="shared" si="36"/>
        <v>1088</v>
      </c>
      <c r="B1090" s="25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3">
        <v>42850</v>
      </c>
      <c r="Q1090" s="13" t="s">
        <v>11</v>
      </c>
    </row>
    <row r="1091" spans="1:17" x14ac:dyDescent="0.25">
      <c r="A1091" s="1">
        <f t="shared" si="36"/>
        <v>1089</v>
      </c>
      <c r="B1091" s="25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3">
        <v>42850</v>
      </c>
      <c r="Q1091" s="13" t="s">
        <v>11</v>
      </c>
    </row>
    <row r="1092" spans="1:17" x14ac:dyDescent="0.25">
      <c r="A1092" s="1">
        <f t="shared" si="36"/>
        <v>1090</v>
      </c>
      <c r="B1092" s="25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3">
        <v>42850</v>
      </c>
      <c r="Q1092" s="13" t="s">
        <v>11</v>
      </c>
    </row>
    <row r="1093" spans="1:17" x14ac:dyDescent="0.25">
      <c r="A1093" s="1">
        <f t="shared" ref="A1093:A1156" si="37">A1092+1</f>
        <v>1091</v>
      </c>
      <c r="B1093" s="25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3">
        <v>42850</v>
      </c>
      <c r="Q1093" s="13" t="s">
        <v>11</v>
      </c>
    </row>
    <row r="1094" spans="1:17" x14ac:dyDescent="0.25">
      <c r="A1094" s="1">
        <f t="shared" si="37"/>
        <v>1092</v>
      </c>
      <c r="B1094" s="25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3">
        <v>42850</v>
      </c>
      <c r="Q1094" s="13" t="s">
        <v>11</v>
      </c>
    </row>
    <row r="1095" spans="1:17" x14ac:dyDescent="0.25">
      <c r="A1095" s="1">
        <f t="shared" si="37"/>
        <v>1093</v>
      </c>
      <c r="B1095" s="25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3">
        <v>42850</v>
      </c>
      <c r="Q1095" s="13" t="s">
        <v>11</v>
      </c>
    </row>
    <row r="1096" spans="1:17" x14ac:dyDescent="0.25">
      <c r="A1096" s="1">
        <f t="shared" si="37"/>
        <v>1094</v>
      </c>
      <c r="B1096" s="25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3">
        <v>42850</v>
      </c>
      <c r="Q1096" s="13" t="s">
        <v>11</v>
      </c>
    </row>
    <row r="1097" spans="1:17" x14ac:dyDescent="0.25">
      <c r="A1097" s="1">
        <f t="shared" si="37"/>
        <v>1095</v>
      </c>
      <c r="B1097" s="25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3">
        <v>42850</v>
      </c>
      <c r="Q1097" s="13" t="s">
        <v>11</v>
      </c>
    </row>
    <row r="1098" spans="1:17" x14ac:dyDescent="0.25">
      <c r="A1098" s="1">
        <f t="shared" si="37"/>
        <v>1096</v>
      </c>
      <c r="B1098" s="25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3">
        <v>42850</v>
      </c>
      <c r="Q1098" s="13" t="s">
        <v>11</v>
      </c>
    </row>
    <row r="1099" spans="1:17" x14ac:dyDescent="0.25">
      <c r="A1099" s="1">
        <f t="shared" si="37"/>
        <v>1097</v>
      </c>
      <c r="B1099" s="25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3">
        <v>42850</v>
      </c>
      <c r="Q1099" s="13" t="s">
        <v>11</v>
      </c>
    </row>
    <row r="1100" spans="1:17" x14ac:dyDescent="0.25">
      <c r="A1100" s="1">
        <f t="shared" si="37"/>
        <v>1098</v>
      </c>
      <c r="B1100" s="25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3">
        <v>42850</v>
      </c>
      <c r="Q1100" s="13" t="s">
        <v>11</v>
      </c>
    </row>
    <row r="1101" spans="1:17" x14ac:dyDescent="0.25">
      <c r="A1101" s="1">
        <f t="shared" si="37"/>
        <v>1099</v>
      </c>
      <c r="B1101" s="25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3">
        <v>42850</v>
      </c>
      <c r="Q1101" s="13" t="s">
        <v>11</v>
      </c>
    </row>
    <row r="1102" spans="1:17" x14ac:dyDescent="0.25">
      <c r="A1102" s="1">
        <f t="shared" si="37"/>
        <v>1100</v>
      </c>
      <c r="B1102" s="25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3">
        <v>42850</v>
      </c>
      <c r="Q1102" s="13" t="s">
        <v>11</v>
      </c>
    </row>
    <row r="1103" spans="1:17" x14ac:dyDescent="0.25">
      <c r="A1103" s="1">
        <f t="shared" si="37"/>
        <v>1101</v>
      </c>
      <c r="B1103" s="25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3">
        <v>42850</v>
      </c>
      <c r="Q1103" s="13" t="s">
        <v>11</v>
      </c>
    </row>
    <row r="1104" spans="1:17" x14ac:dyDescent="0.25">
      <c r="A1104" s="1">
        <f t="shared" si="37"/>
        <v>1102</v>
      </c>
      <c r="B1104" s="25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3">
        <v>42850</v>
      </c>
      <c r="Q1104" s="13" t="s">
        <v>11</v>
      </c>
    </row>
    <row r="1105" spans="1:17" x14ac:dyDescent="0.25">
      <c r="A1105" s="1">
        <f t="shared" si="37"/>
        <v>1103</v>
      </c>
      <c r="B1105" s="25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3">
        <v>42850</v>
      </c>
      <c r="Q1105" s="13" t="s">
        <v>11</v>
      </c>
    </row>
    <row r="1106" spans="1:17" x14ac:dyDescent="0.25">
      <c r="A1106" s="1">
        <f t="shared" si="37"/>
        <v>1104</v>
      </c>
      <c r="B1106" s="25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3">
        <v>42850</v>
      </c>
      <c r="Q1106" s="13" t="s">
        <v>11</v>
      </c>
    </row>
    <row r="1107" spans="1:17" x14ac:dyDescent="0.25">
      <c r="A1107" s="1">
        <f t="shared" si="37"/>
        <v>1105</v>
      </c>
      <c r="B1107" s="25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3">
        <v>42850</v>
      </c>
      <c r="Q1107" s="13" t="s">
        <v>11</v>
      </c>
    </row>
    <row r="1108" spans="1:17" x14ac:dyDescent="0.25">
      <c r="A1108" s="1">
        <f t="shared" si="37"/>
        <v>1106</v>
      </c>
      <c r="B1108" s="25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3">
        <v>42850</v>
      </c>
      <c r="Q1108" s="13" t="s">
        <v>11</v>
      </c>
    </row>
    <row r="1109" spans="1:17" x14ac:dyDescent="0.25">
      <c r="A1109" s="1">
        <f t="shared" si="37"/>
        <v>1107</v>
      </c>
      <c r="B1109" s="25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3">
        <v>42850</v>
      </c>
      <c r="Q1109" s="13" t="s">
        <v>11</v>
      </c>
    </row>
    <row r="1110" spans="1:17" x14ac:dyDescent="0.25">
      <c r="A1110" s="1">
        <f t="shared" si="37"/>
        <v>1108</v>
      </c>
      <c r="B1110" s="25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3">
        <v>42850</v>
      </c>
      <c r="Q1110" s="13" t="s">
        <v>11</v>
      </c>
    </row>
    <row r="1111" spans="1:17" x14ac:dyDescent="0.25">
      <c r="A1111" s="1">
        <f t="shared" si="37"/>
        <v>1109</v>
      </c>
      <c r="B1111" s="25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3">
        <v>42850</v>
      </c>
      <c r="Q1111" s="13" t="s">
        <v>11</v>
      </c>
    </row>
    <row r="1112" spans="1:17" x14ac:dyDescent="0.25">
      <c r="A1112" s="1">
        <f t="shared" si="37"/>
        <v>1110</v>
      </c>
      <c r="B1112" s="25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3">
        <v>42850</v>
      </c>
      <c r="Q1112" s="13" t="s">
        <v>11</v>
      </c>
    </row>
    <row r="1113" spans="1:17" x14ac:dyDescent="0.25">
      <c r="A1113" s="1">
        <f t="shared" si="37"/>
        <v>1111</v>
      </c>
      <c r="B1113" s="25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3">
        <v>42850</v>
      </c>
      <c r="Q1113" s="13" t="s">
        <v>11</v>
      </c>
    </row>
    <row r="1114" spans="1:17" x14ac:dyDescent="0.25">
      <c r="A1114" s="1">
        <f t="shared" si="37"/>
        <v>1112</v>
      </c>
      <c r="B1114" s="25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3">
        <v>42850</v>
      </c>
      <c r="Q1114" s="13" t="s">
        <v>11</v>
      </c>
    </row>
    <row r="1115" spans="1:17" x14ac:dyDescent="0.25">
      <c r="A1115" s="1">
        <f t="shared" si="37"/>
        <v>1113</v>
      </c>
      <c r="B1115" s="25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3">
        <v>42850</v>
      </c>
      <c r="Q1115" s="13" t="s">
        <v>11</v>
      </c>
    </row>
    <row r="1116" spans="1:17" x14ac:dyDescent="0.25">
      <c r="A1116" s="1">
        <f t="shared" si="37"/>
        <v>1114</v>
      </c>
      <c r="B1116" s="25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3">
        <v>42850</v>
      </c>
      <c r="Q1116" s="13" t="s">
        <v>11</v>
      </c>
    </row>
    <row r="1117" spans="1:17" x14ac:dyDescent="0.25">
      <c r="A1117" s="1">
        <f t="shared" si="37"/>
        <v>1115</v>
      </c>
      <c r="B1117" s="25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3">
        <v>42850</v>
      </c>
      <c r="Q1117" s="13" t="s">
        <v>11</v>
      </c>
    </row>
    <row r="1118" spans="1:17" x14ac:dyDescent="0.25">
      <c r="A1118" s="1">
        <f t="shared" si="37"/>
        <v>1116</v>
      </c>
      <c r="B1118" s="25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3">
        <v>42850</v>
      </c>
      <c r="Q1118" s="13" t="s">
        <v>11</v>
      </c>
    </row>
    <row r="1119" spans="1:17" x14ac:dyDescent="0.25">
      <c r="A1119" s="1">
        <f t="shared" si="37"/>
        <v>1117</v>
      </c>
      <c r="B1119" s="25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3">
        <v>42850</v>
      </c>
      <c r="Q1119" s="13" t="s">
        <v>11</v>
      </c>
    </row>
    <row r="1120" spans="1:17" x14ac:dyDescent="0.25">
      <c r="A1120" s="1">
        <f t="shared" si="37"/>
        <v>1118</v>
      </c>
      <c r="B1120" s="25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3">
        <v>42850</v>
      </c>
      <c r="Q1120" s="13" t="s">
        <v>11</v>
      </c>
    </row>
    <row r="1121" spans="1:17" x14ac:dyDescent="0.25">
      <c r="A1121" s="1">
        <f t="shared" si="37"/>
        <v>1119</v>
      </c>
      <c r="B1121" s="25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3">
        <v>42850</v>
      </c>
      <c r="Q1121" s="13" t="s">
        <v>11</v>
      </c>
    </row>
    <row r="1122" spans="1:17" x14ac:dyDescent="0.25">
      <c r="A1122" s="1">
        <f t="shared" si="37"/>
        <v>1120</v>
      </c>
      <c r="B1122" s="25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3">
        <v>42850</v>
      </c>
      <c r="Q1122" s="13" t="s">
        <v>11</v>
      </c>
    </row>
    <row r="1123" spans="1:17" x14ac:dyDescent="0.25">
      <c r="A1123" s="1">
        <f t="shared" si="37"/>
        <v>1121</v>
      </c>
      <c r="B1123" s="25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3">
        <v>42850</v>
      </c>
      <c r="Q1123" s="13" t="s">
        <v>11</v>
      </c>
    </row>
    <row r="1124" spans="1:17" x14ac:dyDescent="0.25">
      <c r="A1124" s="1">
        <f t="shared" si="37"/>
        <v>1122</v>
      </c>
      <c r="B1124" s="25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3">
        <v>42850</v>
      </c>
      <c r="Q1124" s="13" t="s">
        <v>11</v>
      </c>
    </row>
    <row r="1125" spans="1:17" x14ac:dyDescent="0.25">
      <c r="A1125" s="1">
        <f t="shared" si="37"/>
        <v>1123</v>
      </c>
      <c r="B1125" s="25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3">
        <v>42850</v>
      </c>
      <c r="Q1125" s="13" t="s">
        <v>11</v>
      </c>
    </row>
    <row r="1126" spans="1:17" x14ac:dyDescent="0.25">
      <c r="A1126" s="1">
        <f t="shared" si="37"/>
        <v>1124</v>
      </c>
      <c r="B1126" s="25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3">
        <v>42850</v>
      </c>
      <c r="Q1126" s="13" t="s">
        <v>11</v>
      </c>
    </row>
    <row r="1127" spans="1:17" x14ac:dyDescent="0.25">
      <c r="A1127" s="1">
        <f t="shared" si="37"/>
        <v>1125</v>
      </c>
      <c r="B1127" s="25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3">
        <v>42850</v>
      </c>
      <c r="Q1127" s="13" t="s">
        <v>11</v>
      </c>
    </row>
    <row r="1128" spans="1:17" x14ac:dyDescent="0.25">
      <c r="A1128" s="1">
        <f t="shared" si="37"/>
        <v>1126</v>
      </c>
      <c r="B1128" s="25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3">
        <v>42850</v>
      </c>
      <c r="Q1128" s="13" t="s">
        <v>11</v>
      </c>
    </row>
    <row r="1129" spans="1:17" x14ac:dyDescent="0.25">
      <c r="A1129" s="1">
        <f t="shared" si="37"/>
        <v>1127</v>
      </c>
      <c r="B1129" s="25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3">
        <v>42850</v>
      </c>
      <c r="Q1129" s="13" t="s">
        <v>11</v>
      </c>
    </row>
    <row r="1130" spans="1:17" x14ac:dyDescent="0.25">
      <c r="A1130" s="1">
        <f t="shared" si="37"/>
        <v>1128</v>
      </c>
      <c r="B1130" s="25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3">
        <v>42850</v>
      </c>
      <c r="Q1130" s="13" t="s">
        <v>11</v>
      </c>
    </row>
    <row r="1131" spans="1:17" x14ac:dyDescent="0.25">
      <c r="A1131" s="1">
        <f t="shared" si="37"/>
        <v>1129</v>
      </c>
      <c r="B1131" s="25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3">
        <v>42850</v>
      </c>
      <c r="Q1131" s="13" t="s">
        <v>11</v>
      </c>
    </row>
    <row r="1132" spans="1:17" x14ac:dyDescent="0.25">
      <c r="A1132" s="1">
        <f t="shared" si="37"/>
        <v>1130</v>
      </c>
      <c r="B1132" s="25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3">
        <v>42850</v>
      </c>
      <c r="Q1132" s="13" t="s">
        <v>11</v>
      </c>
    </row>
    <row r="1133" spans="1:17" x14ac:dyDescent="0.25">
      <c r="A1133" s="1">
        <f t="shared" si="37"/>
        <v>1131</v>
      </c>
      <c r="B1133" s="25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3">
        <v>42850</v>
      </c>
      <c r="Q1133" s="13" t="s">
        <v>11</v>
      </c>
    </row>
    <row r="1134" spans="1:17" x14ac:dyDescent="0.25">
      <c r="A1134" s="1">
        <f t="shared" si="37"/>
        <v>1132</v>
      </c>
      <c r="B1134" s="25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3">
        <v>42850</v>
      </c>
      <c r="Q1134" s="13" t="s">
        <v>11</v>
      </c>
    </row>
    <row r="1135" spans="1:17" x14ac:dyDescent="0.25">
      <c r="A1135" s="1">
        <f t="shared" si="37"/>
        <v>1133</v>
      </c>
      <c r="B1135" s="25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3">
        <v>42850</v>
      </c>
      <c r="Q1135" s="13" t="s">
        <v>11</v>
      </c>
    </row>
    <row r="1136" spans="1:17" x14ac:dyDescent="0.25">
      <c r="A1136" s="1">
        <f t="shared" si="37"/>
        <v>1134</v>
      </c>
      <c r="B1136" s="25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3">
        <v>42850</v>
      </c>
      <c r="Q1136" s="13" t="s">
        <v>11</v>
      </c>
    </row>
    <row r="1137" spans="1:17" x14ac:dyDescent="0.25">
      <c r="A1137" s="1">
        <f t="shared" si="37"/>
        <v>1135</v>
      </c>
      <c r="B1137" s="25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3">
        <v>42850</v>
      </c>
      <c r="Q1137" s="13" t="s">
        <v>11</v>
      </c>
    </row>
    <row r="1138" spans="1:17" x14ac:dyDescent="0.25">
      <c r="A1138" s="1">
        <f t="shared" si="37"/>
        <v>1136</v>
      </c>
      <c r="B1138" s="25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3">
        <v>42850</v>
      </c>
      <c r="Q1138" s="13" t="s">
        <v>11</v>
      </c>
    </row>
    <row r="1139" spans="1:17" x14ac:dyDescent="0.25">
      <c r="A1139" s="1">
        <f t="shared" si="37"/>
        <v>1137</v>
      </c>
      <c r="B1139" s="25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3">
        <v>42850</v>
      </c>
      <c r="Q1139" s="13" t="s">
        <v>11</v>
      </c>
    </row>
    <row r="1140" spans="1:17" x14ac:dyDescent="0.25">
      <c r="A1140" s="1">
        <f t="shared" si="37"/>
        <v>1138</v>
      </c>
      <c r="B1140" s="25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3">
        <v>42850</v>
      </c>
      <c r="Q1140" s="13" t="s">
        <v>11</v>
      </c>
    </row>
    <row r="1141" spans="1:17" x14ac:dyDescent="0.25">
      <c r="A1141" s="1">
        <f t="shared" si="37"/>
        <v>1139</v>
      </c>
      <c r="B1141" s="25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3">
        <v>42850</v>
      </c>
      <c r="Q1141" s="13" t="s">
        <v>11</v>
      </c>
    </row>
    <row r="1142" spans="1:17" x14ac:dyDescent="0.25">
      <c r="A1142" s="1">
        <f t="shared" si="37"/>
        <v>1140</v>
      </c>
      <c r="B1142" s="25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3">
        <v>42850</v>
      </c>
      <c r="Q1142" s="13" t="s">
        <v>11</v>
      </c>
    </row>
    <row r="1143" spans="1:17" x14ac:dyDescent="0.25">
      <c r="A1143" s="1">
        <f t="shared" si="37"/>
        <v>1141</v>
      </c>
      <c r="B1143" s="25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3">
        <v>42850</v>
      </c>
      <c r="Q1143" s="13" t="s">
        <v>11</v>
      </c>
    </row>
    <row r="1144" spans="1:17" x14ac:dyDescent="0.25">
      <c r="A1144" s="1">
        <f t="shared" si="37"/>
        <v>1142</v>
      </c>
      <c r="B1144" s="25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3">
        <v>42850</v>
      </c>
      <c r="Q1144" s="13" t="s">
        <v>11</v>
      </c>
    </row>
    <row r="1145" spans="1:17" x14ac:dyDescent="0.25">
      <c r="A1145" s="1">
        <f t="shared" si="37"/>
        <v>1143</v>
      </c>
      <c r="B1145" s="25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3">
        <v>42850</v>
      </c>
      <c r="Q1145" s="13" t="s">
        <v>11</v>
      </c>
    </row>
    <row r="1146" spans="1:17" x14ac:dyDescent="0.25">
      <c r="A1146" s="1">
        <f t="shared" si="37"/>
        <v>1144</v>
      </c>
      <c r="B1146" s="25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3">
        <v>42850</v>
      </c>
      <c r="Q1146" s="13" t="s">
        <v>11</v>
      </c>
    </row>
    <row r="1147" spans="1:17" x14ac:dyDescent="0.25">
      <c r="A1147" s="1">
        <f t="shared" si="37"/>
        <v>1145</v>
      </c>
      <c r="B1147" s="25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3">
        <v>42850</v>
      </c>
      <c r="Q1147" s="13" t="s">
        <v>11</v>
      </c>
    </row>
    <row r="1148" spans="1:17" x14ac:dyDescent="0.25">
      <c r="A1148" s="1">
        <f t="shared" si="37"/>
        <v>1146</v>
      </c>
      <c r="B1148" s="25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3">
        <v>42850</v>
      </c>
      <c r="Q1148" s="13" t="s">
        <v>11</v>
      </c>
    </row>
    <row r="1149" spans="1:17" x14ac:dyDescent="0.25">
      <c r="A1149" s="1">
        <f t="shared" si="37"/>
        <v>1147</v>
      </c>
      <c r="B1149" s="25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3">
        <v>42850</v>
      </c>
      <c r="Q1149" s="13" t="s">
        <v>11</v>
      </c>
    </row>
    <row r="1150" spans="1:17" x14ac:dyDescent="0.25">
      <c r="A1150" s="1">
        <f t="shared" si="37"/>
        <v>1148</v>
      </c>
      <c r="B1150" s="25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3">
        <v>42850</v>
      </c>
      <c r="Q1150" s="13" t="s">
        <v>11</v>
      </c>
    </row>
    <row r="1151" spans="1:17" x14ac:dyDescent="0.25">
      <c r="A1151" s="1">
        <f t="shared" si="37"/>
        <v>1149</v>
      </c>
      <c r="B1151" s="25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3">
        <v>42850</v>
      </c>
      <c r="Q1151" s="13" t="s">
        <v>11</v>
      </c>
    </row>
    <row r="1152" spans="1:17" x14ac:dyDescent="0.25">
      <c r="A1152" s="1">
        <f t="shared" si="37"/>
        <v>1150</v>
      </c>
      <c r="B1152" s="25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3">
        <v>42850</v>
      </c>
      <c r="Q1152" s="13" t="s">
        <v>11</v>
      </c>
    </row>
    <row r="1153" spans="1:17" x14ac:dyDescent="0.25">
      <c r="A1153" s="1">
        <f t="shared" si="37"/>
        <v>1151</v>
      </c>
      <c r="B1153" s="25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3">
        <v>42850</v>
      </c>
      <c r="Q1153" s="13" t="s">
        <v>11</v>
      </c>
    </row>
    <row r="1154" spans="1:17" x14ac:dyDescent="0.25">
      <c r="A1154" s="1">
        <f t="shared" si="37"/>
        <v>1152</v>
      </c>
      <c r="B1154" s="25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3">
        <v>42850</v>
      </c>
      <c r="Q1154" s="13" t="s">
        <v>11</v>
      </c>
    </row>
    <row r="1155" spans="1:17" x14ac:dyDescent="0.25">
      <c r="A1155" s="1">
        <f t="shared" si="37"/>
        <v>1153</v>
      </c>
      <c r="B1155" s="25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3">
        <v>42850</v>
      </c>
      <c r="Q1155" s="13" t="s">
        <v>11</v>
      </c>
    </row>
    <row r="1156" spans="1:17" x14ac:dyDescent="0.25">
      <c r="A1156" s="1">
        <f t="shared" si="37"/>
        <v>1154</v>
      </c>
      <c r="B1156" s="25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3">
        <v>42850</v>
      </c>
      <c r="Q1156" s="13" t="s">
        <v>11</v>
      </c>
    </row>
    <row r="1157" spans="1:17" x14ac:dyDescent="0.25">
      <c r="A1157" s="1">
        <f t="shared" ref="A1157:A1200" si="38">A1156+1</f>
        <v>1155</v>
      </c>
      <c r="B1157" s="25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3">
        <v>42850</v>
      </c>
      <c r="Q1157" s="13" t="s">
        <v>11</v>
      </c>
    </row>
    <row r="1158" spans="1:17" x14ac:dyDescent="0.25">
      <c r="A1158" s="1">
        <f t="shared" si="38"/>
        <v>1156</v>
      </c>
      <c r="B1158" s="25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3">
        <v>42850</v>
      </c>
      <c r="Q1158" s="13" t="s">
        <v>11</v>
      </c>
    </row>
    <row r="1159" spans="1:17" x14ac:dyDescent="0.25">
      <c r="A1159" s="1">
        <f t="shared" si="38"/>
        <v>1157</v>
      </c>
      <c r="B1159" s="25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3">
        <v>42850</v>
      </c>
      <c r="Q1159" s="13" t="s">
        <v>11</v>
      </c>
    </row>
    <row r="1160" spans="1:17" x14ac:dyDescent="0.25">
      <c r="A1160" s="1">
        <f t="shared" si="38"/>
        <v>1158</v>
      </c>
      <c r="B1160" s="25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3">
        <v>42850</v>
      </c>
      <c r="Q1160" s="13" t="s">
        <v>11</v>
      </c>
    </row>
    <row r="1161" spans="1:17" x14ac:dyDescent="0.25">
      <c r="A1161" s="1">
        <f t="shared" si="38"/>
        <v>1159</v>
      </c>
      <c r="B1161" s="25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3">
        <v>42850</v>
      </c>
      <c r="Q1161" s="13" t="s">
        <v>11</v>
      </c>
    </row>
    <row r="1162" spans="1:17" x14ac:dyDescent="0.25">
      <c r="A1162" s="1">
        <f t="shared" si="38"/>
        <v>1160</v>
      </c>
      <c r="B1162" s="25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3">
        <v>42850</v>
      </c>
      <c r="Q1162" s="13" t="s">
        <v>11</v>
      </c>
    </row>
    <row r="1163" spans="1:17" x14ac:dyDescent="0.25">
      <c r="A1163" s="1">
        <f t="shared" si="38"/>
        <v>1161</v>
      </c>
      <c r="B1163" s="25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3">
        <v>42850</v>
      </c>
      <c r="Q1163" s="13" t="s">
        <v>11</v>
      </c>
    </row>
    <row r="1164" spans="1:17" x14ac:dyDescent="0.25">
      <c r="A1164" s="1">
        <f t="shared" si="38"/>
        <v>1162</v>
      </c>
      <c r="B1164" s="25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3">
        <v>42850</v>
      </c>
      <c r="Q1164" s="13" t="s">
        <v>11</v>
      </c>
    </row>
    <row r="1165" spans="1:17" x14ac:dyDescent="0.25">
      <c r="A1165" s="1">
        <f t="shared" si="38"/>
        <v>1163</v>
      </c>
      <c r="B1165" s="25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3">
        <v>42850</v>
      </c>
      <c r="Q1165" s="13" t="s">
        <v>11</v>
      </c>
    </row>
    <row r="1166" spans="1:17" x14ac:dyDescent="0.25">
      <c r="A1166" s="1">
        <f t="shared" si="38"/>
        <v>1164</v>
      </c>
      <c r="B1166" s="25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3">
        <v>42850</v>
      </c>
      <c r="Q1166" s="13" t="s">
        <v>11</v>
      </c>
    </row>
    <row r="1167" spans="1:17" x14ac:dyDescent="0.25">
      <c r="A1167" s="1">
        <f t="shared" si="38"/>
        <v>1165</v>
      </c>
      <c r="B1167" s="25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3">
        <v>42850</v>
      </c>
      <c r="Q1167" s="13" t="s">
        <v>11</v>
      </c>
    </row>
    <row r="1168" spans="1:17" x14ac:dyDescent="0.25">
      <c r="A1168" s="1">
        <f t="shared" si="38"/>
        <v>1166</v>
      </c>
      <c r="B1168" s="25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3">
        <v>42850</v>
      </c>
      <c r="Q1168" s="13" t="s">
        <v>11</v>
      </c>
    </row>
    <row r="1169" spans="1:17" x14ac:dyDescent="0.25">
      <c r="A1169" s="1">
        <f t="shared" si="38"/>
        <v>1167</v>
      </c>
      <c r="B1169" s="25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3">
        <v>42850</v>
      </c>
      <c r="Q1169" s="13" t="s">
        <v>11</v>
      </c>
    </row>
    <row r="1170" spans="1:17" x14ac:dyDescent="0.25">
      <c r="A1170" s="1">
        <f t="shared" si="38"/>
        <v>1168</v>
      </c>
      <c r="B1170" s="25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3">
        <v>42850</v>
      </c>
      <c r="Q1170" s="13" t="s">
        <v>11</v>
      </c>
    </row>
    <row r="1171" spans="1:17" x14ac:dyDescent="0.25">
      <c r="A1171" s="1">
        <f t="shared" si="38"/>
        <v>1169</v>
      </c>
      <c r="B1171" s="25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3">
        <v>42850</v>
      </c>
      <c r="Q1171" s="13" t="s">
        <v>11</v>
      </c>
    </row>
    <row r="1172" spans="1:17" x14ac:dyDescent="0.25">
      <c r="A1172" s="1">
        <f t="shared" si="38"/>
        <v>1170</v>
      </c>
      <c r="B1172" s="25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3">
        <v>42850</v>
      </c>
      <c r="Q1172" s="13" t="s">
        <v>11</v>
      </c>
    </row>
    <row r="1173" spans="1:17" x14ac:dyDescent="0.25">
      <c r="A1173" s="1">
        <f t="shared" si="38"/>
        <v>1171</v>
      </c>
      <c r="B1173" s="25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3">
        <v>42850</v>
      </c>
      <c r="Q1173" s="13" t="s">
        <v>11</v>
      </c>
    </row>
    <row r="1174" spans="1:17" x14ac:dyDescent="0.25">
      <c r="A1174" s="1">
        <f t="shared" si="38"/>
        <v>1172</v>
      </c>
      <c r="B1174" s="25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3">
        <v>42850</v>
      </c>
      <c r="Q1174" s="13" t="s">
        <v>11</v>
      </c>
    </row>
    <row r="1175" spans="1:17" x14ac:dyDescent="0.25">
      <c r="A1175" s="1">
        <f t="shared" si="38"/>
        <v>1173</v>
      </c>
      <c r="B1175" s="25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3">
        <v>42850</v>
      </c>
      <c r="Q1175" s="13" t="s">
        <v>11</v>
      </c>
    </row>
    <row r="1176" spans="1:17" x14ac:dyDescent="0.25">
      <c r="A1176" s="1">
        <f t="shared" si="38"/>
        <v>1174</v>
      </c>
      <c r="B1176" s="25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3">
        <v>42850</v>
      </c>
      <c r="Q1176" s="13" t="s">
        <v>11</v>
      </c>
    </row>
    <row r="1177" spans="1:17" x14ac:dyDescent="0.25">
      <c r="A1177" s="1">
        <f t="shared" si="38"/>
        <v>1175</v>
      </c>
      <c r="B1177" s="25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3">
        <v>42850</v>
      </c>
      <c r="Q1177" s="13" t="s">
        <v>11</v>
      </c>
    </row>
    <row r="1178" spans="1:17" x14ac:dyDescent="0.25">
      <c r="A1178" s="1">
        <f t="shared" si="38"/>
        <v>1176</v>
      </c>
      <c r="B1178" s="25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3">
        <v>42850</v>
      </c>
      <c r="Q1178" s="13" t="s">
        <v>11</v>
      </c>
    </row>
    <row r="1179" spans="1:17" x14ac:dyDescent="0.25">
      <c r="A1179" s="1">
        <f t="shared" si="38"/>
        <v>1177</v>
      </c>
      <c r="B1179" s="25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3">
        <v>42850</v>
      </c>
      <c r="Q1179" s="13" t="s">
        <v>11</v>
      </c>
    </row>
    <row r="1180" spans="1:17" x14ac:dyDescent="0.25">
      <c r="A1180" s="1">
        <f t="shared" si="38"/>
        <v>1178</v>
      </c>
      <c r="B1180" s="25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3">
        <v>42850</v>
      </c>
      <c r="Q1180" s="13" t="s">
        <v>11</v>
      </c>
    </row>
    <row r="1181" spans="1:17" x14ac:dyDescent="0.25">
      <c r="A1181" s="1">
        <f t="shared" si="38"/>
        <v>1179</v>
      </c>
      <c r="B1181" s="25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3">
        <v>42850</v>
      </c>
      <c r="Q1181" s="13" t="s">
        <v>11</v>
      </c>
    </row>
    <row r="1182" spans="1:17" x14ac:dyDescent="0.25">
      <c r="A1182" s="1">
        <f t="shared" si="38"/>
        <v>1180</v>
      </c>
      <c r="B1182" s="25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3">
        <v>42850</v>
      </c>
      <c r="Q1182" s="13" t="s">
        <v>11</v>
      </c>
    </row>
    <row r="1183" spans="1:17" x14ac:dyDescent="0.25">
      <c r="A1183" s="1">
        <f t="shared" si="38"/>
        <v>1181</v>
      </c>
      <c r="B1183" s="25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3">
        <v>42850</v>
      </c>
      <c r="Q1183" s="13" t="s">
        <v>11</v>
      </c>
    </row>
    <row r="1184" spans="1:17" x14ac:dyDescent="0.25">
      <c r="A1184" s="1">
        <f t="shared" si="38"/>
        <v>1182</v>
      </c>
      <c r="B1184" s="25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3">
        <v>42850</v>
      </c>
      <c r="Q1184" s="13" t="s">
        <v>11</v>
      </c>
    </row>
    <row r="1185" spans="1:17" x14ac:dyDescent="0.25">
      <c r="A1185" s="1">
        <f t="shared" si="38"/>
        <v>1183</v>
      </c>
      <c r="B1185" s="25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3">
        <v>42850</v>
      </c>
      <c r="Q1185" s="13" t="s">
        <v>11</v>
      </c>
    </row>
    <row r="1186" spans="1:17" x14ac:dyDescent="0.25">
      <c r="A1186" s="1">
        <f t="shared" si="38"/>
        <v>1184</v>
      </c>
      <c r="B1186" s="25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3">
        <v>42850</v>
      </c>
      <c r="Q1186" s="13" t="s">
        <v>11</v>
      </c>
    </row>
    <row r="1187" spans="1:17" x14ac:dyDescent="0.25">
      <c r="A1187" s="1">
        <f t="shared" si="38"/>
        <v>1185</v>
      </c>
      <c r="B1187" s="25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3">
        <v>42850</v>
      </c>
      <c r="Q1187" s="13" t="s">
        <v>11</v>
      </c>
    </row>
    <row r="1188" spans="1:17" x14ac:dyDescent="0.25">
      <c r="A1188" s="1">
        <f t="shared" si="38"/>
        <v>1186</v>
      </c>
      <c r="B1188" s="25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3">
        <v>42850</v>
      </c>
      <c r="Q1188" s="13" t="s">
        <v>11</v>
      </c>
    </row>
    <row r="1189" spans="1:17" x14ac:dyDescent="0.25">
      <c r="A1189" s="1">
        <f t="shared" si="38"/>
        <v>1187</v>
      </c>
      <c r="B1189" s="25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3">
        <v>42850</v>
      </c>
      <c r="Q1189" s="13" t="s">
        <v>11</v>
      </c>
    </row>
    <row r="1190" spans="1:17" x14ac:dyDescent="0.25">
      <c r="A1190" s="1">
        <f t="shared" si="38"/>
        <v>1188</v>
      </c>
      <c r="B1190" s="25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3">
        <v>42850</v>
      </c>
      <c r="Q1190" s="13" t="s">
        <v>11</v>
      </c>
    </row>
    <row r="1191" spans="1:17" x14ac:dyDescent="0.25">
      <c r="A1191" s="1">
        <f t="shared" si="38"/>
        <v>1189</v>
      </c>
      <c r="B1191" s="25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3">
        <v>42850</v>
      </c>
      <c r="Q1191" s="13" t="s">
        <v>11</v>
      </c>
    </row>
    <row r="1192" spans="1:17" x14ac:dyDescent="0.25">
      <c r="A1192" s="1">
        <f t="shared" si="38"/>
        <v>1190</v>
      </c>
      <c r="B1192" s="25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3">
        <v>42850</v>
      </c>
      <c r="Q1192" s="13" t="s">
        <v>11</v>
      </c>
    </row>
    <row r="1193" spans="1:17" x14ac:dyDescent="0.25">
      <c r="A1193" s="1">
        <f t="shared" si="38"/>
        <v>1191</v>
      </c>
      <c r="B1193" s="25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3">
        <v>42850</v>
      </c>
      <c r="Q1193" s="13" t="s">
        <v>11</v>
      </c>
    </row>
    <row r="1194" spans="1:17" x14ac:dyDescent="0.25">
      <c r="A1194" s="1">
        <f t="shared" si="38"/>
        <v>1192</v>
      </c>
      <c r="B1194" s="25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3">
        <v>42850</v>
      </c>
      <c r="Q1194" s="13" t="s">
        <v>11</v>
      </c>
    </row>
    <row r="1195" spans="1:17" x14ac:dyDescent="0.25">
      <c r="A1195" s="1">
        <f t="shared" si="38"/>
        <v>1193</v>
      </c>
      <c r="B1195" s="25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3">
        <v>42850</v>
      </c>
      <c r="Q1195" s="13" t="s">
        <v>11</v>
      </c>
    </row>
    <row r="1196" spans="1:17" x14ac:dyDescent="0.25">
      <c r="A1196" s="1">
        <f t="shared" si="38"/>
        <v>1194</v>
      </c>
      <c r="B1196" s="25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3">
        <v>42850</v>
      </c>
      <c r="Q1196" s="13" t="s">
        <v>11</v>
      </c>
    </row>
    <row r="1197" spans="1:17" x14ac:dyDescent="0.25">
      <c r="A1197" s="1">
        <f t="shared" si="38"/>
        <v>1195</v>
      </c>
      <c r="B1197" s="25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3">
        <v>42850</v>
      </c>
      <c r="Q1197" s="13" t="s">
        <v>11</v>
      </c>
    </row>
    <row r="1198" spans="1:17" x14ac:dyDescent="0.25">
      <c r="A1198" s="1">
        <f t="shared" si="38"/>
        <v>1196</v>
      </c>
      <c r="B1198" s="25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3">
        <v>42850</v>
      </c>
      <c r="Q1198" s="13" t="s">
        <v>11</v>
      </c>
    </row>
    <row r="1199" spans="1:17" x14ac:dyDescent="0.25">
      <c r="A1199" s="1">
        <f t="shared" si="38"/>
        <v>1197</v>
      </c>
      <c r="B1199" s="25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3">
        <v>42850</v>
      </c>
      <c r="Q1199" s="13" t="s">
        <v>11</v>
      </c>
    </row>
    <row r="1200" spans="1:17" x14ac:dyDescent="0.25">
      <c r="A1200" s="1">
        <f t="shared" si="38"/>
        <v>1198</v>
      </c>
      <c r="B1200" s="25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3">
        <v>42850</v>
      </c>
      <c r="Q1200" s="13" t="s">
        <v>11</v>
      </c>
    </row>
    <row r="1201" spans="16:16" x14ac:dyDescent="0.25">
      <c r="P1201" s="3"/>
    </row>
    <row r="1202" spans="16:16" x14ac:dyDescent="0.25">
      <c r="P1202" s="3"/>
    </row>
  </sheetData>
  <sortState ref="AD92:AD97">
    <sortCondition ref="AD92"/>
  </sortState>
  <mergeCells count="6">
    <mergeCell ref="S1:V1"/>
    <mergeCell ref="X1:AA1"/>
    <mergeCell ref="AC1:AF1"/>
    <mergeCell ref="AM1:AP1"/>
    <mergeCell ref="AR1:AU1"/>
    <mergeCell ref="AH1:A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6"/>
  <sheetViews>
    <sheetView topLeftCell="K1" workbookViewId="0">
      <selection activeCell="O1" sqref="O1:X10"/>
    </sheetView>
  </sheetViews>
  <sheetFormatPr baseColWidth="10" defaultRowHeight="15" x14ac:dyDescent="0.25"/>
  <cols>
    <col min="4" max="4" width="13.7109375" customWidth="1"/>
    <col min="6" max="6" width="15.7109375" customWidth="1"/>
    <col min="7" max="7" width="14.140625" customWidth="1"/>
    <col min="22" max="22" width="17.42578125" customWidth="1"/>
    <col min="23" max="23" width="13.5703125" customWidth="1"/>
  </cols>
  <sheetData>
    <row r="1" spans="1:24" x14ac:dyDescent="0.25">
      <c r="A1" s="48" t="s">
        <v>1321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O1" s="48" t="s">
        <v>1324</v>
      </c>
      <c r="P1" s="48"/>
      <c r="Q1" s="48"/>
      <c r="R1" s="48"/>
      <c r="S1" s="48"/>
      <c r="U1" s="48" t="s">
        <v>1327</v>
      </c>
      <c r="V1" s="48"/>
      <c r="W1" s="48"/>
      <c r="X1" s="48"/>
    </row>
    <row r="2" spans="1:24" x14ac:dyDescent="0.25">
      <c r="A2" s="29" t="s">
        <v>1312</v>
      </c>
      <c r="B2" s="29" t="s">
        <v>1313</v>
      </c>
      <c r="C2" s="29" t="s">
        <v>1314</v>
      </c>
      <c r="D2" s="29" t="s">
        <v>1320</v>
      </c>
      <c r="E2" s="29" t="s">
        <v>304</v>
      </c>
      <c r="F2" s="29" t="s">
        <v>1316</v>
      </c>
      <c r="G2" s="29" t="s">
        <v>1315</v>
      </c>
      <c r="H2" s="29" t="s">
        <v>1317</v>
      </c>
      <c r="I2" s="29" t="s">
        <v>315</v>
      </c>
      <c r="J2" s="29" t="s">
        <v>1318</v>
      </c>
      <c r="K2" s="29" t="s">
        <v>1469</v>
      </c>
      <c r="L2" s="29" t="s">
        <v>1319</v>
      </c>
      <c r="M2" s="29" t="s">
        <v>290</v>
      </c>
      <c r="O2" s="29" t="s">
        <v>1322</v>
      </c>
      <c r="P2" s="29" t="s">
        <v>304</v>
      </c>
      <c r="Q2" s="29" t="s">
        <v>1323</v>
      </c>
      <c r="R2" s="29" t="s">
        <v>5</v>
      </c>
      <c r="S2" s="29" t="s">
        <v>290</v>
      </c>
      <c r="U2" s="29" t="s">
        <v>1325</v>
      </c>
      <c r="V2" s="29" t="s">
        <v>1326</v>
      </c>
      <c r="W2" s="29" t="s">
        <v>304</v>
      </c>
      <c r="X2" s="29" t="s">
        <v>314</v>
      </c>
    </row>
    <row r="3" spans="1:2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U3" s="1"/>
      <c r="V3" s="1"/>
      <c r="W3" s="1"/>
      <c r="X3" s="1"/>
    </row>
    <row r="4" spans="1:2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1"/>
      <c r="P4" s="1"/>
      <c r="Q4" s="1"/>
      <c r="R4" s="1"/>
      <c r="S4" s="1"/>
      <c r="U4" s="1"/>
      <c r="V4" s="1"/>
      <c r="W4" s="1"/>
      <c r="X4" s="1"/>
    </row>
    <row r="5" spans="1:2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O5" s="1"/>
      <c r="P5" s="1"/>
      <c r="Q5" s="1"/>
      <c r="R5" s="1"/>
      <c r="S5" s="1"/>
      <c r="U5" s="1"/>
      <c r="V5" s="1"/>
      <c r="W5" s="1"/>
      <c r="X5" s="1"/>
    </row>
    <row r="6" spans="1:2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1"/>
      <c r="P6" s="1"/>
      <c r="Q6" s="1"/>
      <c r="R6" s="1"/>
      <c r="S6" s="1"/>
      <c r="U6" s="1"/>
      <c r="V6" s="1"/>
      <c r="W6" s="1"/>
      <c r="X6" s="1"/>
    </row>
    <row r="7" spans="1:2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O7" s="1"/>
      <c r="P7" s="1"/>
      <c r="Q7" s="1"/>
      <c r="R7" s="1"/>
      <c r="S7" s="1"/>
      <c r="U7" s="1"/>
      <c r="V7" s="1"/>
      <c r="W7" s="1"/>
      <c r="X7" s="1"/>
    </row>
    <row r="8" spans="1:2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P8" s="1"/>
      <c r="Q8" s="1"/>
      <c r="R8" s="1"/>
      <c r="S8" s="1"/>
      <c r="U8" s="1"/>
      <c r="V8" s="1"/>
      <c r="W8" s="1"/>
      <c r="X8" s="1"/>
    </row>
    <row r="9" spans="1:2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O9" s="1"/>
      <c r="P9" s="1"/>
      <c r="Q9" s="1"/>
      <c r="R9" s="1"/>
      <c r="S9" s="1"/>
      <c r="U9" s="1"/>
      <c r="V9" s="1"/>
      <c r="W9" s="1"/>
      <c r="X9" s="1"/>
    </row>
    <row r="10" spans="1:2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s="1"/>
      <c r="P10" s="1"/>
      <c r="Q10" s="1"/>
      <c r="R10" s="1"/>
      <c r="S10" s="1"/>
      <c r="U10" s="1"/>
      <c r="V10" s="1"/>
      <c r="W10" s="1"/>
      <c r="X10" s="1"/>
    </row>
    <row r="11" spans="1:2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2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2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</sheetData>
  <mergeCells count="3">
    <mergeCell ref="A1:M1"/>
    <mergeCell ref="O1:S1"/>
    <mergeCell ref="U1:X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workbookViewId="0">
      <selection activeCell="G14" sqref="G14"/>
    </sheetView>
  </sheetViews>
  <sheetFormatPr baseColWidth="10" defaultRowHeight="15" x14ac:dyDescent="0.25"/>
  <cols>
    <col min="6" max="6" width="12.28515625" customWidth="1"/>
    <col min="9" max="9" width="14.85546875" customWidth="1"/>
  </cols>
  <sheetData>
    <row r="1" spans="1:25" x14ac:dyDescent="0.25">
      <c r="A1" s="48" t="s">
        <v>1459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P1" s="48" t="s">
        <v>1324</v>
      </c>
      <c r="Q1" s="48"/>
      <c r="R1" s="48"/>
      <c r="S1" s="48"/>
      <c r="T1" s="48"/>
      <c r="V1" s="48" t="s">
        <v>1327</v>
      </c>
      <c r="W1" s="48"/>
      <c r="X1" s="48"/>
      <c r="Y1" s="48"/>
    </row>
    <row r="2" spans="1:25" x14ac:dyDescent="0.25">
      <c r="A2" s="42" t="s">
        <v>1460</v>
      </c>
      <c r="B2" s="29" t="s">
        <v>1461</v>
      </c>
      <c r="C2" s="29" t="s">
        <v>1462</v>
      </c>
      <c r="D2" s="29" t="s">
        <v>1463</v>
      </c>
      <c r="E2" s="29" t="s">
        <v>304</v>
      </c>
      <c r="F2" s="29" t="s">
        <v>1467</v>
      </c>
      <c r="G2" s="29" t="s">
        <v>1464</v>
      </c>
      <c r="H2" s="29" t="s">
        <v>1465</v>
      </c>
      <c r="I2" s="29" t="s">
        <v>1466</v>
      </c>
      <c r="J2" s="29" t="s">
        <v>315</v>
      </c>
      <c r="K2" s="29" t="s">
        <v>1318</v>
      </c>
      <c r="L2" s="29" t="s">
        <v>1468</v>
      </c>
      <c r="M2" s="29" t="s">
        <v>1319</v>
      </c>
      <c r="N2" s="29" t="s">
        <v>290</v>
      </c>
      <c r="P2" s="29" t="s">
        <v>1322</v>
      </c>
      <c r="Q2" s="29" t="s">
        <v>304</v>
      </c>
      <c r="R2" s="29" t="s">
        <v>1323</v>
      </c>
      <c r="S2" s="29" t="s">
        <v>5</v>
      </c>
      <c r="T2" s="29" t="s">
        <v>290</v>
      </c>
      <c r="V2" s="29" t="s">
        <v>1325</v>
      </c>
      <c r="W2" s="29" t="s">
        <v>1326</v>
      </c>
      <c r="X2" s="29" t="s">
        <v>304</v>
      </c>
      <c r="Y2" s="29" t="s">
        <v>314</v>
      </c>
    </row>
    <row r="3" spans="1:25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V3" s="1"/>
      <c r="W3" s="1"/>
      <c r="X3" s="1"/>
      <c r="Y3" s="1"/>
    </row>
    <row r="4" spans="1:2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V4" s="1"/>
      <c r="W4" s="1"/>
      <c r="X4" s="1"/>
      <c r="Y4" s="1"/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V10" s="1"/>
      <c r="W10" s="1"/>
      <c r="X10" s="1"/>
      <c r="Y10" s="1"/>
    </row>
  </sheetData>
  <mergeCells count="3">
    <mergeCell ref="A1:N1"/>
    <mergeCell ref="P1:T1"/>
    <mergeCell ref="V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PERSONA</vt:lpstr>
      <vt:lpstr>PRODUCTO</vt:lpstr>
      <vt:lpstr>NOTA_INGRESO</vt:lpstr>
      <vt:lpstr>NOTA_SALIDA</vt:lpstr>
      <vt:lpstr>KARDEX</vt:lpstr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Narvaez Castillo</dc:creator>
  <cp:lastModifiedBy>daniel Narvaez Castillo</cp:lastModifiedBy>
  <dcterms:created xsi:type="dcterms:W3CDTF">2017-05-31T02:25:45Z</dcterms:created>
  <dcterms:modified xsi:type="dcterms:W3CDTF">2017-06-03T00:10:20Z</dcterms:modified>
</cp:coreProperties>
</file>