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9540"/>
  </bookViews>
  <sheets>
    <sheet name="Sheet1" sheetId="1" r:id="rId1"/>
    <sheet name="Sheet2" sheetId="2" r:id="rId2"/>
    <sheet name="Sheet3" sheetId="3" r:id="rId3"/>
  </sheet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<sst xmlns="http://schemas.openxmlformats.org/spreadsheetml/2006/main" count="60" uniqueCount="36">
  <si>
    <t>任务名称</t>
  </si>
  <si>
    <t>重量&amp;数量</t>
  </si>
  <si>
    <t>单价</t>
  </si>
  <si>
    <t>总金额</t>
  </si>
  <si>
    <t>日期</t>
  </si>
  <si>
    <t>收购小茶果</t>
  </si>
  <si>
    <t>收购大茶果</t>
  </si>
  <si>
    <t>司机</t>
  </si>
  <si>
    <t>搬运</t>
  </si>
  <si>
    <t>晾晒搬运</t>
  </si>
  <si>
    <t>豪家采摘</t>
  </si>
  <si>
    <t>茶果分拣</t>
  </si>
  <si>
    <t>油壶</t>
  </si>
  <si>
    <t>买菜</t>
  </si>
  <si>
    <t>军师工钱</t>
  </si>
  <si>
    <t>30.5+2</t>
  </si>
  <si>
    <t>170+200</t>
  </si>
  <si>
    <t>康饼里工钱</t>
  </si>
  <si>
    <t>皇帝工钱</t>
  </si>
  <si>
    <t>27+2</t>
  </si>
  <si>
    <t>70+100</t>
  </si>
  <si>
    <t>散户茶壳外加分拣两天</t>
  </si>
  <si>
    <t>给康饼里买烟</t>
  </si>
  <si>
    <t>茶油快递费</t>
  </si>
  <si>
    <t>112只</t>
  </si>
  <si>
    <t>收购大茶果籽</t>
  </si>
  <si>
    <t>回收大茶果籽</t>
  </si>
  <si>
    <t>回收小茶果籽</t>
  </si>
  <si>
    <t>回收农户的油</t>
  </si>
  <si>
    <t>回收自己家油</t>
  </si>
  <si>
    <t>热水器</t>
  </si>
  <si>
    <t>合计</t>
  </si>
  <si>
    <t>利润分成</t>
  </si>
  <si>
    <t>奶奶</t>
  </si>
  <si>
    <t>爷爷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</si>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</sst>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4" borderId="9" applyNumberFormat="0" applyAlignment="0" applyProtection="0">
      <alignment vertical="center"/>
    </xf>
    <xf numFmtId="0" fontId="12" fillId="15" borderId="10" applyNumberFormat="0" applyAlignment="0" applyProtection="0">
      <alignment vertical="center"/>
    </xf>
    <xf numFmtId="0" fontId="13" fillId="15" borderId="9" applyNumberFormat="0" applyAlignment="0" applyProtection="0">
      <alignment vertical="center"/>
    </xf>
    <xf numFmtId="0" fontId="14" fillId="16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76" fontId="0" fillId="7" borderId="1" xfId="0" applyNumberForma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176" fontId="0" fillId="8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76" fontId="0" fillId="9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58" fontId="0" fillId="0" borderId="1" xfId="0" applyNumberFormat="1" applyFill="1" applyBorder="1" applyAlignment="1">
      <alignment horizontal="center" vertical="center"/>
    </xf>
    <xf numFmtId="58" fontId="0" fillId="0" borderId="0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176" fontId="0" fillId="0" borderId="3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0" fillId="0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58" fontId="0" fillId="9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4" borderId="2" xfId="0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58" fontId="0" fillId="0" borderId="2" xfId="0" applyNumberForma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1" fillId="9" borderId="1" xfId="0" applyFont="1" applyFill="1" applyBorder="1" applyAlignment="1">
      <alignment horizontal="center" vertical="center"/>
    </xf>
    <xf numFmtId="0" fontId="0" fillId="0" borderId="2" xfId="0" applyFill="1" applyBorder="1">
      <alignment vertical="center"/>
    </xf>
    <xf numFmtId="0" fontId="0" fillId="9" borderId="2" xfId="0" applyFill="1" applyBorder="1" applyAlignment="1">
      <alignment horizontal="center" vertical="center"/>
    </xf>
    <xf numFmtId="58" fontId="2" fillId="0" borderId="2" xfId="0" applyNumberFormat="1" applyFont="1" applyBorder="1" applyAlignment="1">
      <alignment horizontal="center" vertical="center"/>
    </xf>
    <xf numFmtId="58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58" fontId="0" fillId="0" borderId="4" xfId="0" applyNumberFormat="1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58" fontId="2" fillId="0" borderId="1" xfId="0" applyNumberFormat="1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5" xfId="0" applyFill="1" applyBorder="1" applyAlignment="1">
      <alignment vertical="center"/>
    </xf>
    <xf numFmtId="0" fontId="0" fillId="12" borderId="2" xfId="0" applyFill="1" applyBorder="1" applyAlignment="1">
      <alignment horizontal="center" vertical="center"/>
    </xf>
    <xf numFmtId="58" fontId="2" fillId="12" borderId="2" xfId="0" applyNumberFormat="1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EE207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8"/>
  <sheetViews>
    <sheetView tabSelected="1" zoomScale="130" zoomScaleNormal="130" topLeftCell="A11" workbookViewId="0">
      <selection activeCell="H45" sqref="H45"/>
    </sheetView>
  </sheetViews>
  <sheetFormatPr defaultColWidth="8.75961538461539" defaultRowHeight="16.8"/>
  <cols>
    <col min="1" max="1" width="22.6923076923077" customWidth="1"/>
    <col min="2" max="7" width="15.6923076923077" customWidth="1"/>
  </cols>
  <sheetData>
    <row r="1" ht="40" customHeight="1" spans="1:1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6"/>
      <c r="H1" s="7"/>
      <c r="I1" s="7"/>
      <c r="J1" s="7"/>
      <c r="K1" s="7"/>
      <c r="L1" s="7"/>
      <c r="M1" s="7"/>
    </row>
    <row r="2" ht="40" customHeight="1" spans="1:13">
      <c r="A2" s="8" t="s">
        <v>5</v>
      </c>
      <c r="B2" s="9">
        <v>13154.7</v>
      </c>
      <c r="C2" s="9">
        <v>2.28</v>
      </c>
      <c r="D2" s="9">
        <v>30072.6</v>
      </c>
      <c r="E2" s="10">
        <v>45962</v>
      </c>
      <c r="F2" s="6"/>
      <c r="G2" s="6"/>
      <c r="H2" s="7"/>
      <c r="I2" s="7"/>
      <c r="J2" s="7"/>
      <c r="K2" s="7"/>
      <c r="L2" s="7"/>
      <c r="M2" s="7"/>
    </row>
    <row r="3" ht="40" customHeight="1" spans="1:13">
      <c r="A3" s="11" t="s">
        <v>6</v>
      </c>
      <c r="B3" s="11">
        <v>57877</v>
      </c>
      <c r="C3" s="11">
        <v>1.25</v>
      </c>
      <c r="D3" s="11">
        <v>72458</v>
      </c>
      <c r="E3" s="12">
        <v>45962</v>
      </c>
      <c r="F3" s="6"/>
      <c r="G3" s="6"/>
      <c r="H3" s="7"/>
      <c r="I3" s="7"/>
      <c r="J3" s="7"/>
      <c r="K3" s="7"/>
      <c r="L3" s="7"/>
      <c r="M3" s="7"/>
    </row>
    <row r="4" ht="40" customHeight="1" spans="1:13">
      <c r="A4" s="6" t="s">
        <v>7</v>
      </c>
      <c r="B4" s="13"/>
      <c r="C4" s="13"/>
      <c r="D4" s="13">
        <v>500</v>
      </c>
      <c r="E4" s="14"/>
      <c r="F4" s="6"/>
      <c r="G4" s="6"/>
      <c r="H4" s="7"/>
      <c r="I4" s="7"/>
      <c r="J4" s="7"/>
      <c r="K4" s="7"/>
      <c r="L4" s="7"/>
      <c r="M4" s="7"/>
    </row>
    <row r="5" ht="40" customHeight="1" spans="1:13">
      <c r="A5" s="6" t="s">
        <v>8</v>
      </c>
      <c r="B5" s="13"/>
      <c r="C5" s="13"/>
      <c r="D5" s="13">
        <v>450</v>
      </c>
      <c r="E5" s="14"/>
      <c r="F5" s="6"/>
      <c r="G5" s="6"/>
      <c r="H5" s="7"/>
      <c r="I5" s="7"/>
      <c r="J5" s="7"/>
      <c r="K5" s="7"/>
      <c r="L5" s="7"/>
      <c r="M5" s="7"/>
    </row>
    <row r="6" ht="40" customHeight="1" spans="1:13">
      <c r="A6" s="15" t="s">
        <v>9</v>
      </c>
      <c r="B6" s="13"/>
      <c r="C6" s="13"/>
      <c r="D6" s="13">
        <v>150</v>
      </c>
      <c r="E6" s="14"/>
      <c r="F6" s="6"/>
      <c r="G6" s="6"/>
      <c r="H6" s="7"/>
      <c r="I6" s="7"/>
      <c r="J6" s="7"/>
      <c r="K6" s="7"/>
      <c r="L6" s="7"/>
      <c r="M6" s="7"/>
    </row>
    <row r="7" ht="40" customHeight="1" spans="1:13">
      <c r="A7" s="15" t="s">
        <v>10</v>
      </c>
      <c r="B7" s="13"/>
      <c r="C7" s="13"/>
      <c r="D7" s="13">
        <v>2050</v>
      </c>
      <c r="E7" s="14"/>
      <c r="F7" s="6"/>
      <c r="G7" s="6"/>
      <c r="H7" s="7"/>
      <c r="I7" s="7"/>
      <c r="J7" s="7"/>
      <c r="K7" s="7"/>
      <c r="L7" s="7"/>
      <c r="M7" s="7"/>
    </row>
    <row r="8" ht="40" customHeight="1" spans="1:13">
      <c r="A8" s="13" t="s">
        <v>11</v>
      </c>
      <c r="B8" s="13"/>
      <c r="C8" s="13"/>
      <c r="D8" s="13">
        <v>11305</v>
      </c>
      <c r="E8" s="14"/>
      <c r="F8" s="6"/>
      <c r="G8" s="6"/>
      <c r="H8" s="7"/>
      <c r="I8" s="7"/>
      <c r="J8" s="7"/>
      <c r="K8" s="7"/>
      <c r="L8" s="7"/>
      <c r="M8" s="7"/>
    </row>
    <row r="9" ht="40" customHeight="1" spans="1:13">
      <c r="A9" s="13" t="s">
        <v>12</v>
      </c>
      <c r="B9" s="13"/>
      <c r="C9" s="13"/>
      <c r="D9" s="13">
        <v>1180</v>
      </c>
      <c r="E9" s="16">
        <v>45982</v>
      </c>
      <c r="F9" s="6"/>
      <c r="G9" s="6"/>
      <c r="H9" s="7"/>
      <c r="I9" s="7"/>
      <c r="J9" s="7"/>
      <c r="K9" s="7"/>
      <c r="L9" s="7"/>
      <c r="M9" s="7"/>
    </row>
    <row r="10" ht="40" customHeight="1" spans="1:13">
      <c r="A10" s="6" t="s">
        <v>13</v>
      </c>
      <c r="B10" s="6"/>
      <c r="C10" s="6"/>
      <c r="D10" s="6">
        <v>2000</v>
      </c>
      <c r="E10" s="16">
        <v>45982</v>
      </c>
      <c r="F10" s="17"/>
      <c r="G10" s="6"/>
      <c r="H10" s="7"/>
      <c r="I10" s="7"/>
      <c r="J10" s="7"/>
      <c r="K10" s="7"/>
      <c r="L10" s="18"/>
      <c r="M10" s="7"/>
    </row>
    <row r="11" ht="40" customHeight="1" spans="1:13">
      <c r="A11" s="6" t="s">
        <v>14</v>
      </c>
      <c r="B11" s="6" t="s">
        <v>15</v>
      </c>
      <c r="C11" s="6" t="s">
        <v>16</v>
      </c>
      <c r="D11" s="6">
        <v>5600</v>
      </c>
      <c r="E11" s="16">
        <v>46044</v>
      </c>
      <c r="F11" s="17"/>
      <c r="G11" s="6"/>
      <c r="H11" s="7"/>
      <c r="I11" s="7"/>
      <c r="J11" s="7"/>
      <c r="K11" s="7"/>
      <c r="L11" s="18"/>
      <c r="M11" s="7"/>
    </row>
    <row r="12" ht="40" customHeight="1" spans="1:13">
      <c r="A12" s="6" t="s">
        <v>17</v>
      </c>
      <c r="B12" s="6">
        <v>3.5</v>
      </c>
      <c r="C12" s="6">
        <v>70</v>
      </c>
      <c r="D12" s="6">
        <v>350</v>
      </c>
      <c r="E12" s="16">
        <v>46044</v>
      </c>
      <c r="F12" s="17"/>
      <c r="G12" s="6"/>
      <c r="H12" s="7"/>
      <c r="I12" s="7"/>
      <c r="J12" s="7"/>
      <c r="K12" s="7"/>
      <c r="L12" s="7"/>
      <c r="M12" s="7"/>
    </row>
    <row r="13" ht="40" customHeight="1" spans="1:13">
      <c r="A13" s="6" t="s">
        <v>18</v>
      </c>
      <c r="B13" s="6" t="s">
        <v>19</v>
      </c>
      <c r="C13" s="6" t="s">
        <v>20</v>
      </c>
      <c r="D13" s="6">
        <v>2200</v>
      </c>
      <c r="E13" s="16">
        <v>46044</v>
      </c>
      <c r="F13" s="17"/>
      <c r="G13" s="6"/>
      <c r="H13" s="7"/>
      <c r="I13" s="7"/>
      <c r="J13" s="7"/>
      <c r="K13" s="7"/>
      <c r="L13" s="7"/>
      <c r="M13" s="7"/>
    </row>
    <row r="14" ht="40" customHeight="1" spans="1:13">
      <c r="A14" s="6" t="s">
        <v>21</v>
      </c>
      <c r="B14" s="6"/>
      <c r="C14" s="6"/>
      <c r="D14" s="6">
        <v>835</v>
      </c>
      <c r="E14" s="16">
        <v>45983</v>
      </c>
      <c r="F14" s="17"/>
      <c r="G14" s="6"/>
      <c r="H14" s="7"/>
      <c r="I14" s="7"/>
      <c r="J14" s="7"/>
      <c r="K14" s="7"/>
      <c r="L14" s="7"/>
      <c r="M14" s="7"/>
    </row>
    <row r="15" ht="40" customHeight="1" spans="1:13">
      <c r="A15" s="19" t="s">
        <v>22</v>
      </c>
      <c r="B15" s="19"/>
      <c r="C15" s="19"/>
      <c r="D15" s="19">
        <v>260</v>
      </c>
      <c r="E15" s="20">
        <v>45970</v>
      </c>
      <c r="F15" s="17"/>
      <c r="G15" s="6"/>
      <c r="H15" s="7"/>
      <c r="I15" s="7"/>
      <c r="J15" s="7"/>
      <c r="K15" s="7"/>
      <c r="L15" s="7"/>
      <c r="M15" s="7"/>
    </row>
    <row r="16" ht="40" customHeight="1" spans="1:13">
      <c r="A16" s="21" t="s">
        <v>23</v>
      </c>
      <c r="B16" s="22"/>
      <c r="C16" s="22"/>
      <c r="D16" s="22">
        <v>600</v>
      </c>
      <c r="E16" s="23">
        <v>46063</v>
      </c>
      <c r="F16" s="17"/>
      <c r="G16" s="6"/>
      <c r="H16" s="7"/>
      <c r="I16" s="7"/>
      <c r="J16" s="7"/>
      <c r="K16" s="7"/>
      <c r="L16" s="7"/>
      <c r="M16" s="7"/>
    </row>
    <row r="17" ht="40" customHeight="1" spans="1:13">
      <c r="A17" s="24" t="s">
        <v>12</v>
      </c>
      <c r="B17" s="13"/>
      <c r="C17" s="13"/>
      <c r="D17" s="13">
        <v>1180</v>
      </c>
      <c r="E17" s="16">
        <v>45982</v>
      </c>
      <c r="F17" s="17"/>
      <c r="G17" s="6"/>
      <c r="H17" s="7"/>
      <c r="I17" s="7"/>
      <c r="J17" s="7"/>
      <c r="K17" s="7"/>
      <c r="L17" s="7"/>
      <c r="M17" s="7"/>
    </row>
    <row r="18" ht="40" customHeight="1" spans="1:13">
      <c r="A18" s="24" t="s">
        <v>12</v>
      </c>
      <c r="B18" s="6" t="s">
        <v>24</v>
      </c>
      <c r="C18" s="6">
        <v>1.8</v>
      </c>
      <c r="D18" s="6">
        <v>212</v>
      </c>
      <c r="E18" s="16">
        <v>45983</v>
      </c>
      <c r="F18" s="17"/>
      <c r="G18" s="6"/>
      <c r="H18" s="7"/>
      <c r="I18" s="7"/>
      <c r="J18" s="7"/>
      <c r="K18" s="7"/>
      <c r="L18" s="7"/>
      <c r="M18" s="7"/>
    </row>
    <row r="19" ht="40" customHeight="1" spans="1:13">
      <c r="A19" s="24" t="s">
        <v>12</v>
      </c>
      <c r="B19" s="15">
        <v>200</v>
      </c>
      <c r="C19" s="15">
        <v>1.8</v>
      </c>
      <c r="D19" s="15">
        <v>360</v>
      </c>
      <c r="E19" s="25">
        <v>45994</v>
      </c>
      <c r="F19" s="17"/>
      <c r="G19" s="6"/>
      <c r="H19" s="7"/>
      <c r="I19" s="7"/>
      <c r="J19" s="7"/>
      <c r="K19" s="7"/>
      <c r="L19" s="7"/>
      <c r="M19" s="7"/>
    </row>
    <row r="20" ht="40" customHeight="1" spans="1:13">
      <c r="A20" s="26" t="s">
        <v>12</v>
      </c>
      <c r="B20" s="27"/>
      <c r="C20" s="27"/>
      <c r="D20" s="27">
        <v>584.9</v>
      </c>
      <c r="E20" s="28">
        <v>46003</v>
      </c>
      <c r="F20" s="17"/>
      <c r="G20" s="6"/>
      <c r="H20" s="7"/>
      <c r="I20" s="7"/>
      <c r="J20" s="7"/>
      <c r="K20" s="7"/>
      <c r="L20" s="7"/>
      <c r="M20" s="7"/>
    </row>
    <row r="21" ht="40" customHeight="1" spans="1:13">
      <c r="A21" s="24" t="s">
        <v>12</v>
      </c>
      <c r="B21" s="29">
        <v>336</v>
      </c>
      <c r="C21" s="29">
        <v>1.5</v>
      </c>
      <c r="D21" s="29">
        <v>504</v>
      </c>
      <c r="E21" s="30">
        <v>46015</v>
      </c>
      <c r="F21" s="17"/>
      <c r="G21" s="6"/>
      <c r="H21" s="7"/>
      <c r="I21" s="7"/>
      <c r="J21" s="7"/>
      <c r="K21" s="7"/>
      <c r="L21" s="7"/>
      <c r="M21" s="7"/>
    </row>
    <row r="22" ht="40" customHeight="1" spans="1:13">
      <c r="A22" s="5" t="s">
        <v>25</v>
      </c>
      <c r="B22" s="6">
        <v>2100</v>
      </c>
      <c r="C22" s="6">
        <v>7.9</v>
      </c>
      <c r="D22" s="6">
        <v>16590</v>
      </c>
      <c r="E22" s="16">
        <v>45980</v>
      </c>
      <c r="F22" s="17"/>
      <c r="G22" s="6"/>
      <c r="H22" s="7"/>
      <c r="I22" s="7"/>
      <c r="J22" s="7"/>
      <c r="K22" s="7"/>
      <c r="L22" s="7"/>
      <c r="M22" s="7"/>
    </row>
    <row r="23" ht="40" customHeight="1" spans="1:13">
      <c r="A23" s="5" t="s">
        <v>25</v>
      </c>
      <c r="B23" s="13">
        <v>1867</v>
      </c>
      <c r="C23" s="13">
        <v>6.9</v>
      </c>
      <c r="D23" s="13">
        <v>13000</v>
      </c>
      <c r="E23" s="14">
        <v>45981</v>
      </c>
      <c r="F23" s="31"/>
      <c r="G23" s="6"/>
      <c r="H23" s="7"/>
      <c r="I23" s="7"/>
      <c r="J23" s="7"/>
      <c r="K23" s="7"/>
      <c r="L23" s="7"/>
      <c r="M23" s="7"/>
    </row>
    <row r="24" ht="40" customHeight="1" spans="1:13">
      <c r="A24" s="5" t="s">
        <v>25</v>
      </c>
      <c r="B24" s="6">
        <v>4410</v>
      </c>
      <c r="C24" s="32">
        <v>7.8</v>
      </c>
      <c r="D24" s="6">
        <v>34400</v>
      </c>
      <c r="E24" s="16">
        <v>45992</v>
      </c>
      <c r="F24" s="17"/>
      <c r="G24" s="6"/>
      <c r="H24" s="7"/>
      <c r="I24" s="7"/>
      <c r="J24" s="7"/>
      <c r="K24" s="7"/>
      <c r="L24" s="7"/>
      <c r="M24" s="7"/>
    </row>
    <row r="25" ht="40" customHeight="1" spans="1:13">
      <c r="A25" s="5" t="s">
        <v>26</v>
      </c>
      <c r="B25" s="6">
        <v>120</v>
      </c>
      <c r="C25" s="6">
        <v>8</v>
      </c>
      <c r="D25" s="6">
        <v>960</v>
      </c>
      <c r="E25" s="25">
        <v>45998</v>
      </c>
      <c r="F25" s="17"/>
      <c r="G25" s="6"/>
      <c r="H25" s="7"/>
      <c r="I25" s="7"/>
      <c r="J25" s="7"/>
      <c r="K25" s="7"/>
      <c r="L25" s="7"/>
      <c r="M25" s="7"/>
    </row>
    <row r="26" ht="40" customHeight="1" spans="1:13">
      <c r="A26" s="5" t="s">
        <v>26</v>
      </c>
      <c r="B26" s="29">
        <v>936</v>
      </c>
      <c r="C26" s="29">
        <v>9.5</v>
      </c>
      <c r="D26" s="29">
        <v>8900</v>
      </c>
      <c r="E26" s="30">
        <v>46007</v>
      </c>
      <c r="F26" s="17"/>
      <c r="G26" s="6"/>
      <c r="H26" s="7"/>
      <c r="I26" s="7"/>
      <c r="J26" s="7"/>
      <c r="K26" s="7"/>
      <c r="L26" s="7"/>
      <c r="M26" s="7"/>
    </row>
    <row r="27" ht="40" customHeight="1" spans="1:13">
      <c r="A27" s="5" t="s">
        <v>26</v>
      </c>
      <c r="B27" s="29">
        <v>5142</v>
      </c>
      <c r="C27" s="29">
        <v>9.2</v>
      </c>
      <c r="D27" s="29">
        <v>47300</v>
      </c>
      <c r="E27" s="30">
        <v>46007</v>
      </c>
      <c r="F27" s="17"/>
      <c r="G27" s="6"/>
      <c r="H27" s="7"/>
      <c r="I27" s="7"/>
      <c r="J27" s="7"/>
      <c r="K27" s="7"/>
      <c r="L27" s="7"/>
      <c r="M27" s="7"/>
    </row>
    <row r="28" ht="40" customHeight="1" spans="1:13">
      <c r="A28" s="5" t="s">
        <v>26</v>
      </c>
      <c r="B28" s="29">
        <v>84</v>
      </c>
      <c r="C28" s="29">
        <v>9.5</v>
      </c>
      <c r="D28" s="29">
        <v>800</v>
      </c>
      <c r="E28" s="30">
        <v>46011</v>
      </c>
      <c r="F28" s="17"/>
      <c r="G28" s="6"/>
      <c r="H28" s="7"/>
      <c r="I28" s="7"/>
      <c r="J28" s="7"/>
      <c r="K28" s="7"/>
      <c r="L28" s="7"/>
      <c r="M28" s="7"/>
    </row>
    <row r="29" ht="40" customHeight="1" spans="1:13">
      <c r="A29" s="5" t="s">
        <v>26</v>
      </c>
      <c r="B29" s="27">
        <v>39</v>
      </c>
      <c r="C29" s="27">
        <v>8</v>
      </c>
      <c r="D29" s="27">
        <v>350</v>
      </c>
      <c r="E29" s="28">
        <v>46044</v>
      </c>
      <c r="F29" s="17"/>
      <c r="G29" s="6"/>
      <c r="H29" s="7"/>
      <c r="I29" s="7"/>
      <c r="J29" s="7"/>
      <c r="K29" s="7"/>
      <c r="L29" s="7"/>
      <c r="M29" s="7"/>
    </row>
    <row r="30" ht="40" customHeight="1" spans="1:13">
      <c r="A30" s="33" t="s">
        <v>27</v>
      </c>
      <c r="B30" s="6">
        <v>40</v>
      </c>
      <c r="C30" s="6">
        <v>10</v>
      </c>
      <c r="D30" s="6">
        <v>400</v>
      </c>
      <c r="E30" s="16">
        <v>46017</v>
      </c>
      <c r="F30" s="17"/>
      <c r="G30" s="6"/>
      <c r="H30" s="7"/>
      <c r="I30" s="7"/>
      <c r="J30" s="7"/>
      <c r="K30" s="7"/>
      <c r="L30" s="7"/>
      <c r="M30" s="7"/>
    </row>
    <row r="31" ht="40" customHeight="1" spans="1:13">
      <c r="A31" s="33" t="s">
        <v>27</v>
      </c>
      <c r="B31" s="6">
        <v>400</v>
      </c>
      <c r="C31" s="6">
        <v>9.1</v>
      </c>
      <c r="D31" s="6">
        <v>3640</v>
      </c>
      <c r="E31" s="16">
        <v>46017</v>
      </c>
      <c r="F31" s="17"/>
      <c r="G31" s="6"/>
      <c r="H31" s="7"/>
      <c r="I31" s="7"/>
      <c r="J31" s="7"/>
      <c r="K31" s="7"/>
      <c r="L31" s="7"/>
      <c r="M31" s="7"/>
    </row>
    <row r="32" ht="40" customHeight="1" spans="1:13">
      <c r="A32" s="34" t="s">
        <v>27</v>
      </c>
      <c r="B32" s="6">
        <v>13</v>
      </c>
      <c r="C32" s="32">
        <v>9</v>
      </c>
      <c r="D32" s="15">
        <v>115</v>
      </c>
      <c r="E32" s="16">
        <v>45995</v>
      </c>
      <c r="F32" s="17"/>
      <c r="G32" s="6"/>
      <c r="H32" s="7"/>
      <c r="I32" s="7"/>
      <c r="J32" s="7"/>
      <c r="K32" s="7"/>
      <c r="L32" s="7"/>
      <c r="M32" s="7"/>
    </row>
    <row r="33" ht="40" customHeight="1" spans="1:13">
      <c r="A33" s="33" t="s">
        <v>27</v>
      </c>
      <c r="B33" s="15">
        <v>180</v>
      </c>
      <c r="C33" s="15">
        <v>9</v>
      </c>
      <c r="D33" s="15">
        <v>1620</v>
      </c>
      <c r="E33" s="25">
        <v>45998</v>
      </c>
      <c r="F33" s="17"/>
      <c r="G33" s="6"/>
      <c r="H33" s="7"/>
      <c r="I33" s="7"/>
      <c r="J33" s="7"/>
      <c r="K33" s="7"/>
      <c r="L33" s="7"/>
      <c r="M33" s="7"/>
    </row>
    <row r="34" ht="40" customHeight="1" spans="1:13">
      <c r="A34" s="33" t="s">
        <v>27</v>
      </c>
      <c r="B34" s="15">
        <v>100</v>
      </c>
      <c r="C34" s="15">
        <v>9</v>
      </c>
      <c r="D34" s="15">
        <v>900</v>
      </c>
      <c r="E34" s="25">
        <v>46035</v>
      </c>
      <c r="F34" s="17"/>
      <c r="G34" s="6"/>
      <c r="H34" s="7"/>
      <c r="I34" s="7"/>
      <c r="J34" s="7"/>
      <c r="K34" s="7"/>
      <c r="L34" s="7"/>
      <c r="M34" s="7"/>
    </row>
    <row r="35" ht="40" customHeight="1" spans="1:13">
      <c r="A35" s="3" t="s">
        <v>28</v>
      </c>
      <c r="B35" s="6">
        <v>79</v>
      </c>
      <c r="C35" s="6">
        <v>40</v>
      </c>
      <c r="D35" s="6">
        <v>3160</v>
      </c>
      <c r="E35" s="16">
        <v>45983</v>
      </c>
      <c r="F35" s="17"/>
      <c r="G35" s="6"/>
      <c r="H35" s="7"/>
      <c r="I35" s="7"/>
      <c r="J35" s="7"/>
      <c r="K35" s="7"/>
      <c r="L35" s="7"/>
      <c r="M35" s="7"/>
    </row>
    <row r="36" ht="40" customHeight="1" spans="1:13">
      <c r="A36" s="3" t="s">
        <v>29</v>
      </c>
      <c r="B36" s="6">
        <v>14.2</v>
      </c>
      <c r="C36" s="6">
        <v>45</v>
      </c>
      <c r="D36" s="6">
        <v>640</v>
      </c>
      <c r="E36" s="16">
        <v>45984</v>
      </c>
      <c r="F36" s="17"/>
      <c r="G36" s="6"/>
      <c r="H36" s="7"/>
      <c r="I36" s="7"/>
      <c r="J36" s="7"/>
      <c r="K36" s="7"/>
      <c r="L36" s="7"/>
      <c r="M36" s="7"/>
    </row>
    <row r="37" ht="40" customHeight="1" spans="1:13">
      <c r="A37" s="3" t="s">
        <v>28</v>
      </c>
      <c r="B37" s="15">
        <v>111.7</v>
      </c>
      <c r="C37" s="15">
        <v>40</v>
      </c>
      <c r="D37" s="15">
        <v>4468</v>
      </c>
      <c r="E37" s="25">
        <v>45990</v>
      </c>
      <c r="F37" s="17"/>
      <c r="G37" s="6"/>
      <c r="H37" s="7"/>
      <c r="I37" s="7"/>
      <c r="J37" s="7"/>
      <c r="K37" s="7"/>
      <c r="L37" s="7"/>
      <c r="M37" s="7"/>
    </row>
    <row r="38" ht="40" customHeight="1" spans="1:13">
      <c r="A38" s="3" t="s">
        <v>28</v>
      </c>
      <c r="B38" s="6">
        <v>50</v>
      </c>
      <c r="C38" s="6">
        <v>40</v>
      </c>
      <c r="D38" s="15">
        <v>2000</v>
      </c>
      <c r="E38" s="16">
        <v>45990</v>
      </c>
      <c r="F38" s="17"/>
      <c r="G38" s="6"/>
      <c r="H38" s="7"/>
      <c r="I38" s="7"/>
      <c r="J38" s="7"/>
      <c r="K38" s="7"/>
      <c r="L38" s="7"/>
      <c r="M38" s="7"/>
    </row>
    <row r="39" ht="40" customHeight="1" spans="1:13">
      <c r="A39" s="3" t="s">
        <v>28</v>
      </c>
      <c r="B39" s="15">
        <v>20</v>
      </c>
      <c r="C39" s="15">
        <v>40</v>
      </c>
      <c r="D39" s="15">
        <v>800</v>
      </c>
      <c r="E39" s="25">
        <v>45990</v>
      </c>
      <c r="F39" s="17"/>
      <c r="G39" s="35"/>
      <c r="H39" s="7"/>
      <c r="I39" s="7"/>
      <c r="J39" s="7"/>
      <c r="K39" s="7"/>
      <c r="L39" s="7"/>
      <c r="M39" s="36"/>
    </row>
    <row r="40" ht="40" customHeight="1" spans="1:13">
      <c r="A40" s="3" t="s">
        <v>28</v>
      </c>
      <c r="B40" s="6">
        <v>10</v>
      </c>
      <c r="C40" s="6">
        <v>45</v>
      </c>
      <c r="D40" s="6">
        <v>450</v>
      </c>
      <c r="E40" s="16">
        <v>45992</v>
      </c>
      <c r="F40" s="17"/>
      <c r="G40" s="35"/>
      <c r="H40" s="7"/>
      <c r="I40" s="7"/>
      <c r="J40" s="7"/>
      <c r="K40" s="7"/>
      <c r="L40" s="7"/>
      <c r="M40" s="36"/>
    </row>
    <row r="41" ht="40" customHeight="1" spans="1:13">
      <c r="A41" s="3" t="s">
        <v>28</v>
      </c>
      <c r="B41" s="6">
        <v>20</v>
      </c>
      <c r="C41" s="32">
        <v>40</v>
      </c>
      <c r="D41" s="6">
        <v>800</v>
      </c>
      <c r="E41" s="16">
        <v>45993</v>
      </c>
      <c r="F41" s="17"/>
      <c r="G41" s="6"/>
      <c r="H41" s="7"/>
      <c r="I41" s="7"/>
      <c r="J41" s="7"/>
      <c r="K41" s="7"/>
      <c r="L41" s="7"/>
      <c r="M41" s="36"/>
    </row>
    <row r="42" ht="40" customHeight="1" spans="1:13">
      <c r="A42" s="3" t="s">
        <v>28</v>
      </c>
      <c r="B42" s="6">
        <v>22</v>
      </c>
      <c r="C42" s="32">
        <v>40</v>
      </c>
      <c r="D42" s="15">
        <v>880</v>
      </c>
      <c r="E42" s="16">
        <v>45994</v>
      </c>
      <c r="F42" s="17"/>
      <c r="G42" s="35"/>
      <c r="H42" s="7"/>
      <c r="I42" s="7"/>
      <c r="J42" s="7"/>
      <c r="K42" s="7"/>
      <c r="L42" s="7"/>
      <c r="M42" s="36"/>
    </row>
    <row r="43" ht="40" customHeight="1" spans="1:13">
      <c r="A43" s="37" t="s">
        <v>28</v>
      </c>
      <c r="B43" s="29">
        <v>40</v>
      </c>
      <c r="C43" s="29">
        <v>40</v>
      </c>
      <c r="D43" s="29">
        <v>1600</v>
      </c>
      <c r="E43" s="30">
        <v>46000</v>
      </c>
      <c r="F43" s="17"/>
      <c r="G43" s="35"/>
      <c r="H43" s="7"/>
      <c r="I43" s="7"/>
      <c r="J43" s="7"/>
      <c r="K43" s="7"/>
      <c r="L43" s="7"/>
      <c r="M43" s="36"/>
    </row>
    <row r="44" ht="40" customHeight="1" spans="1:13">
      <c r="A44" s="3" t="s">
        <v>28</v>
      </c>
      <c r="B44" s="6">
        <v>50.7</v>
      </c>
      <c r="C44" s="6">
        <v>55</v>
      </c>
      <c r="D44" s="6">
        <v>2790</v>
      </c>
      <c r="E44" s="16">
        <v>46009</v>
      </c>
      <c r="F44" s="17"/>
      <c r="G44" s="35"/>
      <c r="H44" s="7"/>
      <c r="I44" s="7"/>
      <c r="J44" s="7"/>
      <c r="K44" s="7"/>
      <c r="L44" s="7"/>
      <c r="M44" s="36"/>
    </row>
    <row r="45" ht="40" customHeight="1" spans="1:13">
      <c r="A45" s="37" t="s">
        <v>28</v>
      </c>
      <c r="B45" s="27">
        <v>45</v>
      </c>
      <c r="C45" s="27">
        <v>40</v>
      </c>
      <c r="D45" s="27">
        <v>1800</v>
      </c>
      <c r="E45" s="28">
        <v>46017</v>
      </c>
      <c r="F45" s="17"/>
      <c r="G45" s="6"/>
      <c r="H45" s="7"/>
      <c r="I45" s="7"/>
      <c r="J45" s="7"/>
      <c r="K45" s="7"/>
      <c r="L45" s="7"/>
      <c r="M45" s="36"/>
    </row>
    <row r="46" ht="40" customHeight="1" spans="1:13">
      <c r="A46" s="6" t="s">
        <v>30</v>
      </c>
      <c r="B46" s="6"/>
      <c r="C46" s="6"/>
      <c r="D46" s="6">
        <v>1475</v>
      </c>
      <c r="E46" s="16">
        <v>46054</v>
      </c>
      <c r="F46" s="17"/>
      <c r="G46" s="15"/>
      <c r="H46" s="7"/>
      <c r="I46" s="7"/>
      <c r="J46" s="7"/>
      <c r="K46" s="7"/>
      <c r="L46" s="7"/>
      <c r="M46" s="36"/>
    </row>
    <row r="47" ht="40" customHeight="1" spans="1:13">
      <c r="A47" s="6" t="s">
        <v>31</v>
      </c>
      <c r="B47" s="6"/>
      <c r="C47" s="32"/>
      <c r="D47" s="6">
        <f>SUM(D2:D46)</f>
        <v>282689.5</v>
      </c>
      <c r="E47" s="17"/>
      <c r="F47" s="17"/>
      <c r="G47" s="15"/>
      <c r="H47" s="7"/>
      <c r="I47" s="7"/>
      <c r="J47" s="7"/>
      <c r="K47" s="7"/>
      <c r="L47" s="7"/>
      <c r="M47" s="36"/>
    </row>
    <row r="48" ht="40" customHeight="1" spans="1:13">
      <c r="A48" s="6" t="s">
        <v>32</v>
      </c>
      <c r="B48" s="6" t="s">
        <v>33</v>
      </c>
      <c r="C48" s="32">
        <v>5000</v>
      </c>
      <c r="D48" s="6"/>
      <c r="E48" s="17"/>
      <c r="F48" s="17"/>
      <c r="G48" s="15"/>
      <c r="H48" s="7"/>
      <c r="I48" s="7"/>
      <c r="J48" s="7"/>
      <c r="K48" s="7"/>
      <c r="L48" s="38"/>
      <c r="M48" s="36"/>
    </row>
    <row r="49" ht="40" customHeight="1" spans="1:13">
      <c r="A49" s="6"/>
      <c r="B49" s="6" t="s">
        <v>34</v>
      </c>
      <c r="C49" s="6">
        <v>5000</v>
      </c>
      <c r="D49" s="6"/>
      <c r="E49" s="17"/>
      <c r="F49" s="17"/>
      <c r="G49" s="39"/>
      <c r="H49" s="7"/>
      <c r="I49" s="7"/>
      <c r="J49" s="7"/>
      <c r="K49" s="7"/>
      <c r="L49" s="38"/>
      <c r="M49" s="36"/>
    </row>
    <row r="50" ht="40" customHeight="1" spans="1:13">
      <c r="A50" s="6"/>
      <c r="B50" s="6"/>
      <c r="C50" s="32"/>
      <c r="D50" s="6"/>
      <c r="E50" s="17"/>
      <c r="F50" s="17"/>
      <c r="G50" s="15"/>
      <c r="H50" s="7"/>
      <c r="I50" s="7"/>
      <c r="J50" s="7"/>
      <c r="K50" s="7"/>
      <c r="L50" s="7"/>
      <c r="M50" s="36"/>
    </row>
    <row r="51" ht="40" customHeight="1" spans="1:13">
      <c r="A51" s="6"/>
      <c r="B51" s="6"/>
      <c r="C51" s="32"/>
      <c r="D51" s="6"/>
      <c r="E51" s="17"/>
      <c r="F51" s="17"/>
      <c r="G51" s="15"/>
      <c r="H51" s="7"/>
      <c r="I51" s="7"/>
      <c r="J51" s="7"/>
      <c r="K51" s="7"/>
      <c r="L51" s="7"/>
      <c r="M51" s="36"/>
    </row>
    <row r="52" ht="40" customHeight="1" spans="1:13">
      <c r="A52" s="35"/>
      <c r="B52" s="6"/>
      <c r="C52" s="6"/>
      <c r="D52" s="6"/>
      <c r="E52" s="17"/>
      <c r="F52" s="17"/>
      <c r="G52" s="6"/>
    </row>
    <row r="53" ht="40" customHeight="1" spans="1:13">
      <c r="A53" s="6"/>
      <c r="B53" s="6"/>
      <c r="C53" s="6"/>
      <c r="D53" s="6"/>
      <c r="E53" s="17"/>
      <c r="F53" s="17"/>
      <c r="G53" s="6"/>
    </row>
    <row r="54" ht="40" customHeight="1" spans="1:13">
      <c r="A54" s="27"/>
      <c r="B54" s="27"/>
      <c r="C54" s="27"/>
      <c r="D54" s="27"/>
      <c r="E54" s="40"/>
      <c r="F54" s="40"/>
      <c r="G54" s="41"/>
    </row>
    <row r="55" ht="40" customHeight="1" spans="1:13">
      <c r="A55" s="27"/>
      <c r="B55" s="27"/>
      <c r="C55" s="27"/>
      <c r="D55" s="27"/>
      <c r="E55" s="40"/>
      <c r="F55" s="40"/>
      <c r="G55" s="41"/>
    </row>
    <row r="56" ht="40" customHeight="1" spans="1:13">
      <c r="A56" s="6"/>
      <c r="B56" s="27"/>
      <c r="C56" s="27"/>
      <c r="D56" s="27"/>
      <c r="E56" s="40"/>
      <c r="F56" s="40"/>
      <c r="G56" s="41"/>
    </row>
    <row r="57" ht="40" customHeight="1" spans="1:13">
      <c r="A57" s="6"/>
      <c r="B57" s="27"/>
      <c r="C57" s="27"/>
      <c r="D57" s="27"/>
      <c r="E57" s="40"/>
      <c r="F57" s="40"/>
      <c r="G57" s="41"/>
    </row>
    <row r="58" ht="40" customHeight="1" spans="1:13">
      <c r="A58" s="6"/>
      <c r="B58" s="6"/>
      <c r="C58" s="6"/>
      <c r="D58" s="6"/>
      <c r="E58" s="17"/>
      <c r="F58" s="40"/>
      <c r="G58" s="29" t="s">
        <v>35</v>
      </c>
    </row>
    <row r="59" ht="40" customHeight="1" spans="1:13">
      <c r="A59" s="6"/>
      <c r="B59" s="27"/>
      <c r="C59" s="27"/>
      <c r="D59" s="27"/>
      <c r="E59" s="40"/>
      <c r="F59" s="40"/>
      <c r="G59" s="41"/>
    </row>
    <row r="60" ht="40" customHeight="1" spans="1:13">
      <c r="A60" s="6"/>
      <c r="B60" s="27"/>
      <c r="C60" s="27"/>
      <c r="D60" s="27"/>
      <c r="E60" s="40"/>
      <c r="F60" s="40"/>
      <c r="G60" s="41"/>
    </row>
    <row r="61" ht="40" customHeight="1" spans="1:13">
      <c r="A61" s="27"/>
      <c r="B61" s="27"/>
      <c r="C61" s="27"/>
      <c r="D61" s="27"/>
      <c r="E61" s="40"/>
      <c r="F61" s="40"/>
      <c r="G61" s="29"/>
    </row>
    <row r="62" ht="40" customHeight="1" spans="1:13">
      <c r="A62" s="35"/>
      <c r="B62" s="6"/>
      <c r="C62" s="6"/>
      <c r="D62" s="6"/>
      <c r="E62" s="17"/>
      <c r="F62" s="40"/>
      <c r="G62" s="29"/>
    </row>
    <row r="63" ht="40" customHeight="1" spans="1:13">
      <c r="A63" s="35"/>
      <c r="B63" s="6"/>
      <c r="C63" s="6"/>
      <c r="D63" s="6"/>
      <c r="E63" s="17"/>
      <c r="F63" s="40"/>
      <c r="G63" s="41"/>
    </row>
    <row r="64" ht="40" customHeight="1" spans="1:13">
      <c r="A64" s="42"/>
      <c r="B64" s="13"/>
      <c r="C64" s="13"/>
      <c r="D64" s="13"/>
      <c r="E64" s="31"/>
      <c r="F64" s="40"/>
      <c r="G64" s="43"/>
    </row>
    <row r="65" ht="40" customHeight="1" spans="1:7">
      <c r="A65" s="44"/>
      <c r="B65" s="44"/>
      <c r="C65" s="44"/>
      <c r="D65" s="44"/>
      <c r="E65" s="31"/>
      <c r="F65" s="45"/>
      <c r="G65" s="41"/>
    </row>
    <row r="66" ht="40" customHeight="1" spans="1:7">
      <c r="A66" s="29"/>
      <c r="B66" s="29"/>
      <c r="C66" s="29"/>
      <c r="D66" s="29"/>
      <c r="E66" s="29"/>
      <c r="F66" s="46"/>
      <c r="G66" s="29"/>
    </row>
    <row r="67" ht="40" customHeight="1" spans="1:7">
      <c r="A67" s="47"/>
      <c r="B67" s="47"/>
      <c r="C67" s="47"/>
      <c r="D67" s="47"/>
      <c r="E67" s="47"/>
      <c r="F67" s="48"/>
      <c r="G67" s="47"/>
    </row>
    <row r="68" ht="40" customHeight="1" spans="1:7">
      <c r="A68" s="15"/>
      <c r="B68" s="15"/>
      <c r="C68" s="15"/>
      <c r="D68" s="15"/>
      <c r="E68" s="15"/>
      <c r="F68" s="49"/>
      <c r="G68" s="15"/>
    </row>
    <row r="69" ht="40" customHeight="1" spans="1:7">
      <c r="A69" s="15"/>
      <c r="B69" s="15"/>
      <c r="C69" s="15"/>
      <c r="D69" s="15"/>
      <c r="E69" s="15"/>
      <c r="F69" s="49"/>
      <c r="G69" s="15"/>
    </row>
    <row r="70" ht="40" customHeight="1" spans="1:7">
      <c r="A70" s="15"/>
      <c r="B70" s="15"/>
      <c r="C70" s="15"/>
      <c r="D70" s="15"/>
      <c r="E70" s="15"/>
      <c r="F70" s="49"/>
      <c r="G70" s="15"/>
    </row>
    <row r="71" ht="40" customHeight="1" spans="1:7">
      <c r="A71" s="15"/>
      <c r="B71" s="15"/>
      <c r="C71" s="15"/>
      <c r="D71" s="15"/>
      <c r="E71" s="15"/>
      <c r="F71" s="49"/>
      <c r="G71" s="15"/>
    </row>
    <row r="72" ht="40" customHeight="1" spans="1:7">
      <c r="A72" s="15"/>
      <c r="B72" s="15"/>
      <c r="C72" s="15"/>
      <c r="D72" s="15"/>
      <c r="E72" s="15"/>
      <c r="F72" s="49"/>
      <c r="G72" s="15"/>
    </row>
    <row r="73" ht="40" customHeight="1" spans="1:7">
      <c r="A73" s="35"/>
      <c r="B73" s="50"/>
      <c r="C73" s="50"/>
      <c r="D73" s="50"/>
      <c r="E73" s="50"/>
      <c r="F73" s="51"/>
      <c r="G73" s="15"/>
    </row>
    <row r="74" ht="40" customHeight="1" spans="1:7">
      <c r="A74" s="15"/>
      <c r="B74" s="15"/>
      <c r="C74" s="15"/>
      <c r="D74" s="15"/>
      <c r="E74" s="15"/>
      <c r="F74" s="49"/>
      <c r="G74" s="39"/>
    </row>
    <row r="75" ht="40" customHeight="1" spans="1:7">
      <c r="A75" s="15"/>
      <c r="B75" s="15"/>
      <c r="C75" s="15"/>
      <c r="D75" s="15"/>
      <c r="E75" s="15"/>
      <c r="F75" s="49"/>
      <c r="G75" s="15"/>
    </row>
    <row r="76" ht="40" customHeight="1" spans="1:7">
      <c r="A76" s="15"/>
      <c r="B76" s="15"/>
      <c r="C76" s="15"/>
      <c r="D76" s="15"/>
      <c r="E76" s="15"/>
      <c r="F76" s="49"/>
      <c r="G76" s="15"/>
    </row>
    <row r="77" ht="40" customHeight="1" spans="1:7">
      <c r="A77" s="15"/>
      <c r="B77" s="15"/>
      <c r="C77" s="15"/>
      <c r="D77" s="15"/>
      <c r="E77" s="15"/>
      <c r="F77" s="49"/>
      <c r="G77" s="15"/>
    </row>
    <row r="78" ht="40" customHeight="1" spans="1:7">
      <c r="A78" s="15"/>
      <c r="B78" s="15"/>
      <c r="C78" s="15"/>
      <c r="D78" s="15"/>
      <c r="E78" s="15"/>
      <c r="F78" s="49"/>
      <c r="G78" s="15"/>
    </row>
    <row r="79" ht="40" customHeight="1" spans="1:7">
      <c r="A79" s="15"/>
      <c r="B79" s="15"/>
      <c r="C79" s="15"/>
      <c r="D79" s="15"/>
      <c r="E79" s="15"/>
      <c r="F79" s="49"/>
      <c r="G79" s="15"/>
    </row>
    <row r="80" ht="40" customHeight="1" spans="1:7">
      <c r="A80" s="15"/>
      <c r="B80" s="15"/>
      <c r="C80" s="15"/>
      <c r="D80" s="15"/>
      <c r="E80" s="15"/>
      <c r="F80" s="49"/>
      <c r="G80" s="15"/>
    </row>
    <row r="81" ht="40" customHeight="1" spans="1:7">
      <c r="A81" s="15"/>
      <c r="B81" s="15"/>
      <c r="C81" s="15"/>
      <c r="D81" s="15"/>
      <c r="E81" s="15"/>
      <c r="F81" s="49"/>
      <c r="G81" s="39"/>
    </row>
    <row r="82" ht="40" customHeight="1" spans="1:7">
      <c r="A82" s="15"/>
      <c r="B82" s="15"/>
      <c r="C82" s="15"/>
      <c r="D82" s="15"/>
      <c r="E82" s="15"/>
      <c r="F82" s="49"/>
      <c r="G82" s="39"/>
    </row>
    <row r="83" ht="40" customHeight="1" spans="1:7">
      <c r="A83" s="15"/>
      <c r="B83" s="15"/>
      <c r="C83" s="15"/>
      <c r="D83" s="15"/>
      <c r="E83" s="15"/>
      <c r="F83" s="49"/>
      <c r="G83" s="15"/>
    </row>
    <row r="84" ht="40" customHeight="1" spans="1:7">
      <c r="A84" s="15"/>
      <c r="B84" s="15"/>
      <c r="C84" s="15"/>
      <c r="D84" s="15"/>
      <c r="E84" s="15"/>
      <c r="F84" s="49"/>
      <c r="G84" s="15"/>
    </row>
    <row r="85" ht="40" customHeight="1" spans="1:7">
      <c r="A85" s="35"/>
      <c r="B85" s="50"/>
      <c r="C85" s="50"/>
      <c r="D85" s="50"/>
      <c r="E85" s="50"/>
      <c r="F85" s="51"/>
      <c r="G85" s="15"/>
    </row>
    <row r="86" ht="40" customHeight="1" spans="1:7">
      <c r="A86" s="15"/>
      <c r="B86" s="15"/>
      <c r="C86" s="15"/>
      <c r="D86" s="15"/>
      <c r="E86" s="15"/>
      <c r="F86" s="49"/>
      <c r="G86" s="15"/>
    </row>
    <row r="87" ht="40" customHeight="1" spans="1:7">
      <c r="A87" s="52"/>
      <c r="B87" s="53"/>
      <c r="C87" s="53"/>
      <c r="D87" s="53"/>
      <c r="E87" s="52"/>
      <c r="F87" s="53"/>
      <c r="G87" s="53"/>
    </row>
    <row r="88" ht="40" customHeight="1" spans="1:7">
      <c r="A88" s="54"/>
      <c r="B88" s="54"/>
      <c r="C88" s="54"/>
      <c r="D88" s="54"/>
      <c r="E88" s="54"/>
      <c r="F88" s="55"/>
      <c r="G88" s="5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130" zoomScaleNormal="130" workbookViewId="0">
      <selection activeCell="A1" sqref="A1"/>
    </sheetView>
  </sheetViews>
  <sheetFormatPr defaultColWidth="8.75961538461539" defaultRowHeight="16.8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130" zoomScaleNormal="130" workbookViewId="0">
      <selection activeCell="A1" sqref="A1"/>
    </sheetView>
  </sheetViews>
  <sheetFormatPr defaultColWidth="8.75961538461539" defaultRowHeight="16.8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11805555555556" footer="0.511805555555556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5662047-3127-477A-AC3A-1D340467FB41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WWO_wpscloud_20251022175420-9c7673ebff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iPad</dc:creator>
  <cp:lastModifiedBy>眼泪</cp:lastModifiedBy>
  <dcterms:created xsi:type="dcterms:W3CDTF">2025-11-13T19:49:00Z</dcterms:created>
  <dcterms:modified xsi:type="dcterms:W3CDTF">2026-02-10T23:54:36Z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656BE0FD280E6D2B4120FA68F673C514_33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