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123241" sheetId="1" r:id="rId1"/>
  </sheets>
  <externalReferences>
    <externalReference r:id="rId2"/>
  </externalReferences>
  <definedNames>
    <definedName name="BOM">#REF!</definedName>
    <definedName name="item_descriptions">[1]MASTER!$Q$5:$Q$83</definedName>
    <definedName name="NumLockState" hidden="1">FALSE</definedName>
    <definedName name="_xlnm.Print_Area" localSheetId="0">'123241'!$B$2:$G$105</definedName>
    <definedName name="SheetState" hidden="1">"'2:-1:-1:0:-1:2:0:0:2"</definedName>
    <definedName name="site_names">[1]MASTER!$S$3:$T$3</definedName>
  </definedNames>
  <calcPr calcId="144525"/>
</workbook>
</file>

<file path=xl/sharedStrings.xml><?xml version="1.0" encoding="utf-8"?>
<sst xmlns="http://schemas.openxmlformats.org/spreadsheetml/2006/main" count="24" uniqueCount="21">
  <si>
    <t>REQUEST FOR PURCHASE</t>
  </si>
  <si>
    <t>MATERIAL REQUEST NO.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</si>
  <si>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</si>
  <si>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</si>
  <si>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</si>
  <si>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</si>
  <si>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</si>
  <si>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</si>
  <si>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</si>
  <si>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</si>
  <si>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</si>
  <si>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</si>
  <si>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</si>
  <si>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</si>
  <si>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</si>
  <si>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</si>
  <si>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</si>
  <si>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</si>
  <si>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</si>
  <si>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</si>
  <si>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- 4", 0.237" WT, ERW/SMLS, BE, API 5L PSL-2, GRB, 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</si>
</sst>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BLANK%20re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RFP Report Current"/>
      <sheetName val="Sheet1"/>
      <sheetName val="CATEGORY_MATRIX"/>
    </sheetNames>
    <sheetDataSet>
      <sheetData sheetId="0"/>
      <sheetData sheetId="1">
        <row r="3">
          <cell r="S3" t="str">
            <v>FREEWORLD</v>
          </cell>
          <cell r="T3" t="str">
            <v>DUDE</v>
          </cell>
        </row>
        <row r="5">
          <cell r="Q5" t="str">
            <v>PIPE - 20", 0.500" WT, ERW/DSAW, BE, API 5L PSL-2, X60, BARE</v>
          </cell>
        </row>
        <row r="6">
          <cell r="Q6" t="str">
            <v>PIPE - 16", 0.500" WT, ERW/DSAW, BE, API 5L PSL-2, X52, BARE</v>
          </cell>
        </row>
        <row r="7">
          <cell r="Q7" t="str">
            <v>PIPE - 12", 0.375" WT, ERW/SMLS, BE, API 5L PSL-2, X52, BARE</v>
          </cell>
        </row>
        <row r="8">
          <cell r="Q8" t="str">
            <v>PIPE - 12", 0.375" WT, ERW/SMLS, BE, API 5L PSL-2, X52, COATED</v>
          </cell>
        </row>
        <row r="9">
          <cell r="Q9" t="str">
            <v>PIPE - 10", 0.365" WT, ERW/SMLS, BE, API 5L PSL-2, X52, BARE</v>
          </cell>
        </row>
        <row r="10">
          <cell r="Q10" t="str">
            <v>PIPE - 8", 0.322" WT, ERW/SMLS, BE, API 5L PSL-2, X42, BARE</v>
          </cell>
        </row>
        <row r="11">
          <cell r="Q11" t="str">
            <v>PIPE - 8", 0.322" WT, ERW/SMLS, BE, API 5L PSL-2, X42, COATED</v>
          </cell>
        </row>
        <row r="12">
          <cell r="Q12" t="str">
            <v>PIPE - 6", 0.280" WT, ERW/SMLS, BE, API 5L PSL-2, GRB, BARE</v>
          </cell>
        </row>
        <row r="13">
          <cell r="Q13" t="str">
            <v>PIPE - 6", 0.280" WT, ERW/SMLS, BE, API 5L PSL-2, GRB, COATED</v>
          </cell>
        </row>
        <row r="14">
          <cell r="Q14" t="str">
            <v>PIPE - 4", 0.237" WT, ERW/SMLS, BE, API 5L PSL-2, GRB, BARE</v>
          </cell>
        </row>
        <row r="15">
          <cell r="Q15" t="str">
            <v>PIPE - 4", 0.237" WT, ERW/SMLS, BE, API 5L PSL-2, GRB, COATED</v>
          </cell>
        </row>
        <row r="16">
          <cell r="Q16" t="str">
            <v>PIPE - 2", 0.218" WT, ERW/SMLS, BE, API 5L PSL-1, GRB, BARE</v>
          </cell>
        </row>
        <row r="17">
          <cell r="Q17" t="str">
            <v>PIPE - 1 1/2", 0.200" WT, SMLS, BE, ASTM A106, GRB, BARE</v>
          </cell>
        </row>
        <row r="18">
          <cell r="Q18" t="str">
            <v>PIPE - 1", 0.179" WT, SMLS, BE, ASTM A106, GRB, BARE</v>
          </cell>
        </row>
        <row r="19">
          <cell r="Q19" t="str">
            <v>PIPE - 3/4", 0.154" WT, SMLS, BE, ASTM A106, GRB, BARE</v>
          </cell>
        </row>
        <row r="20">
          <cell r="Q20" t="str">
            <v>PIPE - 1/2", 0.147" WT, SMLS, BE, ASTM A106, GRB, BARE</v>
          </cell>
        </row>
        <row r="21">
          <cell r="Q21" t="str">
            <v>CLOSURE, HORIZONTAL - 20.000" OD, ANSI 600, TWT {NOMWT} WT, {NOMGR} PIPE, YALE OR EQUIV.</v>
          </cell>
        </row>
        <row r="22">
          <cell r="Q22" t="str">
            <v>CLOSURE, HORIZONTAL - 12.750" OD, ANSI 600, TWT {NOMWT} WT, {NOMGR} PIPE, YALE OR EQUIV.</v>
          </cell>
        </row>
        <row r="23">
          <cell r="Q23" t="str">
            <v>CLOSURE, HORIZONTAL - 4.500" OD, ANSI 600, TWT {NOMWT} WT, {NOMGR} PIPE, YALE OR EQUIV.</v>
          </cell>
        </row>
        <row r="24">
          <cell r="Q24" t="str">
            <v>CLOSURE, HORIZONTAL - 2.375" OD, ANSI 600, TWT {NOMWT} WT, {NOMGR} PIPE, YALE OR EQUIV.</v>
          </cell>
        </row>
        <row r="25">
          <cell r="Q25" t="str">
            <v>WELDOLET - 2" ON 20", BW, MSS-SP-75, F60, BONNEY FORGE OR EQUAL, PER MSS SP-97, -20°F TO 250°F</v>
          </cell>
        </row>
        <row r="26">
          <cell r="Q26" t="str">
            <v>WELDOLET - 2" ON 12", BW, MSS-SP-75, F52, BONNEY FORGE OR EQUAL, PER MSS SP-97, -20°F TO 250°F</v>
          </cell>
        </row>
        <row r="27">
          <cell r="Q27" t="str">
            <v>WELDOLET - 1 1/2" ON 20", BW, MSS-SP-75, F60, BONNEY FORGE OR EQUAL, PER MSS SP-97, -20°F TO 250°F</v>
          </cell>
        </row>
        <row r="28">
          <cell r="Q28" t="str">
            <v>WELDOLET - 1 1/2" ON 16", BW, MSS-SP-75, F52, BONNEY FORGE OR EQUAL, PER MSS SP-97, -20°F TO 250°F</v>
          </cell>
        </row>
        <row r="29">
          <cell r="Q29" t="str">
            <v>THREDOLET - "24"" - 14"" x 1-1/2""", CLASS 3000, FNPT ASTM A105, BONNEY FORGE OR EQUAL, PER MSS SP-97, -20°F TO 250°F</v>
          </cell>
        </row>
        <row r="30">
          <cell r="Q30" t="str">
            <v>THREDOLET - "12"" - 8"" x 1-1/2""", CLASS 3000, FNPT ASTM A105, BONNEY FORGE OR EQUAL, PER MSS SP-97, -20°F TO 250°F</v>
          </cell>
        </row>
        <row r="31">
          <cell r="Q31" t="str">
            <v>SADDLE, WELD 6" ON 20", 5/8" THK, HDR EDGE TAPERED TO 0.280", W/VENT HOLE, MSS-SP-75,  Y65, PER FLEETLINE CATALOG SFI-105 &amp; ASME B31.8</v>
          </cell>
        </row>
        <row r="32">
          <cell r="Q32" t="str">
            <v>SADDLE, WELD 4" ON 12", 5/8" THK, HDR EDGE TAPERED TO 0.237", W/VENT HOLE, MSS-SP-75,  Y52, PER FLEETLINE CATALOG SFI-105 &amp; ASME B31.8</v>
          </cell>
        </row>
        <row r="33">
          <cell r="Q33" t="str">
            <v>SADDLE, WELD 4" ON 10", 5/8" THK, HDR EDGE TAPERED TO 0.237", W/VENT HOLE, MSS-SP-75,  Y52, PER FLEETLINE CATALOG SFI-105 &amp; ASME B31.8</v>
          </cell>
        </row>
        <row r="34">
          <cell r="Q34" t="str">
            <v>SADDLE, WELD 2" ON 20", 5/8" THK, HDR EDGE TAPERED TO 0.218", W/VENT HOLE, MSS-SP-75,  Y65, PER FLEETLINE CATALOG SFI-105 &amp; ASME B31.8</v>
          </cell>
        </row>
        <row r="35">
          <cell r="Q35" t="str">
            <v>TEE, STRAIGHT - 12", 0.375" WT, BW, MSS-SP-75, Y52, PER ASME B16.9</v>
          </cell>
        </row>
        <row r="36">
          <cell r="Q36" t="str">
            <v>TEE, STRAIGHT - 10", 0.365" WT, BW, MSS-SP-75, Y52, PER ASME B16.9</v>
          </cell>
        </row>
        <row r="37">
          <cell r="Q37" t="str">
            <v>TEE, REDUCING - 16", 0.5" WT x 12", 0.375" WT, BW, MSS-SP-75, Y52, PER ASME B16.9</v>
          </cell>
        </row>
        <row r="38">
          <cell r="Q38" t="str">
            <v>TEE, REDUCING - 12", 0.375" WT x 6", 0.280" WT, BW, MSS-SP-75, Y52, PER ASME B16.9</v>
          </cell>
        </row>
        <row r="39">
          <cell r="Q39" t="str">
            <v>TEE, REDUCING - 12", 0.375" WT x 4", 0.237" WT, BW, MSS-SP-75, Y52, PER ASME B16.9</v>
          </cell>
        </row>
        <row r="40">
          <cell r="Q40" t="str">
            <v>TEE, REDUCING - 8", 0.322" WT x 6", 0.280" WT, BW, MSS-SP-75, Y42, PER ASME B16.9</v>
          </cell>
        </row>
        <row r="41">
          <cell r="Q41" t="str">
            <v>FLANGE - 16", ANSI 600, RFWN, ASTM A694, F52, TWT 0.5" WT, X52 PIPE, PER MSS-SP-44</v>
          </cell>
        </row>
        <row r="42">
          <cell r="Q42" t="str">
            <v>FLANGE - 12", ANSI 600, RFWN, ASTM A694, F52, TWT 0.375" WT, X52 PIPE, PER MSS-SP-44</v>
          </cell>
        </row>
        <row r="43">
          <cell r="Q43" t="str">
            <v>FLANGE - 10", ANSI 600, RFWN, ASTM A694, F52, TWT 0.365" WT, X52 PIPE, PER MSS-SP-44</v>
          </cell>
        </row>
        <row r="44">
          <cell r="Q44" t="str">
            <v>FLANGE - 8", ANSI 600, RFWN, ASTM A694, F42, TWT 0.322" WT, X42 PIPE, PER MSS-SP-44</v>
          </cell>
        </row>
        <row r="45">
          <cell r="Q45" t="str">
            <v>FLANGE - 6", ANSI 600, RFWN, ASTM A105, GRB, TWT 0.28" WT, GRB PIPE, PER ASME B16.5</v>
          </cell>
        </row>
        <row r="46">
          <cell r="Q46" t="str">
            <v>FLANGE - 4", ANSI 600, RFWN, ASTM A105, GRB, TWT 0.237" WT, GRB PIPE, PER ASME B16.5</v>
          </cell>
        </row>
        <row r="47">
          <cell r="Q47" t="str">
            <v>FLANGE - 2", ANSI 600, RFWN, ASTM A105, GRB, TWT 0.218" WT, GRB PIPE, PER ASME B16.5</v>
          </cell>
        </row>
        <row r="48">
          <cell r="Q48" t="str">
            <v>FLANGE - 1 1/2", ANSI 600, RFWN, ASTM A105, GRB, TWT 0.2" WT, GRB PIPE, PER ASME B16.5</v>
          </cell>
        </row>
        <row r="49">
          <cell r="Q49" t="str">
            <v>FLANGE, BLIND - 2", ANSI 600, RF, ASTM A105, GRB, PER ASME B16.5, CD&amp;T FOR 1/2" NPT</v>
          </cell>
        </row>
        <row r="50">
          <cell r="Q50" t="str">
            <v>ELL, 90 DEG - LR, 12", 0.375" WT, BW, MSS-SP-75, Y52, PER ASME B16.9</v>
          </cell>
        </row>
        <row r="51">
          <cell r="Q51" t="str">
            <v>ELL, 90 DEG - LR, 10", 0.365" WT, BW, MSS-SP-75, Y52, PER ASME B16.9</v>
          </cell>
        </row>
        <row r="52">
          <cell r="Q52" t="str">
            <v>ELL, 90 DEG - LR, 8", 0.322" WT, BW, MSS-SP-75, Y42, PER ASME B16.9</v>
          </cell>
        </row>
        <row r="53">
          <cell r="Q53" t="str">
            <v>ELL, 90 DEG - LR, 6", 0.28" WT, BW, ASTM A234, WPB, PER ASME B16.9</v>
          </cell>
        </row>
        <row r="54">
          <cell r="Q54" t="str">
            <v>ELL, 90 DEG - LR, 4", 0.237" WT, BW, ASTM A234, WPB, PER ASME B16.9</v>
          </cell>
        </row>
        <row r="55">
          <cell r="Q55" t="str">
            <v>ELL, 90 DEG - LR, 2", 0.218" WT, BW, ASTM A234, WPB, PER ASME B16.9</v>
          </cell>
        </row>
        <row r="56">
          <cell r="Q56" t="str">
            <v>ELL, 90 DEG - LR, 1 1/2", 0.2" WT, BW, ASTM A234, WPB, PER ASME B16.9</v>
          </cell>
        </row>
        <row r="57">
          <cell r="Q57" t="str">
            <v>ELL, 45 DEG - 3R, 10", 0.365" WT, BW, MSS-SP-75, Y52, PER ASME B16.9</v>
          </cell>
        </row>
        <row r="58">
          <cell r="Q58" t="str">
            <v>REDUCER, CONC. - 20", 0.5" WT x 16", 0.375" WT, BW, MSS-SP-75, Y60, PER ASME B16.9</v>
          </cell>
        </row>
        <row r="59">
          <cell r="Q59" t="str">
            <v>REDUCER, CONC. - 12", 0.375" WT x 10", 0.365" WT, BW, MSS-SP-75, Y52, PER ASME B16.9</v>
          </cell>
        </row>
        <row r="60">
          <cell r="Q60" t="str">
            <v>REDUCER, CONC. - 12", 0.375" WT x 8", 0.322" WT, BW, MSS-SP-75, Y52, PER ASME B16.9</v>
          </cell>
        </row>
        <row r="61">
          <cell r="Q61" t="str">
            <v>REDUCER, ECC. - 12", 0.375" WT x 10", 0.365" WT, BW, MSS-SP-75, Y52, PER ASME B16.9</v>
          </cell>
        </row>
        <row r="62">
          <cell r="Q62" t="str">
            <v>GASKET, SPIRAL WOUND - 16", ANSI 600, RF, FLEXITALLIC, STYLE CGI OR EQUAL, 304 SS WINDING WITH GRAPHITE FILLER, 304 SS OUTER &amp; INNER RING, 1/8" THK, FOR MSS-SP-44 FLANGE</v>
          </cell>
        </row>
        <row r="63">
          <cell r="Q63" t="str">
            <v>GASKET, SPIRAL WOUND - 12", ANSI 600, RF, FLEXITALLIC, STYLE CGI OR EQUAL, 304 SS WINDING WITH GRAPHITE FILLER, 304 SS OUTER &amp; INNER RING, 1/8" THK, FOR MSS-SP-44 FLANGE</v>
          </cell>
        </row>
        <row r="64">
          <cell r="Q64" t="str">
            <v>GASKET, SPIRAL WOUND - 10", ANSI 600, RF, FLEXITALLIC, STYLE CGI OR EQUAL, 304 SS WINDING WITH GRAPHITE FILLER, 304 SS OUTER &amp; INNER RING, 1/8" THK, FOR MSS-SP-44 FLANGE</v>
          </cell>
        </row>
        <row r="65">
          <cell r="Q65" t="str">
            <v>GASKET, SPIRAL WOUND - 8", ANSI 600, RF, FLEXITALLIC, STYLE CGI OR EQUAL, 304 SS WINDING WITH GRAPHITE FILLER, 304 SS OUTER &amp; INNER RING, 1/8" THK, FOR MSS-SP-44 FLANGE</v>
          </cell>
        </row>
        <row r="66">
          <cell r="Q66" t="str">
            <v>GASKET, SPIRAL WOUND - 6", ANSI 600, RF, FLEXITALLIC, STYLE CGI OR EQUAL, 304 SS WINDING WITH GRAPHITE FILLER, 304 SS OUTER &amp; INNER RING, 1/8" THK, FOR ASME B16.5 FLANGE</v>
          </cell>
        </row>
        <row r="67">
          <cell r="Q67" t="str">
            <v>GASKET, SPIRAL WOUND - 4", ANSI 600, RF, FLEXITALLIC, STYLE CGI OR EQUAL, 304 SS WINDING WITH GRAPHITE FILLER, 304 SS OUTER &amp; INNER RING, 1/8" THK, FOR ASME B16.5 FLANGE</v>
          </cell>
        </row>
        <row r="68">
          <cell r="Q68" t="str">
            <v>GASKET, SPIRAL WOUND - 2", ANSI 600, RF, FLEXITALLIC, STYLE CGI OR EQUAL, 304 SS WINDING WITH GRAPHITE FILLER, 304 SS OUTER &amp; INNER RING, 1/8" THK, FOR ASME B16.5 FLANGE</v>
          </cell>
        </row>
        <row r="69">
          <cell r="Q69" t="str">
            <v>GASKET, SPIRAL WOUND - 1 1/2", ANSI 600, RF, FLEXITALLIC, STYLE CGI OR EQUAL, 304 SS WINDING WITH GRAPHITE FILLER, 304 SS OUTER &amp; INNER RING, 1/8" THK, FOR ASME B16.5 FLANGE</v>
          </cell>
        </row>
        <row r="70">
          <cell r="Q70" t="str">
            <v>PLUG, HEXHEAD, 1", CLASS 3000, SE, MNPT, ASTM A105, PER ASME B16.11</v>
          </cell>
        </row>
        <row r="71">
          <cell r="Q71" t="str">
            <v>PLUG, HEXHEAD, 3/4", CLASS 3000, SE, MNPT, ASTM A105, PER ASME B16.11</v>
          </cell>
        </row>
        <row r="72">
          <cell r="Q72" t="str">
            <v>PLUG, HEXHEAD, 1/2", CLASS 3000, SE, MNPT, ASTM A105, PER ASME B16.11</v>
          </cell>
        </row>
        <row r="73">
          <cell r="Q73" t="str">
            <v>VALVE, PLUG - 1 1/2", ANSI 600, RF, API 6D, ASTM A216 WCB, REGULAR PATTERN, FOR SWEET NATURAL GAS SERVICE, -20°F TO 120°F, LEVER OPERATED C/W LOCKING DEVICE, CLEANED AND PAINTED W/ SHOP PRIMER</v>
          </cell>
        </row>
        <row r="74">
          <cell r="Q74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5">
          <cell r="Q75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6">
          <cell r="Q76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7">
          <cell r="Q77" t="str">
            <v>VALVE, BALL - 6", ANSI 600, RF, API 6D, FULL PORT, DOUBLE BLOCK &amp; BLEED, FOR SWEET NATURAL GAS SERVICE, -20°F TO 120°F, LEVER OPERATED, C/W LOCKING DEVICE, CLEANED AND PAINTED W/ SHOP PRIMER</v>
          </cell>
        </row>
        <row r="78">
          <cell r="Q78" t="str">
            <v>VALVE, BALL - 4", ANSI 600, RF x WE, FULL PATTERN, API 6D, FULL PORT, LEVER OPERATED, C/W LOCKING DEVICE, TWT 4" OD, 0.237" WT, GRB PIPE</v>
          </cell>
        </row>
        <row r="79">
          <cell r="Q79" t="str">
            <v>VALVE, BALL - 4", ANSI 600, RF, API 6D, FULL PORT, DOUBLE BLOCK &amp; BLEED, FOR SWEET NATURAL GAS SERVICE, -20°F TO 120°F, LEVER OPERATED, C/W LOCKING DEVICE, CLEANED AND PAINTED W/ SHOP PRIMER</v>
          </cell>
        </row>
        <row r="80">
          <cell r="Q80" t="str">
            <v>VALVE, BALL - 2", ANSI 600, RF, API 6D, FULL PORT, DOUBLE BLOCK &amp; BLEED, FOR SWEET NATURAL GAS SERVICE, -20°F TO 120°F, LEVER OPERATED, C/W LOCKING DEVICE, CLEANED AND PAINTED W/ SHOP PRIMER</v>
          </cell>
        </row>
        <row r="81">
          <cell r="Q81" t="str">
            <v>VALVE, BALL - 1", CLASS 3000, W.O.G., THRD, FNPT, C.S, SS TRIM, FULL PORT, NATURAL GAS SERVICE, C/W LEVER OPERATOR &amp; LOCKING DEVICE</v>
          </cell>
        </row>
        <row r="82">
          <cell r="Q82" t="str">
            <v>VALVE, BALL - 3/4", CLASS 3000, W.O.G., THRD, FNPT, C.S, SS TRIM, FULL PORT, NATURAL GAS SERVICE, C/W LEVER OPERATOR &amp; LOCKING DEVICE</v>
          </cell>
        </row>
        <row r="83">
          <cell r="Q83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7" sqref="E27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123241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41379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5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6</v>
      </c>
      <c r="C8" s="41"/>
      <c r="D8" s="41"/>
      <c r="E8" s="42" t="s">
        <v>7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8</v>
      </c>
      <c r="C9" s="46"/>
      <c r="D9" s="47"/>
      <c r="E9" s="48" t="s">
        <v>9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7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7</v>
      </c>
      <c r="F11" s="55"/>
      <c r="G11" s="60"/>
      <c r="H11" s="11"/>
    </row>
    <row r="12" spans="1:410" ht="15" customHeight="1" x14ac:dyDescent="0.2">
      <c r="B12" s="61" t="s">
        <v>10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11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12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11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13</v>
      </c>
      <c r="C17" s="81" t="s">
        <v>14</v>
      </c>
      <c r="D17" s="82" t="s">
        <v>15</v>
      </c>
      <c r="E17" s="81" t="s">
        <v>16</v>
      </c>
      <c r="F17" s="83" t="s">
        <v>17</v>
      </c>
      <c r="G17" s="83" t="s">
        <v>18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17</v>
      </c>
      <c r="C18" s="85">
        <v>79</v>
      </c>
      <c r="D18" s="86" t="s">
        <v>19</v>
      </c>
      <c r="E18" s="87" t="s">
        <v>20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123241</vt:lpstr>
      <vt:lpstr>'123241'!Print_Area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2013-04-15T18:58:48Z</dcterms:created>
  <dcterms:modified xsi:type="dcterms:W3CDTF">2013-04-15T18:58:49Z</dcterms:modified>
</cp:coreProperties>
</file>