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3095"/>
  </bookViews>
  <sheets>
    <sheet name="RFP30292" sheetId="1" r:id="rId1"/>
  </sheets>
  <externalReferences>
    <externalReference r:id="rId2"/>
  </externalReferences>
  <definedNames>
    <definedName name="ControlMacroIDs">"'292:295:847:852:3181"</definedName>
    <definedName name="item_descriptions">[1]MASTER!$M$7:$M$87</definedName>
    <definedName name="NumLockState" hidden="1">FALSE</definedName>
    <definedName name="_xlnm.Print_Area" localSheetId="0">'RFP30292'!$B$2:$G$105</definedName>
    <definedName name="SheetState" hidden="1">"'2:-1:-1:2:-1:2:2:-1:-1:-1:-1:0:2"</definedName>
    <definedName name="site_names">[1]MASTER!$O$3:$Q$3</definedName>
  </definedNames>
  <calcPr calcId="144525"/>
</workbook>
</file>

<file path=xl/sharedStrings.xml><?xml version="1.0" encoding="utf-8"?>
<sst xmlns="http://schemas.openxmlformats.org/spreadsheetml/2006/main" count="180" uniqueCount="101">
  <si>
    <t>REQUEST FOR PURCHASE</t>
  </si>
  <si>
    <t>MATERIAL REQUEST NO.</t>
  </si>
  <si>
    <t>RFP30292</t>
  </si>
  <si>
    <t>Project Number: ######</t>
  </si>
  <si>
    <t>DATE ORIGINATED</t>
  </si>
  <si>
    <t>PROJECT:</t>
  </si>
  <si>
    <t>SITE:</t>
  </si>
  <si>
    <t>CISSY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</si>
  <si>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</si>
  <si>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</si>
  <si>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</si>
  <si>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</si>
  <si>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</si>
  <si>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</si>
  <si>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</si>
  <si>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</si>
  <si>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</si>
  <si>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</si>
  <si>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</si>
  <si>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</si>
  <si>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</si>
  <si>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</si>
  <si>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</si>
  <si>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</si>
  <si>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</si>
  <si>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F52, COATED</t>
  </si>
  <si>
    <t>PIPE - 10", 0.365" WT, ERW/SMLS, BE, API 5L PSL-2, X52, BARE</t>
  </si>
  <si>
    <t>PIPE - 8", 0.322" WT, ERW/SMLS, BE, API 5L PSL-2, X42, BARE</t>
  </si>
  <si>
    <t>PIPE - 8", 0.322" WT, ERW/SMLS, BE, API 5L PSL-2, X42, COATED</t>
  </si>
  <si>
    <t>PIPE - 6", 0.280" WT, ERW/SMLS, BE, API 5L PSL-2, GRB, BARED</t>
  </si>
  <si>
    <t>PIPE - 6", 0.280" WT, ERW/SMLS, BE, API 5L PSL-2, GRB, COATED</t>
  </si>
  <si>
    <t>PIPE - 4", 0.237" WT, ERW/SMLS, BE, API 5L PSL-2, GRB, BARE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</si>
  <si>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</si>
  <si>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</si>
  <si>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</si>
  <si>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</si>
  <si>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</si>
  <si>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</si>
  <si>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CLOSURE, HORIZONTAL - 20.000" OD, ANSI 600, TWT {NOMWT} WT, {NOMGR} PIPE, YALE OR EQUIV.</t>
  </si>
  <si>
    <t>CLOSURE, HORIZONTAL - 12.750" OD, ANSI 600, TWT {NOMWT} WT, {NOMGR} PIPE, YALE OR EQUIV.</t>
  </si>
  <si>
    <t>CLOSURE, HORIZONTAL - 4.500" OD, ANSI 600, TWT {NOMWT} WT, {NOMGR} PIPE, YALE OR EQUIV.</t>
  </si>
  <si>
    <t>CLOSURE, HORIZONTAL - 2.375" OD, ANSI 600, TWT {NOMWT} WT, {NOMGR} PIPE, YALE OR EQUIV.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</si>
  <si>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</si>
  <si>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</si>
  <si>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</si>
  <si>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</si>
  <si>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</si>
  <si>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</si>
  <si>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</si>
  <si>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</si>
  <si>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</si>
  <si>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</si>
  <si>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</si>
  <si>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</si>
  <si>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</si>
  <si>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</si>
  <si>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</si>
  <si>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</si>
  <si>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FLANGE - 16", ANSI 600, RFWN, ASTM A694, F52, TWT 0.5"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</si>
  <si>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</si>
  <si>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</si>
  <si>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</si>
  <si>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GRB, TWT 0.28" WT, GRB PIPE, PER ASME B16.5</t>
  </si>
  <si>
    <t>FLANGE - 4", ANSI 600, RFWN, ASTM A105, GRB, TWT 0.237" WT, GRB PIPE, PER ASME B16.5</t>
  </si>
  <si>
    <t>FLANGE - 2", ANSI 600, RFWN, ASTM A105, GRB, TWT 0.218" WT, GRB PIPE, PER ASME B16.5</t>
  </si>
  <si>
    <t>FLANGE - 1 1/2", ANSI 600, RFWN, ASTM A105, GRB, TWT 0.2" WT, GRB PIPE, PER ASME B16.5</t>
  </si>
  <si>
    <t>FLANGE, BLIND - 2", ANSI 600, RF, ASTM A105, GRB, PER ASME B16.5, CD&amp;T FOR 1/2" NPT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</si>
  <si>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</si>
  <si>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</si>
  <si>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</si>
  <si>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</si>
  <si>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</si>
  <si>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</si>
  <si>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</si>
  <si>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</si>
  <si>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</si>
  <si>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</si>
  <si>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</si>
  <si>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ECC. - 12", 0.375" WT x 10", 0.365" WT, BW, MSS-SP-75, Y52, PER ASME B16.9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</si>
  <si>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</si>
  <si>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</si>
  <si>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</si>
  <si>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</si>
  <si>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</si>
  <si>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</si>
  <si>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</si>
  <si>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</si>
  <si>
    <t>PLUG, HEXHEAD, 1", CLASS 3000, SE, MNPT, ASTM A105, PER ASME B16.11</t>
  </si>
  <si>
    <t>PLUG, HEXHEAD, 3/4", CLASS 3000, SE, MNPT, ASTM A105, PER ASME B16.11</t>
  </si>
  <si>
    <t>PLUG, HEXHEAD, 1/2", CLASS 3000, SE,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</si>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</sst>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Sheet1"/>
      <sheetName val="CISSY - BOM"/>
      <sheetName val="Site Q - BOM"/>
      <sheetName val="Site U - BOM"/>
      <sheetName val="RFP Report Current"/>
      <sheetName val="CATEGORY_MATRIX"/>
    </sheetNames>
    <sheetDataSet>
      <sheetData sheetId="0"/>
      <sheetData sheetId="1">
        <row r="3">
          <cell r="O3" t="str">
            <v>CISSY</v>
          </cell>
          <cell r="P3" t="str">
            <v>Site U</v>
          </cell>
          <cell r="Q3" t="str">
            <v>Site Q</v>
          </cell>
        </row>
        <row r="7">
          <cell r="M7" t="str">
            <v>PIPE - 20", 0.500" WT, ERW/DSAW, BE, API 5L PSL-2, X60, BARE</v>
          </cell>
        </row>
        <row r="8">
          <cell r="M8" t="str">
            <v>PIPE - 16", 0.500" WT, ERW/DSAW, BE, API 5L PSL-2, X52, BARE</v>
          </cell>
        </row>
        <row r="9">
          <cell r="M9" t="str">
            <v>PIPE - 12", 0.375" WT, ERW/SMLS, BE, API 5L PSL-2, X52, BARE</v>
          </cell>
        </row>
        <row r="10">
          <cell r="M10" t="str">
            <v>PIPE - 12", 0.375" WT, ERW/SMLS, BE, API 5L PSL-2, F52, COATED</v>
          </cell>
        </row>
        <row r="11">
          <cell r="M11" t="str">
            <v>PIPE - 10", 0.365" WT, ERW/SMLS, BE, API 5L PSL-2, X52, BARE</v>
          </cell>
        </row>
        <row r="12">
          <cell r="M12" t="str">
            <v>PIPE - 10", 0.322" WT, ERW/SMLS, BE, API 5L PSL-2, X42, COATED</v>
          </cell>
        </row>
        <row r="13">
          <cell r="M13" t="str">
            <v>PIPE - 8", 0.322" WT, ERW/SMLS, BE, API 5L PSL-2, X42, BARE</v>
          </cell>
        </row>
        <row r="14">
          <cell r="M14" t="str">
            <v>PIPE - 8", 0.322" WT, ERW/SMLS, BE, API 5L PSL-2, X42, COATED</v>
          </cell>
        </row>
        <row r="15">
          <cell r="M15" t="str">
            <v>PIPE - 6", 0.280" WT, ERW/SMLS, BE, API 5L PSL-2, GRB, BARED</v>
          </cell>
        </row>
        <row r="16">
          <cell r="M16" t="str">
            <v>PIPE - 6", 0.280" WT, ERW/SMLS, BE, API 5L PSL-2, GRB, COATED</v>
          </cell>
        </row>
        <row r="17">
          <cell r="M17" t="str">
            <v>PIPE - 4", 0.237" WT, ERW/SMLS, BE, API 5L PSL-2, GRB, BARE</v>
          </cell>
        </row>
        <row r="18">
          <cell r="M18" t="str">
            <v>PIPE - 4", 0.237" WT, ERW/SMLS, BE, API 5L PSL-2, GRB, COATED</v>
          </cell>
        </row>
        <row r="19">
          <cell r="M19" t="str">
            <v>PIPE - 2", 0.218" WT, ERW/SMLS, BE, API 5L PSL-1, GRB, BARE</v>
          </cell>
        </row>
        <row r="20">
          <cell r="M20" t="str">
            <v>PIPE - 1 1/2", 0.200" WT, SMLS, BE, ASTM A106, GRB, BARE</v>
          </cell>
        </row>
        <row r="21">
          <cell r="M21" t="str">
            <v>PIPE - 1", 0.179" WT, SMLS, BE, ASTM A106, GRB, BARE</v>
          </cell>
        </row>
        <row r="22">
          <cell r="M22" t="str">
            <v>PIPE - 3/4", 0.154" WT, SMLS, BE, ASTM A106, GRB, BARE</v>
          </cell>
        </row>
        <row r="23">
          <cell r="M23" t="str">
            <v>PIPE - 1/2", 0.147" WT, SMLS, BE, ASTM A106, GRB, BARE</v>
          </cell>
        </row>
        <row r="24">
          <cell r="M24" t="str">
            <v>CLOSURE, HORIZONTAL - 24.000" OD, ANSI 600, TWT {NOMWT} WT, {NOMGR} PIPE, YALE OR EQUIV.</v>
          </cell>
        </row>
        <row r="25">
          <cell r="M25" t="str">
            <v>CLOSURE, HORIZONTAL - 20.000" OD, ANSI 600, TWT {NOMWT} WT, {NOMGR} PIPE, YALE OR EQUIV.</v>
          </cell>
        </row>
        <row r="26">
          <cell r="M26" t="str">
            <v>CLOSURE, HORIZONTAL - 12.750" OD, ANSI 600, TWT {NOMWT} WT, {NOMGR} PIPE, YALE OR EQUIV.</v>
          </cell>
        </row>
        <row r="27">
          <cell r="M27" t="str">
            <v>CLOSURE, HORIZONTAL - 4.500" OD, ANSI 600, TWT {NOMWT} WT, {NOMGR} PIPE, YALE OR EQUIV.</v>
          </cell>
        </row>
        <row r="28">
          <cell r="M28" t="str">
            <v>CLOSURE, HORIZONTAL - 2.375" OD, ANSI 600, TWT {NOMWT} WT, {NOMGR} PIPE, YALE OR EQUIV.</v>
          </cell>
        </row>
        <row r="29">
          <cell r="M29" t="str">
            <v>WELDOLET - 2" ON 20", BW, MSS-SP-75, F60, BONNEY FORGE OR EQUAL, PER MSS SP-97, -20°F TO 250°F</v>
          </cell>
        </row>
        <row r="30">
          <cell r="M30" t="str">
            <v>WELDOLET - 2" ON 12", BW, MSS-SP-75, F52, BONNEY FORGE OR EQUAL, PER MSS SP-97, -20°F TO 250°F</v>
          </cell>
        </row>
        <row r="31">
          <cell r="M31" t="str">
            <v>WELDOLET - 1 1/2" ON 20", BW, MSS-SP-75, F60, BONNEY FORGE OR EQUAL, PER MSS SP-97, -20°F TO 250°F</v>
          </cell>
        </row>
        <row r="32">
          <cell r="M32" t="str">
            <v>WELDOLET - 1 1/2" ON 16", BW, MSS-SP-75, F52, BONNEY FORGE OR EQUAL, PER MSS SP-97, -20°F TO 250°F</v>
          </cell>
        </row>
        <row r="33">
          <cell r="M33" t="str">
            <v>THREDOLET - 24" - 14" x 1-1/2", CLASS 3000, FNPT ASTM A105, BONNEY FORGE OR EQUAL, PER MSS SP-97, -20°F TO 250°F</v>
          </cell>
        </row>
        <row r="34">
          <cell r="M34" t="str">
            <v>THREDOLET - 12" - 8" x 1-1/2", CLASS 3000, FNPT ASTM A105, BONNEY FORGE OR EQUAL, PER MSS SP-97, -20°F TO 250°F</v>
          </cell>
        </row>
        <row r="35">
          <cell r="M35" t="str">
            <v>SADDLE, WELD 6" ON 20", 5/8" THK, HDR EDGE TAPERED TO 0.280", W/VENT HOLE, MSS-SP-75,  Y65, PER FLEETLINE CATALOG SFI-105 &amp; ASME B31.8</v>
          </cell>
        </row>
        <row r="36">
          <cell r="M36" t="str">
            <v>SADDLE, WELD 4" ON 12", 5/8" THK, HDR EDGE TAPERED TO 0.237", W/VENT HOLE, MSS-SP-75,  Y52, PER FLEETLINE CATALOG SFI-105 &amp; ASME B31.8</v>
          </cell>
        </row>
        <row r="37">
          <cell r="M37" t="str">
            <v>SADDLE, WELD 4" ON 10", 5/8" THK, HDR EDGE TAPERED TO 0.237", W/VENT HOLE, MSS-SP-75,  Y52, PER FLEETLINE CATALOG SFI-105 &amp; ASME B31.8</v>
          </cell>
        </row>
        <row r="38">
          <cell r="M38" t="str">
            <v>SADDLE, WELD 2" ON 20", 5/8" THK, HDR EDGE TAPERED TO 0.218", W/VENT HOLE, MSS-SP-75,  Y65, PER FLEETLINE CATALOG SFI-105 &amp; ASME B31.8</v>
          </cell>
        </row>
        <row r="39">
          <cell r="M39" t="str">
            <v>TEE, STRAIGHT - 12", 0.375" WT, BW, MSS-SP-75, Y52, PER ASME B16.9</v>
          </cell>
        </row>
        <row r="40">
          <cell r="M40" t="str">
            <v>TEE, STRAIGHT - 10", 0.365" WT, BW, MSS-SP-75, Y52, PER ASME B16.9</v>
          </cell>
        </row>
        <row r="41">
          <cell r="M41" t="str">
            <v>TEE, REDUCING - 16", 0.500" WT x 12", 0.375" WT, BW, MSS-SP-75, Y52, PER ASME B16.9</v>
          </cell>
        </row>
        <row r="42">
          <cell r="M42" t="str">
            <v>TEE, REDUCING - 12", 0.375" WT x 6", 0.280" WT, BW, MSS-SP-75, Y52, PER ASME B16.9</v>
          </cell>
        </row>
        <row r="43">
          <cell r="M43" t="str">
            <v>TEE, REDUCING - 12", 0.375" WT x 4", 0.237" WT, BW, MSS-SP-75, Y52, PER ASME B16.9</v>
          </cell>
        </row>
        <row r="44">
          <cell r="M44" t="str">
            <v>TEE, REDUCING - 8", 0.322" WT x 6", 0.280" WT, BW, MSS-SP-75, Y42, PER ASME B16.9</v>
          </cell>
        </row>
        <row r="45">
          <cell r="M45" t="str">
            <v>FLANGE - 16", ANSI 600, RFWN, ASTM A694, F52, TWT 0.5" WT, X52 PIPE, PER MSS-SP-44</v>
          </cell>
        </row>
        <row r="46">
          <cell r="M46" t="str">
            <v>FLANGE - 12", ANSI 600, RFWN, ASTM A694, F52, TWT 0.375" WT, X52 PIPE, PER MSS-SP-44</v>
          </cell>
        </row>
        <row r="47">
          <cell r="M47" t="str">
            <v>FLANGE - 10", ANSI 600, RFWN, ASTM A694, F52, TWT 0.365" WT, X52 PIPE, PER MSS-SP-44</v>
          </cell>
        </row>
        <row r="48">
          <cell r="M48" t="str">
            <v>FLANGE - 8", ANSI 600, RFWN, ASTM A694, F42, TWT 0.322" WT, X42 PIPE, PER MSS-SP-44</v>
          </cell>
        </row>
        <row r="49">
          <cell r="M49" t="str">
            <v>FLANGE - 6", ANSI 600, RFWN, ASTM A105, GRB, TWT 0.28" WT, GRB PIPE, PER ASME B16.5</v>
          </cell>
        </row>
        <row r="50">
          <cell r="M50" t="str">
            <v>FLANGE - 4", ANSI 600, RFWN, ASTM A105, GRB, TWT 0.237" WT, GRB PIPE, PER ASME B16.5</v>
          </cell>
        </row>
        <row r="51">
          <cell r="M51" t="str">
            <v>FLANGE - 2", ANSI 600, RFWN, ASTM A105, GRB, TWT 0.218" WT, GRB PIPE, PER ASME B16.5</v>
          </cell>
        </row>
        <row r="52">
          <cell r="M52" t="str">
            <v>FLANGE - 1 1/2", ANSI 600, RFWN, ASTM A105, GRB, TWT 0.2" WT, GRB PIPE, PER ASME B16.5</v>
          </cell>
        </row>
        <row r="53">
          <cell r="M53" t="str">
            <v>FLANGE, BLIND - 2", ANSI 600, RF, ASTM A105, GRB, PER ASME B16.5, CD&amp;T FOR 1/2" NPT</v>
          </cell>
        </row>
        <row r="54">
          <cell r="M54" t="str">
            <v>ELL, 90 DEG - LR, 12", 0.375" WT, BW, MSS-SP-75, Y52, PER ASME B16.9</v>
          </cell>
        </row>
        <row r="55">
          <cell r="M55" t="str">
            <v>ELL, 90 DEG - LR, 10", 0.365" WT, BW, MSS-SP-75, Y52, PER ASME B16.9</v>
          </cell>
        </row>
        <row r="56">
          <cell r="M56" t="str">
            <v>ELL, 90 DEG - LR, 8", 0.322" WT, BW, MSS-SP-75, Y42, PER ASME B16.9</v>
          </cell>
        </row>
        <row r="57">
          <cell r="M57" t="str">
            <v>ELL, 90 DEG - LR, 6", 0.28" WT, BW, ASTM A234, WPB, PER ASME B16.9</v>
          </cell>
        </row>
        <row r="58">
          <cell r="M58" t="str">
            <v>ELL, 90 DEG - LR, 4", 0.237" WT, BW, ASTM A234, WPB, PER ASME B16.9</v>
          </cell>
        </row>
        <row r="59">
          <cell r="M59" t="str">
            <v>ELL, 90 DEG - LR, 2", 0.218" WT, BW, ASTM A234, WPB, PER ASME B16.9</v>
          </cell>
        </row>
        <row r="60">
          <cell r="M60" t="str">
            <v>ELL, 90 DEG - LR, 1 1/2", 0.200" WT, BW, ASTM A234, WPB, PER ASME B16.9</v>
          </cell>
        </row>
        <row r="61">
          <cell r="M61" t="str">
            <v>ELL, 45 DEG - 3R, 10", 0.365" WT, BW, MSS-SP-75, Y52, PER ASME B16.9</v>
          </cell>
        </row>
        <row r="62">
          <cell r="M62" t="str">
            <v>REDUCER, CONC. - 20", 0.500" WT x 16", 0.375" WT, BW, MSS-SP-75, Y60, PER ASME B16.9</v>
          </cell>
        </row>
        <row r="63">
          <cell r="M63" t="str">
            <v>REDUCER, CONC. - 12", 0.375" WT x 10", 0.365" WT, BW, MSS-SP-75, Y52, PER ASME B16.9</v>
          </cell>
        </row>
        <row r="64">
          <cell r="M64" t="str">
            <v>REDUCER, CONC. - 12", 0.375" WT x 8", 0.322" WT, BW, MSS-SP-75, Y52, PER ASME B16.9</v>
          </cell>
        </row>
        <row r="65">
          <cell r="M65" t="str">
            <v>REDUCER, ECC. - 12", 0.375" WT x 10", 0.365" WT, BW, MSS-SP-75, Y52, PER ASME B16.9</v>
          </cell>
        </row>
        <row r="66">
          <cell r="M66" t="str">
            <v>GASKET, SPIRAL WOUND - 16", ANSI 600, RF, FLEXITALLIC, STYLE CGI OR EQUAL, 304 SS WINDING WITH GRAPHITE FILLER, 304 SS OUTER &amp; INNER RING, 1/8" THK, FOR MSS-SP-44 FLANGE</v>
          </cell>
        </row>
        <row r="67">
          <cell r="M67" t="str">
            <v>GASKET, SPIRAL WOUND - 12", ANSI 600, RF, FLEXITALLIC, STYLE CGI OR EQUAL, 304 SS WINDING WITH GRAPHITE FILLER, 304 SS OUTER &amp; INNER RING, 1/8" THK, FOR MSS-SP-44 FLANGE</v>
          </cell>
        </row>
        <row r="68">
          <cell r="M68" t="str">
            <v>GASKET, SPIRAL WOUND - 10", ANSI 600, RF, FLEXITALLIC, STYLE CGI OR EQUAL, 304 SS WINDING WITH GRAPHITE FILLER, 304 SS OUTER &amp; INNER RING, 1/8" THK, FOR MSS-SP-44 FLANGE</v>
          </cell>
        </row>
        <row r="69">
          <cell r="M69" t="str">
            <v>GASKET, SPIRAL WOUND - 8", ANSI 600, RF, FLEXITALLIC, STYLE CGI OR EQUAL, 304 SS WINDING WITH GRAPHITE FILLER, 304 SS OUTER &amp; INNER RING, 1/8" THK, FOR MSS-SP-44 FLANGE</v>
          </cell>
        </row>
        <row r="70">
          <cell r="M70" t="str">
            <v>GASKET, SPIRAL WOUND - 6", ANSI 600, RF, FLEXITALLIC, STYLE CGI OR EQUAL, 304 SS WINDING WITH GRAPHITE FILLER, 304 SS OUTER &amp; INNER RING, 1/8" THK, FOR ASME B16.5 FLANGE</v>
          </cell>
        </row>
        <row r="71">
          <cell r="M71" t="str">
            <v>GASKET, SPIRAL WOUND - 4", ANSI 600, RF, FLEXITALLIC, STYLE CGI OR EQUAL, 304 SS WINDING WITH GRAPHITE FILLER, 304 SS OUTER &amp; INNER RING, 1/8" THK, FOR ASME B16.5 FLANGE</v>
          </cell>
        </row>
        <row r="72">
          <cell r="M72" t="str">
            <v>GASKET, SPIRAL WOUND - 2", ANSI 600, RF, FLEXITALLIC, STYLE CGI OR EQUAL, 304 SS WINDING WITH GRAPHITE FILLER, 304 SS OUTER &amp; INNER RING, 1/8" THK, FOR ASME B16.5 FLANGE</v>
          </cell>
        </row>
        <row r="73">
          <cell r="M73" t="str">
            <v>GASKET, SPIRAL WOUND - 1 1/2", ANSI 600, RF, FLEXITALLIC, STYLE CGI OR EQUAL, 304 SS WINDING WITH GRAPHITE FILLER, 304 SS OUTER &amp; INNER RING, 1/8" THK, FOR ASME B16.5 FLANGE</v>
          </cell>
        </row>
        <row r="74">
          <cell r="M74" t="str">
            <v>PLUG, HEXHEAD, 1", CLASS 3000, SE, MNPT, ASTM A105, PER ASME B16.11</v>
          </cell>
        </row>
        <row r="75">
          <cell r="M75" t="str">
            <v>PLUG, HEXHEAD, 3/4", CLASS 3000, SE, MNPT, ASTM A105, PER ASME B16.11</v>
          </cell>
        </row>
        <row r="76">
          <cell r="M76" t="str">
            <v>PLUG, HEXHEAD, 1/2", CLASS 3000, SE, MNPT, ASTM A105, PER ASME B16.11</v>
          </cell>
        </row>
        <row r="77">
          <cell r="M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M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M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M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M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M82" t="str">
            <v>VALVE, BALL - 4", ANSI 600, RF x WE, FULL PATTERN, API 6D, FULL PORT, LEVER OPERATED, C/W LOCKING DEVICE, TWT 4" OD, 0.237" WT, GRB PIPE</v>
          </cell>
        </row>
        <row r="83">
          <cell r="M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M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M85" t="str">
            <v>VALVE, BALL - 1", CLASS 3000, W.O.G., THRD, FNPT, C.S, SS TRIM, FULL PORT, NATURAL GAS SERVICE, C/W LEVER OPERATOR &amp; LOCKING DEVICE</v>
          </cell>
        </row>
        <row r="86">
          <cell r="M86" t="str">
            <v>VALVE, BALL - 3/4", CLASS 3000, W.O.G., THRD, FNPT, C.S, SS TRIM, FULL PORT, NATURAL GAS SERVICE, C/W LEVER OPERATOR &amp; LOCKING DEVICE</v>
          </cell>
        </row>
        <row r="87">
          <cell r="M87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2" sqref="E22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41389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6</v>
      </c>
      <c r="C7" s="34"/>
      <c r="D7" s="35"/>
      <c r="E7" s="36" t="s">
        <v>7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8</v>
      </c>
      <c r="C8" s="41"/>
      <c r="D8" s="41"/>
      <c r="E8" s="42" t="s">
        <v>9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10</v>
      </c>
      <c r="C9" s="46"/>
      <c r="D9" s="47"/>
      <c r="E9" s="48" t="s">
        <v>11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9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9</v>
      </c>
      <c r="F11" s="55"/>
      <c r="G11" s="60"/>
      <c r="H11" s="11"/>
    </row>
    <row r="12" spans="1:410" ht="15" customHeight="1" x14ac:dyDescent="0.2">
      <c r="B12" s="61" t="s">
        <v>12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13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14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13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15</v>
      </c>
      <c r="C17" s="81" t="s">
        <v>16</v>
      </c>
      <c r="D17" s="82" t="s">
        <v>17</v>
      </c>
      <c r="E17" s="81" t="s">
        <v>18</v>
      </c>
      <c r="F17" s="83" t="s">
        <v>19</v>
      </c>
      <c r="G17" s="83" t="s">
        <v>20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" customHeight="1" x14ac:dyDescent="0.25">
      <c r="B18" s="84">
        <v>17</v>
      </c>
      <c r="C18" s="85">
        <v>1</v>
      </c>
      <c r="D18" s="86" t="s">
        <v>21</v>
      </c>
      <c r="E18" s="87" t="s">
        <v>22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" customHeight="1" x14ac:dyDescent="0.25">
      <c r="B19" s="94">
        <v>19</v>
      </c>
      <c r="C19" s="95">
        <v>2</v>
      </c>
      <c r="D19" s="96" t="s">
        <v>21</v>
      </c>
      <c r="E19" s="88" t="s">
        <v>23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" customHeight="1" x14ac:dyDescent="0.2">
      <c r="B20" s="98">
        <v>17</v>
      </c>
      <c r="C20" s="85">
        <v>3</v>
      </c>
      <c r="D20" s="99" t="s">
        <v>21</v>
      </c>
      <c r="E20" s="88" t="s">
        <v>24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15" customHeight="1" x14ac:dyDescent="0.2">
      <c r="B21" s="102">
        <v>113</v>
      </c>
      <c r="C21" s="95">
        <v>4</v>
      </c>
      <c r="D21" s="96" t="s">
        <v>21</v>
      </c>
      <c r="E21" s="88" t="s">
        <v>25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ht="15" customHeight="1" x14ac:dyDescent="0.25">
      <c r="B22" s="102">
        <v>29</v>
      </c>
      <c r="C22" s="95">
        <v>7</v>
      </c>
      <c r="D22" s="96" t="s">
        <v>21</v>
      </c>
      <c r="E22" s="88" t="s">
        <v>26</v>
      </c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ht="15" customHeight="1" x14ac:dyDescent="0.25">
      <c r="B23" s="102">
        <v>35</v>
      </c>
      <c r="C23" s="95">
        <v>6</v>
      </c>
      <c r="D23" s="96" t="s">
        <v>21</v>
      </c>
      <c r="E23" s="88" t="s">
        <v>27</v>
      </c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ht="15" customHeight="1" x14ac:dyDescent="0.25">
      <c r="B24" s="106">
        <v>6</v>
      </c>
      <c r="C24" s="107">
        <v>5</v>
      </c>
      <c r="D24" s="107" t="s">
        <v>21</v>
      </c>
      <c r="E24" s="88" t="s">
        <v>28</v>
      </c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ht="15" customHeight="1" x14ac:dyDescent="0.25">
      <c r="B25" s="109">
        <v>3</v>
      </c>
      <c r="C25" s="110">
        <v>8</v>
      </c>
      <c r="D25" s="111" t="s">
        <v>21</v>
      </c>
      <c r="E25" s="112" t="s">
        <v>29</v>
      </c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ht="15" customHeight="1" x14ac:dyDescent="0.25">
      <c r="B26" s="109">
        <v>29</v>
      </c>
      <c r="C26" s="110">
        <v>9</v>
      </c>
      <c r="D26" s="111" t="s">
        <v>21</v>
      </c>
      <c r="E26" s="112" t="s">
        <v>30</v>
      </c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ht="15" customHeight="1" x14ac:dyDescent="0.25">
      <c r="B27" s="109">
        <v>13</v>
      </c>
      <c r="C27" s="110">
        <v>10</v>
      </c>
      <c r="D27" s="111" t="s">
        <v>21</v>
      </c>
      <c r="E27" s="112" t="s">
        <v>31</v>
      </c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ht="15" customHeight="1" x14ac:dyDescent="0.25">
      <c r="B28" s="116">
        <v>4</v>
      </c>
      <c r="C28" s="117">
        <v>11</v>
      </c>
      <c r="D28" s="111" t="s">
        <v>21</v>
      </c>
      <c r="E28" s="118" t="s">
        <v>32</v>
      </c>
      <c r="F28" s="103"/>
      <c r="G28" s="119"/>
    </row>
    <row r="29" spans="2:410" ht="15" customHeight="1" x14ac:dyDescent="0.25">
      <c r="B29" s="109">
        <v>14</v>
      </c>
      <c r="C29" s="110">
        <v>12</v>
      </c>
      <c r="D29" s="111" t="s">
        <v>21</v>
      </c>
      <c r="E29" s="112" t="s">
        <v>33</v>
      </c>
      <c r="F29" s="103"/>
      <c r="G29" s="119"/>
    </row>
    <row r="30" spans="2:410" ht="15" customHeight="1" x14ac:dyDescent="0.25">
      <c r="B30" s="116">
        <v>1</v>
      </c>
      <c r="C30" s="117">
        <v>13</v>
      </c>
      <c r="D30" s="117" t="s">
        <v>21</v>
      </c>
      <c r="E30" s="118" t="s">
        <v>34</v>
      </c>
      <c r="F30" s="103"/>
      <c r="G30" s="119"/>
    </row>
    <row r="31" spans="2:410" ht="15" customHeight="1" x14ac:dyDescent="0.25">
      <c r="B31" s="116">
        <v>1</v>
      </c>
      <c r="C31" s="117">
        <v>14</v>
      </c>
      <c r="D31" s="111" t="s">
        <v>21</v>
      </c>
      <c r="E31" s="118" t="s">
        <v>35</v>
      </c>
      <c r="F31" s="103"/>
      <c r="G31" s="119"/>
    </row>
    <row r="32" spans="2:410" ht="15" customHeight="1" x14ac:dyDescent="0.25">
      <c r="B32" s="116">
        <v>1</v>
      </c>
      <c r="C32" s="117">
        <v>15</v>
      </c>
      <c r="D32" s="117" t="s">
        <v>21</v>
      </c>
      <c r="E32" s="118" t="s">
        <v>36</v>
      </c>
      <c r="F32" s="103"/>
      <c r="G32" s="119"/>
    </row>
    <row r="33" spans="2:8" ht="15" customHeight="1" x14ac:dyDescent="0.2">
      <c r="B33" s="116">
        <v>2</v>
      </c>
      <c r="C33" s="117">
        <v>16</v>
      </c>
      <c r="D33" s="117" t="s">
        <v>37</v>
      </c>
      <c r="E33" s="118" t="s">
        <v>38</v>
      </c>
      <c r="F33" s="103"/>
      <c r="G33" s="119"/>
      <c r="H33" s="3"/>
    </row>
    <row r="34" spans="2:8" ht="15" customHeight="1" x14ac:dyDescent="0.2">
      <c r="B34" s="116">
        <v>1</v>
      </c>
      <c r="C34" s="120">
        <v>17</v>
      </c>
      <c r="D34" s="117" t="s">
        <v>37</v>
      </c>
      <c r="E34" s="118" t="s">
        <v>39</v>
      </c>
      <c r="F34" s="103"/>
      <c r="G34" s="119"/>
      <c r="H34" s="3"/>
    </row>
    <row r="35" spans="2:8" ht="15" customHeight="1" x14ac:dyDescent="0.2">
      <c r="B35" s="116">
        <v>1</v>
      </c>
      <c r="C35" s="120">
        <v>18</v>
      </c>
      <c r="D35" s="117" t="s">
        <v>37</v>
      </c>
      <c r="E35" s="118" t="s">
        <v>40</v>
      </c>
      <c r="F35" s="103"/>
      <c r="G35" s="119"/>
      <c r="H35" s="3"/>
    </row>
    <row r="36" spans="2:8" ht="15" customHeight="1" x14ac:dyDescent="0.2">
      <c r="B36" s="116">
        <v>2</v>
      </c>
      <c r="C36" s="120">
        <v>19</v>
      </c>
      <c r="D36" s="117" t="s">
        <v>37</v>
      </c>
      <c r="E36" s="118" t="s">
        <v>41</v>
      </c>
      <c r="F36" s="103"/>
      <c r="G36" s="119"/>
      <c r="H36" s="3"/>
    </row>
    <row r="37" spans="2:8" ht="15" customHeight="1" x14ac:dyDescent="0.2">
      <c r="B37" s="116">
        <v>2</v>
      </c>
      <c r="C37" s="120">
        <v>20</v>
      </c>
      <c r="D37" s="117" t="s">
        <v>37</v>
      </c>
      <c r="E37" s="118" t="s">
        <v>42</v>
      </c>
      <c r="F37" s="103"/>
      <c r="G37" s="119"/>
      <c r="H37" s="3"/>
    </row>
    <row r="38" spans="2:8" ht="15" customHeight="1" x14ac:dyDescent="0.2">
      <c r="B38" s="116">
        <v>1</v>
      </c>
      <c r="C38" s="117">
        <v>21</v>
      </c>
      <c r="D38" s="117" t="s">
        <v>37</v>
      </c>
      <c r="E38" s="118" t="s">
        <v>43</v>
      </c>
      <c r="F38" s="103"/>
      <c r="G38" s="119"/>
      <c r="H38" s="3"/>
    </row>
    <row r="39" spans="2:8" ht="15" customHeight="1" x14ac:dyDescent="0.2">
      <c r="B39" s="116">
        <v>2</v>
      </c>
      <c r="C39" s="117">
        <v>22</v>
      </c>
      <c r="D39" s="117" t="s">
        <v>37</v>
      </c>
      <c r="E39" s="118" t="s">
        <v>44</v>
      </c>
      <c r="F39" s="103"/>
      <c r="G39" s="119"/>
      <c r="H39" s="3"/>
    </row>
    <row r="40" spans="2:8" ht="15" customHeight="1" x14ac:dyDescent="0.2">
      <c r="B40" s="116">
        <v>2</v>
      </c>
      <c r="C40" s="117">
        <v>23</v>
      </c>
      <c r="D40" s="117" t="s">
        <v>37</v>
      </c>
      <c r="E40" s="118" t="s">
        <v>45</v>
      </c>
      <c r="F40" s="103"/>
      <c r="G40" s="119"/>
      <c r="H40" s="3"/>
    </row>
    <row r="41" spans="2:8" ht="27" customHeight="1" x14ac:dyDescent="0.2">
      <c r="B41" s="116">
        <v>2</v>
      </c>
      <c r="C41" s="117">
        <v>24</v>
      </c>
      <c r="D41" s="117" t="s">
        <v>37</v>
      </c>
      <c r="E41" s="118" t="s">
        <v>46</v>
      </c>
      <c r="F41" s="103"/>
      <c r="G41" s="119"/>
      <c r="H41" s="3"/>
    </row>
    <row r="42" spans="2:8" ht="27" customHeight="1" x14ac:dyDescent="0.2">
      <c r="B42" s="116">
        <v>4</v>
      </c>
      <c r="C42" s="117">
        <v>25</v>
      </c>
      <c r="D42" s="117" t="s">
        <v>37</v>
      </c>
      <c r="E42" s="118" t="s">
        <v>47</v>
      </c>
      <c r="F42" s="103"/>
      <c r="G42" s="119"/>
      <c r="H42" s="3"/>
    </row>
    <row r="43" spans="2:8" ht="27" customHeight="1" x14ac:dyDescent="0.2">
      <c r="B43" s="116">
        <v>2</v>
      </c>
      <c r="C43" s="117">
        <v>26</v>
      </c>
      <c r="D43" s="117" t="s">
        <v>37</v>
      </c>
      <c r="E43" s="118" t="s">
        <v>48</v>
      </c>
      <c r="F43" s="103"/>
      <c r="G43" s="121"/>
      <c r="H43" s="3"/>
    </row>
    <row r="44" spans="2:8" ht="27" customHeight="1" x14ac:dyDescent="0.2">
      <c r="B44" s="116">
        <v>1</v>
      </c>
      <c r="C44" s="117">
        <v>27</v>
      </c>
      <c r="D44" s="117" t="s">
        <v>37</v>
      </c>
      <c r="E44" s="118" t="s">
        <v>49</v>
      </c>
      <c r="F44" s="103"/>
      <c r="G44" s="121"/>
      <c r="H44" s="3"/>
    </row>
    <row r="45" spans="2:8" ht="27" customHeight="1" x14ac:dyDescent="0.2">
      <c r="B45" s="116">
        <v>1</v>
      </c>
      <c r="C45" s="117">
        <v>28</v>
      </c>
      <c r="D45" s="117" t="s">
        <v>37</v>
      </c>
      <c r="E45" s="118" t="s">
        <v>50</v>
      </c>
      <c r="F45" s="103"/>
      <c r="G45" s="119"/>
      <c r="H45" s="3"/>
    </row>
    <row r="46" spans="2:8" ht="27" customHeight="1" x14ac:dyDescent="0.2">
      <c r="B46" s="122">
        <v>2</v>
      </c>
      <c r="C46" s="123">
        <v>29</v>
      </c>
      <c r="D46" s="123" t="s">
        <v>37</v>
      </c>
      <c r="E46" s="124" t="s">
        <v>51</v>
      </c>
      <c r="F46" s="103"/>
      <c r="G46" s="119"/>
      <c r="H46" s="3"/>
    </row>
    <row r="47" spans="2:8" ht="15" customHeight="1" x14ac:dyDescent="0.2">
      <c r="B47" s="116">
        <v>1</v>
      </c>
      <c r="C47" s="117">
        <v>30</v>
      </c>
      <c r="D47" s="117" t="s">
        <v>37</v>
      </c>
      <c r="E47" s="112" t="s">
        <v>52</v>
      </c>
      <c r="F47" s="103"/>
      <c r="G47" s="119"/>
      <c r="H47" s="3"/>
    </row>
    <row r="48" spans="2:8" ht="15" customHeight="1" x14ac:dyDescent="0.2">
      <c r="B48" s="116">
        <v>1</v>
      </c>
      <c r="C48" s="117">
        <v>31</v>
      </c>
      <c r="D48" s="117" t="s">
        <v>37</v>
      </c>
      <c r="E48" s="112" t="s">
        <v>53</v>
      </c>
      <c r="F48" s="103"/>
      <c r="G48" s="119"/>
      <c r="H48" s="3"/>
    </row>
    <row r="49" spans="2:8" ht="15" customHeight="1" x14ac:dyDescent="0.2">
      <c r="B49" s="116">
        <v>1</v>
      </c>
      <c r="C49" s="117">
        <v>32</v>
      </c>
      <c r="D49" s="117" t="s">
        <v>37</v>
      </c>
      <c r="E49" s="118" t="s">
        <v>54</v>
      </c>
      <c r="F49" s="103"/>
      <c r="G49" s="119"/>
      <c r="H49" s="3"/>
    </row>
    <row r="50" spans="2:8" ht="15" customHeight="1" x14ac:dyDescent="0.2">
      <c r="B50" s="116">
        <v>1</v>
      </c>
      <c r="C50" s="117">
        <v>33</v>
      </c>
      <c r="D50" s="117" t="s">
        <v>37</v>
      </c>
      <c r="E50" s="118" t="s">
        <v>55</v>
      </c>
      <c r="F50" s="103"/>
      <c r="G50" s="119"/>
      <c r="H50" s="3"/>
    </row>
    <row r="51" spans="2:8" ht="15" customHeight="1" x14ac:dyDescent="0.2">
      <c r="B51" s="116">
        <v>1</v>
      </c>
      <c r="C51" s="117">
        <v>34</v>
      </c>
      <c r="D51" s="117" t="s">
        <v>37</v>
      </c>
      <c r="E51" s="112" t="s">
        <v>56</v>
      </c>
      <c r="F51" s="103"/>
      <c r="G51" s="119"/>
      <c r="H51" s="3"/>
    </row>
    <row r="52" spans="2:8" ht="15" customHeight="1" x14ac:dyDescent="0.2">
      <c r="B52" s="125">
        <v>1</v>
      </c>
      <c r="C52" s="120">
        <v>35</v>
      </c>
      <c r="D52" s="120" t="s">
        <v>37</v>
      </c>
      <c r="E52" s="126" t="s">
        <v>57</v>
      </c>
      <c r="F52" s="103"/>
      <c r="G52" s="119"/>
      <c r="H52" s="3"/>
    </row>
    <row r="53" spans="2:8" ht="15" customHeight="1" x14ac:dyDescent="0.2">
      <c r="B53" s="125">
        <v>4</v>
      </c>
      <c r="C53" s="120">
        <v>36</v>
      </c>
      <c r="D53" s="120" t="s">
        <v>37</v>
      </c>
      <c r="E53" s="126" t="s">
        <v>58</v>
      </c>
      <c r="F53" s="103"/>
      <c r="G53" s="119"/>
      <c r="H53" s="3"/>
    </row>
    <row r="54" spans="2:8" ht="15" customHeight="1" x14ac:dyDescent="0.2">
      <c r="B54" s="125">
        <v>2</v>
      </c>
      <c r="C54" s="120">
        <v>37</v>
      </c>
      <c r="D54" s="120" t="s">
        <v>37</v>
      </c>
      <c r="E54" s="126" t="s">
        <v>59</v>
      </c>
      <c r="F54" s="103"/>
      <c r="G54" s="119"/>
      <c r="H54" s="3"/>
    </row>
    <row r="55" spans="2:8" ht="15" customHeight="1" x14ac:dyDescent="0.2">
      <c r="B55" s="125">
        <v>4</v>
      </c>
      <c r="C55" s="120">
        <v>38</v>
      </c>
      <c r="D55" s="120" t="s">
        <v>37</v>
      </c>
      <c r="E55" s="126" t="s">
        <v>60</v>
      </c>
      <c r="F55" s="103"/>
      <c r="G55" s="119"/>
      <c r="H55" s="3"/>
    </row>
    <row r="56" spans="2:8" ht="15" customHeight="1" x14ac:dyDescent="0.2">
      <c r="B56" s="125">
        <v>1</v>
      </c>
      <c r="C56" s="120">
        <v>39</v>
      </c>
      <c r="D56" s="120" t="s">
        <v>37</v>
      </c>
      <c r="E56" s="126" t="s">
        <v>61</v>
      </c>
      <c r="F56" s="103"/>
      <c r="G56" s="119"/>
      <c r="H56" s="3"/>
    </row>
    <row r="57" spans="2:8" ht="15" customHeight="1" x14ac:dyDescent="0.2">
      <c r="B57" s="125">
        <v>4</v>
      </c>
      <c r="C57" s="120">
        <v>40</v>
      </c>
      <c r="D57" s="120" t="s">
        <v>37</v>
      </c>
      <c r="E57" s="126" t="s">
        <v>62</v>
      </c>
      <c r="F57" s="103"/>
      <c r="G57" s="119"/>
      <c r="H57" s="3"/>
    </row>
    <row r="58" spans="2:8" ht="15" customHeight="1" x14ac:dyDescent="0.2">
      <c r="B58" s="125">
        <v>3</v>
      </c>
      <c r="C58" s="120">
        <v>41</v>
      </c>
      <c r="D58" s="120" t="s">
        <v>37</v>
      </c>
      <c r="E58" s="126" t="s">
        <v>63</v>
      </c>
      <c r="F58" s="103"/>
      <c r="G58" s="119"/>
      <c r="H58" s="3"/>
    </row>
    <row r="59" spans="2:8" ht="15" customHeight="1" x14ac:dyDescent="0.2">
      <c r="B59" s="125">
        <v>7</v>
      </c>
      <c r="C59" s="120">
        <v>42</v>
      </c>
      <c r="D59" s="120" t="s">
        <v>37</v>
      </c>
      <c r="E59" s="126" t="s">
        <v>64</v>
      </c>
      <c r="F59" s="103"/>
      <c r="G59" s="119"/>
      <c r="H59" s="3"/>
    </row>
    <row r="60" spans="2:8" ht="15" customHeight="1" x14ac:dyDescent="0.2">
      <c r="B60" s="116">
        <v>6</v>
      </c>
      <c r="C60" s="117">
        <v>43</v>
      </c>
      <c r="D60" s="117" t="s">
        <v>37</v>
      </c>
      <c r="E60" s="118" t="s">
        <v>65</v>
      </c>
      <c r="F60" s="103"/>
      <c r="G60" s="119"/>
      <c r="H60" s="3"/>
    </row>
    <row r="61" spans="2:8" ht="15" customHeight="1" x14ac:dyDescent="0.2">
      <c r="B61" s="116">
        <v>3</v>
      </c>
      <c r="C61" s="117">
        <v>44</v>
      </c>
      <c r="D61" s="117" t="s">
        <v>37</v>
      </c>
      <c r="E61" s="118" t="s">
        <v>66</v>
      </c>
      <c r="F61" s="103"/>
      <c r="G61" s="127"/>
      <c r="H61" s="3"/>
    </row>
    <row r="62" spans="2:8" ht="15" customHeight="1" x14ac:dyDescent="0.2">
      <c r="B62" s="116">
        <v>2</v>
      </c>
      <c r="C62" s="117">
        <v>45</v>
      </c>
      <c r="D62" s="117" t="s">
        <v>37</v>
      </c>
      <c r="E62" s="118" t="s">
        <v>67</v>
      </c>
      <c r="F62" s="103"/>
      <c r="G62" s="127"/>
      <c r="H62" s="3"/>
    </row>
    <row r="63" spans="2:8" ht="15" customHeight="1" x14ac:dyDescent="0.2">
      <c r="B63" s="122">
        <v>2</v>
      </c>
      <c r="C63" s="123">
        <v>46</v>
      </c>
      <c r="D63" s="123" t="s">
        <v>37</v>
      </c>
      <c r="E63" s="124" t="s">
        <v>68</v>
      </c>
      <c r="F63" s="103"/>
      <c r="G63" s="128"/>
      <c r="H63" s="3"/>
    </row>
    <row r="64" spans="2:8" ht="15" customHeight="1" x14ac:dyDescent="0.2">
      <c r="B64" s="116">
        <v>2</v>
      </c>
      <c r="C64" s="117">
        <v>47</v>
      </c>
      <c r="D64" s="117" t="s">
        <v>37</v>
      </c>
      <c r="E64" s="112" t="s">
        <v>69</v>
      </c>
      <c r="F64" s="103"/>
      <c r="G64" s="127"/>
      <c r="H64" s="3"/>
    </row>
    <row r="65" spans="2:8" ht="15" customHeight="1" x14ac:dyDescent="0.2">
      <c r="B65" s="116">
        <v>4</v>
      </c>
      <c r="C65" s="117">
        <v>48</v>
      </c>
      <c r="D65" s="117" t="s">
        <v>37</v>
      </c>
      <c r="E65" s="112" t="s">
        <v>70</v>
      </c>
      <c r="F65" s="103"/>
      <c r="G65" s="127"/>
      <c r="H65" s="3"/>
    </row>
    <row r="66" spans="2:8" ht="15" customHeight="1" x14ac:dyDescent="0.2">
      <c r="B66" s="116">
        <v>2</v>
      </c>
      <c r="C66" s="117">
        <v>49</v>
      </c>
      <c r="D66" s="117" t="s">
        <v>37</v>
      </c>
      <c r="E66" s="118" t="s">
        <v>71</v>
      </c>
      <c r="F66" s="103"/>
      <c r="G66" s="127"/>
      <c r="H66" s="3"/>
    </row>
    <row r="67" spans="2:8" ht="15" customHeight="1" x14ac:dyDescent="0.2">
      <c r="B67" s="116">
        <v>3</v>
      </c>
      <c r="C67" s="117">
        <v>50</v>
      </c>
      <c r="D67" s="117" t="s">
        <v>37</v>
      </c>
      <c r="E67" s="118" t="s">
        <v>72</v>
      </c>
      <c r="F67" s="103"/>
      <c r="G67" s="127"/>
      <c r="H67" s="3"/>
    </row>
    <row r="68" spans="2:8" ht="15" customHeight="1" x14ac:dyDescent="0.2">
      <c r="B68" s="116">
        <v>6</v>
      </c>
      <c r="C68" s="117">
        <v>51</v>
      </c>
      <c r="D68" s="117" t="s">
        <v>37</v>
      </c>
      <c r="E68" s="112" t="s">
        <v>73</v>
      </c>
      <c r="F68" s="103"/>
      <c r="G68" s="127"/>
      <c r="H68" s="3"/>
    </row>
    <row r="69" spans="2:8" ht="15" customHeight="1" x14ac:dyDescent="0.2">
      <c r="B69" s="125">
        <v>2</v>
      </c>
      <c r="C69" s="120">
        <v>52</v>
      </c>
      <c r="D69" s="120" t="s">
        <v>37</v>
      </c>
      <c r="E69" s="126" t="s">
        <v>74</v>
      </c>
      <c r="F69" s="103"/>
      <c r="G69" s="129"/>
      <c r="H69" s="3"/>
    </row>
    <row r="70" spans="2:8" ht="15" customHeight="1" x14ac:dyDescent="0.2">
      <c r="B70" s="125">
        <v>2</v>
      </c>
      <c r="C70" s="120">
        <v>53</v>
      </c>
      <c r="D70" s="120" t="s">
        <v>37</v>
      </c>
      <c r="E70" s="126" t="s">
        <v>75</v>
      </c>
      <c r="F70" s="103"/>
      <c r="G70" s="129"/>
      <c r="H70" s="3"/>
    </row>
    <row r="71" spans="2:8" ht="15" customHeight="1" x14ac:dyDescent="0.2">
      <c r="B71" s="125">
        <v>1</v>
      </c>
      <c r="C71" s="120">
        <v>54</v>
      </c>
      <c r="D71" s="120" t="s">
        <v>37</v>
      </c>
      <c r="E71" s="126" t="s">
        <v>76</v>
      </c>
      <c r="F71" s="103"/>
      <c r="G71" s="129"/>
      <c r="H71" s="3"/>
    </row>
    <row r="72" spans="2:8" ht="15" customHeight="1" x14ac:dyDescent="0.2">
      <c r="B72" s="125">
        <v>1</v>
      </c>
      <c r="C72" s="120">
        <v>55</v>
      </c>
      <c r="D72" s="120" t="s">
        <v>37</v>
      </c>
      <c r="E72" s="126" t="s">
        <v>77</v>
      </c>
      <c r="F72" s="103"/>
      <c r="G72" s="129"/>
      <c r="H72" s="3"/>
    </row>
    <row r="73" spans="2:8" ht="15" customHeight="1" x14ac:dyDescent="0.2">
      <c r="B73" s="125">
        <v>1</v>
      </c>
      <c r="C73" s="120">
        <v>56</v>
      </c>
      <c r="D73" s="120" t="s">
        <v>37</v>
      </c>
      <c r="E73" s="126" t="s">
        <v>78</v>
      </c>
      <c r="F73" s="103"/>
      <c r="G73" s="129"/>
      <c r="H73" s="3"/>
    </row>
    <row r="74" spans="2:8" ht="27" customHeight="1" x14ac:dyDescent="0.2">
      <c r="B74" s="125">
        <v>4</v>
      </c>
      <c r="C74" s="120">
        <v>57</v>
      </c>
      <c r="D74" s="120" t="s">
        <v>37</v>
      </c>
      <c r="E74" s="126" t="s">
        <v>79</v>
      </c>
      <c r="F74" s="103"/>
      <c r="G74" s="129"/>
      <c r="H74" s="3"/>
    </row>
    <row r="75" spans="2:8" ht="27" customHeight="1" x14ac:dyDescent="0.2">
      <c r="B75" s="125">
        <v>2</v>
      </c>
      <c r="C75" s="120">
        <v>58</v>
      </c>
      <c r="D75" s="120" t="s">
        <v>37</v>
      </c>
      <c r="E75" s="126" t="s">
        <v>80</v>
      </c>
      <c r="F75" s="103"/>
      <c r="G75" s="129"/>
      <c r="H75" s="3"/>
    </row>
    <row r="76" spans="2:8" ht="27" customHeight="1" x14ac:dyDescent="0.2">
      <c r="B76" s="125">
        <v>4</v>
      </c>
      <c r="C76" s="120">
        <v>59</v>
      </c>
      <c r="D76" s="120" t="s">
        <v>37</v>
      </c>
      <c r="E76" s="126" t="s">
        <v>81</v>
      </c>
      <c r="F76" s="103"/>
      <c r="G76" s="129"/>
      <c r="H76" s="3"/>
    </row>
    <row r="77" spans="2:8" ht="27" customHeight="1" x14ac:dyDescent="0.2">
      <c r="B77" s="125">
        <v>1</v>
      </c>
      <c r="C77" s="120">
        <v>60</v>
      </c>
      <c r="D77" s="120" t="s">
        <v>37</v>
      </c>
      <c r="E77" s="126" t="s">
        <v>82</v>
      </c>
      <c r="F77" s="103"/>
      <c r="G77" s="129"/>
      <c r="H77" s="3"/>
    </row>
    <row r="78" spans="2:8" ht="27" customHeight="1" x14ac:dyDescent="0.2">
      <c r="B78" s="125">
        <v>4</v>
      </c>
      <c r="C78" s="120">
        <v>61</v>
      </c>
      <c r="D78" s="120" t="s">
        <v>37</v>
      </c>
      <c r="E78" s="126" t="s">
        <v>83</v>
      </c>
      <c r="F78" s="103"/>
      <c r="G78" s="129"/>
      <c r="H78" s="3"/>
    </row>
    <row r="79" spans="2:8" ht="27" customHeight="1" x14ac:dyDescent="0.2">
      <c r="B79" s="125">
        <v>3</v>
      </c>
      <c r="C79" s="120">
        <v>62</v>
      </c>
      <c r="D79" s="120" t="s">
        <v>37</v>
      </c>
      <c r="E79" s="126" t="s">
        <v>84</v>
      </c>
      <c r="F79" s="103"/>
      <c r="G79" s="129"/>
      <c r="H79" s="3"/>
    </row>
    <row r="80" spans="2:8" ht="27" customHeight="1" x14ac:dyDescent="0.2">
      <c r="B80" s="125">
        <v>10</v>
      </c>
      <c r="C80" s="120">
        <v>63</v>
      </c>
      <c r="D80" s="120" t="s">
        <v>37</v>
      </c>
      <c r="E80" s="126" t="s">
        <v>85</v>
      </c>
      <c r="F80" s="103"/>
      <c r="G80" s="129"/>
      <c r="H80" s="3"/>
    </row>
    <row r="81" spans="2:8" ht="27" customHeight="1" x14ac:dyDescent="0.2">
      <c r="B81" s="125">
        <v>6</v>
      </c>
      <c r="C81" s="120">
        <v>64</v>
      </c>
      <c r="D81" s="120" t="s">
        <v>37</v>
      </c>
      <c r="E81" s="126" t="s">
        <v>86</v>
      </c>
      <c r="F81" s="103"/>
      <c r="G81" s="129"/>
      <c r="H81" s="3"/>
    </row>
    <row r="82" spans="2:8" ht="15" customHeight="1" x14ac:dyDescent="0.2">
      <c r="B82" s="125">
        <v>2</v>
      </c>
      <c r="C82" s="120">
        <v>65</v>
      </c>
      <c r="D82" s="120" t="s">
        <v>37</v>
      </c>
      <c r="E82" s="126" t="s">
        <v>87</v>
      </c>
      <c r="F82" s="103"/>
      <c r="G82" s="129"/>
      <c r="H82" s="3"/>
    </row>
    <row r="83" spans="2:8" ht="15" customHeight="1" x14ac:dyDescent="0.2">
      <c r="B83" s="125">
        <v>2</v>
      </c>
      <c r="C83" s="120">
        <v>66</v>
      </c>
      <c r="D83" s="120" t="s">
        <v>37</v>
      </c>
      <c r="E83" s="126" t="s">
        <v>88</v>
      </c>
      <c r="F83" s="103"/>
      <c r="G83" s="129"/>
      <c r="H83" s="3"/>
    </row>
    <row r="84" spans="2:8" ht="15" customHeight="1" x14ac:dyDescent="0.2">
      <c r="B84" s="125">
        <v>3</v>
      </c>
      <c r="C84" s="120">
        <v>67</v>
      </c>
      <c r="D84" s="120" t="s">
        <v>37</v>
      </c>
      <c r="E84" s="126" t="s">
        <v>89</v>
      </c>
      <c r="F84" s="103"/>
      <c r="G84" s="129"/>
      <c r="H84" s="3"/>
    </row>
    <row r="85" spans="2:8" ht="27" customHeight="1" x14ac:dyDescent="0.2">
      <c r="B85" s="125">
        <v>3</v>
      </c>
      <c r="C85" s="120">
        <v>68</v>
      </c>
      <c r="D85" s="120" t="s">
        <v>37</v>
      </c>
      <c r="E85" s="126" t="s">
        <v>90</v>
      </c>
      <c r="F85" s="103"/>
      <c r="G85" s="129"/>
      <c r="H85" s="3"/>
    </row>
    <row r="86" spans="2:8" ht="39" customHeight="1" x14ac:dyDescent="0.2">
      <c r="B86" s="125">
        <v>1</v>
      </c>
      <c r="C86" s="120">
        <v>69</v>
      </c>
      <c r="D86" s="120" t="s">
        <v>37</v>
      </c>
      <c r="E86" s="126" t="s">
        <v>91</v>
      </c>
      <c r="F86" s="103"/>
      <c r="G86" s="129"/>
      <c r="H86" s="3"/>
    </row>
    <row r="87" spans="2:8" ht="39" customHeight="1" x14ac:dyDescent="0.2">
      <c r="B87" s="125">
        <v>1</v>
      </c>
      <c r="C87" s="120">
        <v>70</v>
      </c>
      <c r="D87" s="120" t="s">
        <v>37</v>
      </c>
      <c r="E87" s="126" t="s">
        <v>92</v>
      </c>
      <c r="F87" s="103"/>
      <c r="G87" s="129"/>
      <c r="H87" s="3"/>
    </row>
    <row r="88" spans="2:8" ht="39" customHeight="1" x14ac:dyDescent="0.2">
      <c r="B88" s="125">
        <v>2</v>
      </c>
      <c r="C88" s="120">
        <v>71</v>
      </c>
      <c r="D88" s="120" t="s">
        <v>37</v>
      </c>
      <c r="E88" s="126" t="s">
        <v>93</v>
      </c>
      <c r="F88" s="103"/>
      <c r="G88" s="129"/>
      <c r="H88" s="3"/>
    </row>
    <row r="89" spans="2:8" ht="27" customHeight="1" x14ac:dyDescent="0.2">
      <c r="B89" s="125">
        <v>2</v>
      </c>
      <c r="C89" s="120">
        <v>72</v>
      </c>
      <c r="D89" s="120" t="s">
        <v>37</v>
      </c>
      <c r="E89" s="126" t="s">
        <v>94</v>
      </c>
      <c r="F89" s="103"/>
      <c r="G89" s="129"/>
      <c r="H89" s="3"/>
    </row>
    <row r="90" spans="2:8" ht="27" customHeight="1" x14ac:dyDescent="0.2">
      <c r="B90" s="125">
        <v>1</v>
      </c>
      <c r="C90" s="120">
        <v>73</v>
      </c>
      <c r="D90" s="120" t="s">
        <v>37</v>
      </c>
      <c r="E90" s="126" t="s">
        <v>95</v>
      </c>
      <c r="F90" s="103"/>
      <c r="G90" s="129"/>
      <c r="H90" s="3"/>
    </row>
    <row r="91" spans="2:8" ht="27" customHeight="1" x14ac:dyDescent="0.2">
      <c r="B91" s="125">
        <v>1</v>
      </c>
      <c r="C91" s="120">
        <v>74</v>
      </c>
      <c r="D91" s="120" t="s">
        <v>37</v>
      </c>
      <c r="E91" s="126" t="s">
        <v>96</v>
      </c>
      <c r="F91" s="103"/>
      <c r="G91" s="129"/>
      <c r="H91" s="3"/>
    </row>
    <row r="92" spans="2:8" ht="27" customHeight="1" x14ac:dyDescent="0.2">
      <c r="B92" s="125">
        <v>5</v>
      </c>
      <c r="C92" s="120">
        <v>75</v>
      </c>
      <c r="D92" s="120" t="s">
        <v>37</v>
      </c>
      <c r="E92" s="126" t="s">
        <v>97</v>
      </c>
      <c r="F92" s="103"/>
      <c r="G92" s="129"/>
      <c r="H92" s="3"/>
    </row>
    <row r="93" spans="2:8" ht="27" customHeight="1" x14ac:dyDescent="0.2">
      <c r="B93" s="125">
        <v>2</v>
      </c>
      <c r="C93" s="120">
        <v>76</v>
      </c>
      <c r="D93" s="120" t="s">
        <v>37</v>
      </c>
      <c r="E93" s="126" t="s">
        <v>98</v>
      </c>
      <c r="F93" s="103"/>
      <c r="G93" s="129"/>
      <c r="H93" s="3"/>
    </row>
    <row r="94" spans="2:8" ht="27" customHeight="1" x14ac:dyDescent="0.2">
      <c r="B94" s="125">
        <v>2</v>
      </c>
      <c r="C94" s="120">
        <v>77</v>
      </c>
      <c r="D94" s="120" t="s">
        <v>37</v>
      </c>
      <c r="E94" s="126" t="s">
        <v>99</v>
      </c>
      <c r="F94" s="103"/>
      <c r="G94" s="129"/>
      <c r="H94" s="3"/>
    </row>
    <row r="95" spans="2:8" ht="27" customHeight="1" x14ac:dyDescent="0.2">
      <c r="B95" s="125">
        <v>3</v>
      </c>
      <c r="C95" s="120">
        <v>78</v>
      </c>
      <c r="D95" s="120" t="s">
        <v>37</v>
      </c>
      <c r="E95" s="126" t="s">
        <v>100</v>
      </c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RFP30292</vt:lpstr>
      <vt:lpstr>'RFP30292'!Print_Area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2013-04-25T18:46:56Z</dcterms:created>
  <dcterms:modified xsi:type="dcterms:W3CDTF">2013-04-25T18:46:56Z</dcterms:modified>
</cp:coreProperties>
</file>