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9C6182A-A447-484C-9BA4-053A87FBF4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7" i="1" l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27" i="1"/>
  <c r="D26" i="1"/>
  <c r="D25" i="1"/>
  <c r="D24" i="1"/>
  <c r="D23" i="1"/>
  <c r="D22" i="1"/>
  <c r="D21" i="1"/>
  <c r="D20" i="1"/>
  <c r="D19" i="1"/>
  <c r="D17" i="1"/>
  <c r="D18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8" i="1"/>
  <c r="B7" i="1"/>
  <c r="B6" i="1"/>
  <c r="B5" i="1"/>
  <c r="B4" i="1"/>
  <c r="B3" i="1"/>
  <c r="B2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B9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</calcChain>
</file>

<file path=xl/sharedStrings.xml><?xml version="1.0" encoding="utf-8"?>
<sst xmlns="http://schemas.openxmlformats.org/spreadsheetml/2006/main" count="6" uniqueCount="6">
  <si>
    <t>Wake</t>
    <phoneticPr fontId="1" type="noConversion"/>
  </si>
  <si>
    <t>Lunch</t>
    <phoneticPr fontId="1" type="noConversion"/>
  </si>
  <si>
    <t>Dinner</t>
    <phoneticPr fontId="1" type="noConversion"/>
  </si>
  <si>
    <t>Sleep</t>
    <phoneticPr fontId="1" type="noConversion"/>
  </si>
  <si>
    <t>Time</t>
    <phoneticPr fontId="1" type="noConversion"/>
  </si>
  <si>
    <t>Breakfast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</si>
</sst>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5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G7" sqref="G7"/>
    </sheetView>
  </sheetViews>
  <sheetFormatPr defaultRowHeight="14.1" x14ac:dyDescent="0.5"/>
  <cols>
    <col min="1" max="1" width="18.34765625" customWidth="1"/>
    <col min="2" max="2" width="18.546875" customWidth="1"/>
    <col min="3" max="3" width="21.046875" customWidth="1"/>
    <col min="4" max="4" width="20.046875" customWidth="1"/>
    <col min="5" max="5" width="18.296875" customWidth="1"/>
    <col min="6" max="6" width="17.046875" customWidth="1"/>
  </cols>
  <sheetData>
    <row r="1" spans="1:11" x14ac:dyDescent="0.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11" x14ac:dyDescent="0.5">
      <c r="A2" t="str">
        <f ca="1">TEXT(RAND()*("2019-1-1 7:30:00"-"2019-1-1 8:00:00")+"2019-1-1 8:00:00","yyyy/mm/dd h:m:s")</f>
        <v>2019/01/01 7:43:54</v>
      </c>
      <c r="B2" t="str">
        <f ca="1">TEXT(RAND()*("2019-1-1 8:00:01"-"2019-1-1 9:00:00")+"2019-1-1 9:00:00","yyyy/mm/dd h:m:s")</f>
        <v>2019/01/01 8:20:25</v>
      </c>
      <c r="C2" t="str">
        <f ca="1">TEXT(RAND()*("2019-1-1 12:00:00"-"2019-1-1 13:00")+"2019-1-1 13:00:00","yyyy/mm/dd h:m:s")</f>
        <v>2019/01/01 12:52:50</v>
      </c>
      <c r="D2" t="str">
        <f ca="1">TEXT(RAND()*("2019-1-1 17:00:00"-"2019-1-1 18:00")+"2019-1-1 18:00:00","yyyy/mm/dd h:m:s")</f>
        <v>2019/01/01 17:30:43</v>
      </c>
      <c r="E2" t="str">
        <f ca="1">TEXT(RAND()*("2019-1-1 22:00:00"-"2019-1-1 23:00")+"2019-1-1 23:00:00","yyyy/mm/dd h:m:s")</f>
        <v>2019/01/01 22:6:12</v>
      </c>
      <c r="F2" t="str">
        <f ca="1">TEXT(RAND()*("2019-1-1 21:00:00"-"2019-1-1 22:00")+"2019-1-1 22:00:00","yyyy/mm/dd h:m:s")</f>
        <v>2019/01/01 21:2:28</v>
      </c>
    </row>
    <row r="3" spans="1:11" x14ac:dyDescent="0.5">
      <c r="A3" t="str">
        <f ca="1">TEXT(RAND()*("2019-1-2 7:30:00"-"2019-1-2 8:00")+"2019-1-2 8:00:00","yyyy/mm/dd h:m:s")</f>
        <v>2019/01/02 7:39:5</v>
      </c>
      <c r="B3" t="str">
        <f ca="1">TEXT(RAND()*("2019-1-2 8:00:01"-"2019-1-2 9:00")+"2019-1-2 9:00:00","yyyy/mm/dd h:m:s")</f>
        <v>2019/01/02 8:57:0</v>
      </c>
      <c r="C3" t="str">
        <f ca="1">TEXT(RAND()*("2019-1-2 12:00:00"-"2019-1-2 13:00")+"2019-1-2 13:00:00","yyyy/mm/dd h:m:s")</f>
        <v>2019/01/02 12:22:23</v>
      </c>
      <c r="D3" t="str">
        <f ca="1">TEXT(RAND()*("2019-1-2 17:00:00"-"2019-1-2 18:00")+"2019-1-2 18:00:00","yyyy/mm/dd h:m:s")</f>
        <v>2019/01/02 17:51:28</v>
      </c>
      <c r="E3" t="str">
        <f ca="1">TEXT(RAND()*("2019-1-2 22:00:00"-"2019-1-2 23:00")+"2019-1-2 23:00:00","yyyy/mm/dd h:m:s")</f>
        <v>2019/01/02 22:2:29</v>
      </c>
      <c r="F3" t="str">
        <f ca="1">TEXT(RAND()*("2019-1-2 21:00:00"-"2019-1-2 22:00")+"2019-1-2 22:00:00","yyyy/mm/dd h:m:s")</f>
        <v>2019/01/02 21:56:25</v>
      </c>
    </row>
    <row r="4" spans="1:11" x14ac:dyDescent="0.5">
      <c r="A4" t="str">
        <f ca="1">TEXT(RAND()*("2019-1-3 7:30:00"-"2019-1-3 8:00")+"2019-1-3 8:00:00","yyyy/mm/dd h:m:s")</f>
        <v>2019/01/03 7:56:16</v>
      </c>
      <c r="B4" t="str">
        <f ca="1">TEXT(RAND()*("2019-1-3 8:00:01"-"2019-1-3 9:00")+"2019-1-3 9:00:00","yyyy/mm/dd h:m:s")</f>
        <v>2019/01/03 8:17:33</v>
      </c>
      <c r="C4" t="str">
        <f ca="1">TEXT(RAND()*("2019-1-3 12:00:00"-"2019-1-3 13:00")+"2019-1-3 13:00:00","yyyy/mm/dd h:m:s")</f>
        <v>2019/01/03 12:24:36</v>
      </c>
      <c r="D4" t="str">
        <f ca="1">TEXT(RAND()*("2019-1-3 17:00:00"-"2019-1-3 18:00")+"2019-1-3 18:00:00","yyyy/mm/dd h:m:s")</f>
        <v>2019/01/03 17:41:54</v>
      </c>
      <c r="E4" t="str">
        <f ca="1">TEXT(RAND()*("2019-1-3 22:00:00"-"2019-1-3 23:00")+"2019-1-3 23:00:00","yyyy/mm/dd h:m:s")</f>
        <v>2019/01/03 22:50:23</v>
      </c>
      <c r="F4" t="str">
        <f ca="1">TEXT(RAND()*("2019-1-3 21:00:00"-"2019-1-3 22:00")+"2019-1-3 22:00:00","yyyy/mm/dd h:m:s")</f>
        <v>2019/01/03 21:50:58</v>
      </c>
    </row>
    <row r="5" spans="1:11" x14ac:dyDescent="0.5">
      <c r="A5" t="str">
        <f ca="1">TEXT(RAND()*("2019-1-4 7:30:00"-"2019-1-4 8:00")+"2019-1-4 8:00:00","yyyy/mm/dd h:m:s")</f>
        <v>2019/01/04 7:50:28</v>
      </c>
      <c r="B5" t="str">
        <f ca="1">TEXT(RAND()*("2019-1-4 8:00:01"-"2019-1-4 9:00")+"2019-1-4 9:00:00","yyyy/mm/dd h:m:s")</f>
        <v>2019/01/04 8:37:22</v>
      </c>
      <c r="C5" t="str">
        <f ca="1">TEXT(RAND()*("2019-1-4 12:00:00"-"2019-1-4 13:00")+"2019-1-4 13:00:00","yyyy/mm/dd h:m:s")</f>
        <v>2019/01/04 12:14:16</v>
      </c>
      <c r="D5" t="str">
        <f ca="1">TEXT(RAND()*("2019-1-4 17:00:00"-"2019-1-4 18:00")+"2019-1-4 18:00:00","yyyy/mm/dd h:m:s")</f>
        <v>2019/01/04 17:37:46</v>
      </c>
      <c r="E5" t="str">
        <f ca="1">TEXT(RAND()*("2019-1-4 22:00:00"-"2019-1-4 23:00")+"2019-1-4 23:00:00","yyyy/mm/dd h:m:s")</f>
        <v>2019/01/04 22:10:38</v>
      </c>
      <c r="F5" t="str">
        <f ca="1">TEXT(RAND()*("2019-1-4 21:00:00"-"2019-1-4 22:00")+"2019-1-4 22:00:00","yyyy/mm/dd h:m:s")</f>
        <v>2019/01/04 21:20:33</v>
      </c>
      <c r="K5" s="1"/>
    </row>
    <row r="6" spans="1:11" x14ac:dyDescent="0.5">
      <c r="A6" t="str">
        <f ca="1">TEXT(RAND()*("2019-1-5 7:30:00"-"2019-1-5 8:00")+"2019-1-5 8:00:00","yyyy/mm/dd h:m:s")</f>
        <v>2019/01/05 7:36:55</v>
      </c>
      <c r="B6" t="str">
        <f ca="1">TEXT(RAND()*("2019-1-5 8:00:01"-"2019-1-5 9:00")+"2019-1-5 9:00:00","yyyy/mm/dd h:m:s")</f>
        <v>2019/01/05 8:32:12</v>
      </c>
      <c r="C6" t="str">
        <f ca="1">TEXT(RAND()*("2019-1-5 12:00:00"-"2019-1-5 13:00")+"2019-1-5 13:00:00","yyyy/mm/dd h:m:s")</f>
        <v>2019/01/05 12:54:29</v>
      </c>
      <c r="D6" t="str">
        <f ca="1">TEXT(RAND()*("2019-1-5 17:00:00"-"2019-1-5 18:00")+"2019-1-5 18:00:00","yyyy/mm/dd h:m:s")</f>
        <v>2019/01/05 17:55:1</v>
      </c>
      <c r="E6" t="str">
        <f ca="1">TEXT(RAND()*("2019-1-5 22:00:00"-"2019-1-5 23:00")+"2019-1-5 23:00:00","yyyy/mm/dd h:m:s")</f>
        <v>2019/01/05 22:46:33</v>
      </c>
      <c r="F6" t="str">
        <f ca="1">TEXT(RAND()*("2019-1-5 21:00:00"-"2019-1-5 22:00")+"2019-1-5 22:00:00","yyyy/mm/dd h:m:s")</f>
        <v>2019/01/05 21:12:1</v>
      </c>
    </row>
    <row r="7" spans="1:11" x14ac:dyDescent="0.5">
      <c r="A7" t="str">
        <f ca="1">TEXT(RAND()*("2019-1-6 7:30:00"-"2019-1-6 8:00")+"2019-1-6 8:00:00","yyyy/mm/dd h:m:s")</f>
        <v>2019/01/06 7:47:31</v>
      </c>
      <c r="B7" t="str">
        <f ca="1">TEXT(RAND()*("2019-1-6 8:00:01"-"2019-1-6 9:00")+"2019-1-6 9:00:00","yyyy/mm/dd h:m:s")</f>
        <v>2019/01/06 8:11:19</v>
      </c>
      <c r="C7" t="str">
        <f ca="1">TEXT(RAND()*("2019-1-6 12:00:00"-"2019-1-6 13:00")+"2019-1-6 13:00:00","yyyy/mm/dd h:m:s")</f>
        <v>2019/01/06 12:26:30</v>
      </c>
      <c r="D7" t="str">
        <f ca="1">TEXT(RAND()*("2019-1-6 17:00:00"-"2019-1-6 18:00")+"2019-1-6 18:00:00","yyyy/mm/dd h:m:s")</f>
        <v>2019/01/06 17:41:57</v>
      </c>
      <c r="E7" t="str">
        <f ca="1">TEXT(RAND()*("2019-1-6 22:00:00"-"2019-1-6 23:00")+"2019-1-6 23:00:00","yyyy/mm/dd h:m:s")</f>
        <v>2019/01/06 22:16:49</v>
      </c>
      <c r="F7" t="str">
        <f ca="1">TEXT(RAND()*("2019-1-6 21:00:00"-"2019-1-6 22:00")+"2019-1-6 22:00:00","yyyy/mm/dd h:m:s")</f>
        <v>2019/01/06 21:18:46</v>
      </c>
    </row>
    <row r="8" spans="1:11" x14ac:dyDescent="0.5">
      <c r="A8" t="str">
        <f ca="1">TEXT(RAND()*("2019-1-7 7:00:00"-"2019-1-7 8:00")+"2019-1-7 8:00:00","yyyy/mm/dd h:m:s")</f>
        <v>2019/01/07 7:4:58</v>
      </c>
      <c r="B8" t="str">
        <f ca="1">TEXT(RAND()*("2019-1-7 8:00:01"-"2019-1-7 9:00")+"2019-1-7 9:00:00","yyyy/mm/dd h:m:s")</f>
        <v>2019/01/07 8:40:35</v>
      </c>
      <c r="C8" t="str">
        <f ca="1">TEXT(RAND()*("2019-1-7 12:00:00"-"2019-1-7 13:00")+"2019-1-7 13:00:00","yyyy/mm/dd h:m:s")</f>
        <v>2019/01/07 12:26:50</v>
      </c>
      <c r="D8" t="str">
        <f ca="1">TEXT(RAND()*("2019-1-7 17:00:00"-"2019-1-7 18:00")+"2019-1-7 18:00:00","yyyy/mm/dd h:m:s")</f>
        <v>2019/01/07 17:18:55</v>
      </c>
      <c r="E8" t="str">
        <f ca="1">TEXT(RAND()*("2019-1-7 22:00:00"-"2019-1-7 23:00")+"2019-1-7 23:00:00","yyyy/mm/dd h:m:s")</f>
        <v>2019/01/07 22:36:59</v>
      </c>
      <c r="F8" t="str">
        <f ca="1">TEXT(RAND()*("2019-1-7 21:00:00"-"2019-1-7 22:00")+"2019-1-7 22:00:00","yyyy/mm/dd h:m:s")</f>
        <v>2019/01/07 21:24:3</v>
      </c>
    </row>
    <row r="9" spans="1:11" x14ac:dyDescent="0.5">
      <c r="A9" t="str">
        <f ca="1">TEXT(RAND()*("2019-1-8 7:30:00"-"2019-1-8 8:00")+"2019-1-8 8:00:00","yyyy/mm/dd h:m:s")</f>
        <v>2019/01/08 7:50:9</v>
      </c>
      <c r="B9" t="str">
        <f ca="1">TEXT(RAND()*("2019-1-8 7:30:00"-"2019-1-8 9:00")+"2019-1-8 9:00:00","yyyy/mm/dd h:m:s")</f>
        <v>2019/01/08 8:54:56</v>
      </c>
      <c r="C9" t="str">
        <f ca="1">TEXT(RAND()*("2019-1-8 12:00:00"-"2019-1-8 13:00")+"2019-1-8 13:00:00","yyyy/mm/dd h:m:s")</f>
        <v>2019/01/08 12:57:14</v>
      </c>
      <c r="D9" t="str">
        <f ca="1">TEXT(RAND()*("2019-1-8 17:00:00"-"2019-1-8 18:00")+"2019-1-8 18:00:00","yyyy/mm/dd h:m:s")</f>
        <v>2019/01/08 17:44:39</v>
      </c>
      <c r="E9" t="str">
        <f ca="1">TEXT(RAND()*("2019-1-8 22:00:00"-"2019-1-8 23:00")+"2019-1-8 23:00:00","yyyy/mm/dd h:m:s")</f>
        <v>2019/01/08 22:17:7</v>
      </c>
      <c r="F9" t="str">
        <f ca="1">TEXT(RAND()*("2019-1-8 21:00:00"-"2019-1-8 22:00")+"2019-1-8 22:00:00","yyyy/mm/dd h:m:s")</f>
        <v>2019/01/08 21:40:37</v>
      </c>
    </row>
    <row r="10" spans="1:11" x14ac:dyDescent="0.5">
      <c r="A10" t="str">
        <f ca="1">TEXT(RAND()*("2019-1-9 7:30:00"-"2019-1-9 8:00")+"2019-1-9 8:00:00","yyyy/mm/dd h:m:s")</f>
        <v>2019/01/09 7:43:24</v>
      </c>
      <c r="B10" t="str">
        <f ca="1">TEXT(RAND()*("2019-1-9 8:00:01"-"2019-1-9 9:00")+"2019-1-9 9:00:00","yyyy/mm/dd h:m:s")</f>
        <v>2019/01/09 8:5:47</v>
      </c>
      <c r="C10" t="str">
        <f ca="1">TEXT(RAND()*("2019-1-9 12:00:00"-"2019-1-9 13:00")+"2019-1-9 13:00:00","yyyy/mm/dd h:m:s")</f>
        <v>2019/01/09 12:25:1</v>
      </c>
      <c r="D10" t="str">
        <f ca="1">TEXT(RAND()*("2019-1-9 17:00:00"-"2019-1-9 18:00")+"2019-1-9 18:00:00","yyyy/mm/dd h:m:s")</f>
        <v>2019/01/09 17:55:22</v>
      </c>
      <c r="E10" t="str">
        <f ca="1">TEXT(RAND()*("2019-1-9 22:00:00"-"2019-1-9 23:00")+"2019-1-9 23:00:00","yyyy/mm/dd h:m:s")</f>
        <v>2019/01/09 22:38:43</v>
      </c>
      <c r="F10" t="str">
        <f ca="1">TEXT(RAND()*("2019-1-9 21:00:00"-"2019-1-9 22:00")+"2019-1-9 22:00:00","yyyy/mm/dd h:m:s")</f>
        <v>2019/01/09 21:26:46</v>
      </c>
    </row>
    <row r="11" spans="1:11" x14ac:dyDescent="0.5">
      <c r="A11" t="str">
        <f ca="1">TEXT(RAND()*("2019-1-10 7:30:00"-"2019-1-10 8:00")+"2019-10 8:00:00","yyyy/mm/dd h:m:s")</f>
        <v>2019/10/01 7:34:23</v>
      </c>
      <c r="B11" t="str">
        <f ca="1">TEXT(RAND()*("2019-1-10 8:00:01"-"2019-1-10 9:00")+"2019-10 9:00:00","yyyy/mm/dd h:m:s")</f>
        <v>2019/10/01 8:52:52</v>
      </c>
      <c r="C11" t="str">
        <f ca="1">TEXT(RAND()*("2019-1-10 12:00:00"-"2019-1-10 13:00")+"2019-10 13:00:00","yyyy/mm/dd h:m:s")</f>
        <v>2019/10/01 12:18:18</v>
      </c>
      <c r="D11" t="str">
        <f ca="1">TEXT(RAND()*("2019-1-10 17:00:00"-"2019-1-10 18:00")+"2019-10 18:00:00","yyyy/mm/dd h:m:s")</f>
        <v>2019/10/01 17:59:47</v>
      </c>
      <c r="E11" t="str">
        <f ca="1">TEXT(RAND()*("2019-1-10 22:00:00"-"2019-1-10 23:00")+"2019-10 23:00:00","yyyy/mm/dd h:m:s")</f>
        <v>2019/10/01 22:14:49</v>
      </c>
      <c r="F11" t="str">
        <f ca="1">TEXT(RAND()*("2019-1-10 21:00:00"-"2019-1-10 22:00")+"2019-10 22:00:00","yyyy/mm/dd h:m:s")</f>
        <v>2019/10/01 21:59:52</v>
      </c>
    </row>
    <row r="12" spans="1:11" x14ac:dyDescent="0.5">
      <c r="A12" t="str">
        <f ca="1">TEXT(RAND()*("2019-1-11 7:00:00"-"2019-1-11 8:00")+"2019-1-11 8:00:00","yyyy/mm/dd h:m:s")</f>
        <v>2019/01/11 7:18:56</v>
      </c>
      <c r="B12" t="str">
        <f ca="1">TEXT(RAND()*("2019-1-11 8:00:01"-"2019-1-11 9:00")+"2019-1-11 9:00:00","yyyy/mm/dd h:m:s")</f>
        <v>2019/01/11 8:7:20</v>
      </c>
      <c r="C12" t="str">
        <f ca="1">TEXT(RAND()*("2019-1-11 12:00:00"-"2019-1-11 13:00")+"2019-1-11 13:00:00","yyyy/mm/dd h:m:s")</f>
        <v>2019/01/11 12:14:2</v>
      </c>
      <c r="D12" t="str">
        <f ca="1">TEXT(RAND()*("2019-1-11 17:00:00"-"2019-1-11 18:00")+"2019-1-11 18:00:00","yyyy/mm/dd h:m:s")</f>
        <v>2019/01/11 17:46:6</v>
      </c>
      <c r="E12" t="str">
        <f ca="1">TEXT(RAND()*("2019-1-11 22:00:00"-"2019-1-11 23:00")+"2019-1-11 23:00:00","yyyy/mm/dd h:m:s")</f>
        <v>2019/01/11 22:34:2</v>
      </c>
      <c r="F12" t="str">
        <f ca="1">TEXT(RAND()*("2019-1-11 21:00:00"-"2019-1-11 22:00")+"2019-1-11 22:00:00","yyyy/mm/dd h:m:s")</f>
        <v>2019/01/11 21:2:37</v>
      </c>
    </row>
    <row r="13" spans="1:11" x14ac:dyDescent="0.5">
      <c r="A13" t="str">
        <f ca="1">TEXT(RAND()*("2019-1-12 7:30:00"-"2019-1-12 8:00")+"2019-1-12 8:00:00","yyyy/mm/dd h:m:s")</f>
        <v>2019/01/12 7:41:3</v>
      </c>
      <c r="B13" t="str">
        <f ca="1">TEXT(RAND()*("2019-1-12 8:00:01"-"2019-1-12 9:00")+"2019-1-12 9:00:00","yyyy/mm/dd h:m:s")</f>
        <v>2019/01/12 8:37:59</v>
      </c>
      <c r="C13" t="str">
        <f ca="1">TEXT(RAND()*("2019-1-12 12:00:00"-"2019-1-12 13:00")+"2019-1-12 13:00:00","yyyy/mm/dd h:m:s")</f>
        <v>2019/01/12 12:5:6</v>
      </c>
      <c r="D13" t="str">
        <f ca="1">TEXT(RAND()*("2019-1-12 17:00:00"-"2019-1-12 18:00")+"2019-1-12 18:00:00","yyyy/mm/dd h:m:s")</f>
        <v>2019/01/12 17:5:33</v>
      </c>
      <c r="E13" t="str">
        <f ca="1">TEXT(RAND()*("2019-1-12 22:00:00"-"2019-1-12 23:00")+"2019-1-12 23:00:00","yyyy/mm/dd h:m:s")</f>
        <v>2019/01/12 22:49:23</v>
      </c>
      <c r="F13" t="str">
        <f ca="1">TEXT(RAND()*("2019-1-12 21:00:00"-"2019-1-12 22:00")+"2019-1-12 22:00:00","yyyy/mm/dd h:m:s")</f>
        <v>2019/01/12 21:36:38</v>
      </c>
    </row>
    <row r="14" spans="1:11" x14ac:dyDescent="0.5">
      <c r="A14" t="str">
        <f ca="1">TEXT(RAND()*("2019-1-13 12:00:00"-"2019-1-13 8:00")+"2019-1-13 8:00:00","yyyy/mm/dd h:m:s")</f>
        <v>2019/01/13 9:25:10</v>
      </c>
      <c r="B14" t="str">
        <f ca="1">TEXT(RAND()*("2019-1-13 8:00:01"-"2019-1-13 9:00")+"2019-1-13 9:00:00","yyyy/mm/dd h:m:s")</f>
        <v>2019/01/13 8:22:5</v>
      </c>
      <c r="C14" t="str">
        <f ca="1">TEXT(RAND()*("2019-1-13 12:00:00"-"2019-1-13 13:00")+"2019-1-13 13:00:00","yyyy/mm/dd h:m:s")</f>
        <v>2019/01/13 12:2:48</v>
      </c>
      <c r="D14" t="str">
        <f ca="1">TEXT(RAND()*("2019-1-13 17:00:00"-"2019-1-13 18:00")+"2019-1-13 18:00:00","yyyy/mm/dd h:m:s")</f>
        <v>2019/01/13 17:30:46</v>
      </c>
      <c r="E14" t="str">
        <f ca="1">TEXT(RAND()*("2019-1-13 22:00:00"-"2019-1-13 23:00")+"2019-1-13 23:00:00","yyyy/mm/dd h:m:s")</f>
        <v>2019/01/13 22:29:19</v>
      </c>
      <c r="F14" t="str">
        <f ca="1">TEXT(RAND()*("2019-1-13 21:00:00"-"2019-1-13 22:00")+"2019-1-13 22:00:00","yyyy/mm/dd h:m:s")</f>
        <v>2019/01/13 21:46:7</v>
      </c>
    </row>
    <row r="15" spans="1:11" x14ac:dyDescent="0.5">
      <c r="A15" t="str">
        <f ca="1">TEXT(RAND()*("2019-1-14 7:30:00"-"2019-1-14 8:00")+"2019-1-14 8:00:00","yyyy/mm/dd h:m:s")</f>
        <v>2019/01/14 7:40:8</v>
      </c>
      <c r="B15" t="str">
        <f ca="1">TEXT(RAND()*("2019-1-14 8:00:01"-"2019-1-14 9:00")+"2019-1-14 9:00:00","yyyy/mm/dd h:m:s")</f>
        <v>2019/01/14 8:3:5</v>
      </c>
      <c r="C15" t="str">
        <f ca="1">TEXT(RAND()*("2019-1-14 12:00:00"-"2019-1-14 13:00")+"2019-1-14 13:00:00","yyyy/mm/dd h:m:s")</f>
        <v>2019/01/14 12:18:17</v>
      </c>
      <c r="D15" t="str">
        <f ca="1">TEXT(RAND()*("2019-1-14 17:00:00"-"2019-1-14 18:00")+"2019-1-14 18:00:00","yyyy/mm/dd h:m:s")</f>
        <v>2019/01/14 17:22:19</v>
      </c>
      <c r="E15" t="str">
        <f ca="1">TEXT(RAND()*("2019-1-14 22:00:00"-"2019-1-14 23:00")+"2019-1-14 23:00:00","yyyy/mm/dd h:m:s")</f>
        <v>2019/01/14 22:46:39</v>
      </c>
      <c r="F15" t="str">
        <f ca="1">TEXT(RAND()*("2019-1-14 21:00:00"-"2019-1-14 22:00")+"2019-1-14 22:00:00","yyyy/mm/dd h:m:s")</f>
        <v>2019/01/14 21:27:48</v>
      </c>
    </row>
    <row r="16" spans="1:11" x14ac:dyDescent="0.5">
      <c r="A16" t="str">
        <f ca="1">TEXT(RAND()*("2019-1-15 7:30:00"-"2019-1-15 8:00")+"2019-1-15 8:00:00","yyyy/mm/dd h:m:s")</f>
        <v>2019/01/15 7:55:4</v>
      </c>
      <c r="B16" t="str">
        <f ca="1">TEXT(RAND()*("2019-1-15 8:00:01"-"2019-1-15 9:00")+"2019-1-15 9:00:00","yyyy/mm/dd h:m:s")</f>
        <v>2019/01/15 8:18:56</v>
      </c>
      <c r="C16" t="str">
        <f ca="1">TEXT(RAND()*("2019-1-15 12:00:00"-"2019-1-15 13:00")+"2019-1-15 13:00:00","yyyy/mm/dd h:m:s")</f>
        <v>2019/01/15 12:40:51</v>
      </c>
      <c r="D16" t="str">
        <f ca="1">TEXT(RAND()*("2019-1-15 17:00:00"-"2019-1-15 18:00")+"2019-1-15 18:00:00","yyyy/mm/dd h:m:s")</f>
        <v>2019/01/15 17:50:24</v>
      </c>
      <c r="E16" t="str">
        <f ca="1">TEXT(RAND()*("2019-1-15 22:00:00"-"2019-1-15 23:00")+"2019-1-15 23:00:00","yyyy/mm/dd h:m:s")</f>
        <v>2019/01/15 22:12:56</v>
      </c>
      <c r="F16" t="str">
        <f ca="1">TEXT(RAND()*("2019-1-15 21:00:00"-"2019-1-15 22:00")+"2019-1-15 22:00:00","yyyy/mm/dd h:m:s")</f>
        <v>2019/01/15 21:54:17</v>
      </c>
    </row>
    <row r="17" spans="1:6" x14ac:dyDescent="0.5">
      <c r="A17" t="str">
        <f ca="1">TEXT(RAND()*("2019-1-16 7:30:00"-"2019-1-16 8:00")+"2019-1-16 8:00:00","yyyy/mm/dd h:m:s")</f>
        <v>2019/01/16 7:36:13</v>
      </c>
      <c r="B17" t="str">
        <f ca="1">TEXT(RAND()*("2019-1-16 8:00:01"-"2019-1-16 9:00")+"2019-1-16 9:00:00","yyyy/mm/dd h:m:s")</f>
        <v>2019/01/16 8:59:53</v>
      </c>
      <c r="C17" t="str">
        <f ca="1">TEXT(RAND()*("2019-1-16 12:00:00"-"2019-1-16 13:00")+"2019-1-16 13:00:00","yyyy/mm/dd h:m:s")</f>
        <v>2019/01/16 12:25:57</v>
      </c>
      <c r="D17" t="str">
        <f ca="1">TEXT(RAND()*("2019-1-16 17:00:00"-"2019-1-16 18:00")+"2019-1-16 18:00:00","yyyy/mm/dd h:m:s")</f>
        <v>2019/01/16 17:20:39</v>
      </c>
      <c r="E17" t="str">
        <f ca="1">TEXT(RAND()*("2019-1-16 22:00:00"-"2019-1-16 23:00")+"2019-1-16 23:00:00","yyyy/mm/dd h:m:s")</f>
        <v>2019/01/16 22:0:39</v>
      </c>
      <c r="F17" t="str">
        <f ca="1">TEXT(RAND()*("2019-1-16 21:00:00"-"2019-1-16 22:00")+"2019-1-16 22:00:00","yyyy/mm/dd h:m:s")</f>
        <v>2019/01/16 21:9:30</v>
      </c>
    </row>
    <row r="18" spans="1:6" x14ac:dyDescent="0.5">
      <c r="A18" t="str">
        <f ca="1">TEXT(RAND()*("2019-1-17 7:30:00"-"2019-1-17 8:00")+"2019-1-17 8:00:00","yyyy/mm/dd h:m:s")</f>
        <v>2019/01/17 7:33:41</v>
      </c>
      <c r="B18" t="str">
        <f ca="1">TEXT(RAND()*("2019-1-17 8:00:01"-"2019-1-17 9:00")+"2019-1-17 9:00:00","yyyy/mm/dd h:m:s")</f>
        <v>2019/01/17 8:45:57</v>
      </c>
      <c r="C18" t="str">
        <f ca="1">TEXT(RAND()*("2019-1-17 12:00:00"-"2019-1-17 13:00")+"2019-1-17 13:00:00","yyyy/mm/dd h:m:s")</f>
        <v>2019/01/17 12:29:19</v>
      </c>
      <c r="D18" t="str">
        <f ca="1">TEXT(RAND()*("2019-1-17 17:00:00"-"2019-1-17 18:00")+"2019-1-17 18:00:00","yyyy/mm/dd h:m:s")</f>
        <v>2019/01/17 17:41:24</v>
      </c>
      <c r="E18" t="str">
        <f ca="1">TEXT(RAND()*("2019-1-17 22:00:00"-"2019-1-17 23:00")+"2019-1-17 23:00:00","yyyy/mm/dd h:m:s")</f>
        <v>2019/01/17 22:25:22</v>
      </c>
      <c r="F18" t="str">
        <f ca="1">TEXT(RAND()*("2019-1-17 21:00:00"-"2019-1-17 22:00")+"2019-1-17 22:00:00","yyyy/mm/dd h:m:s")</f>
        <v>2019/01/17 21:4:14</v>
      </c>
    </row>
    <row r="19" spans="1:6" x14ac:dyDescent="0.5">
      <c r="A19" t="str">
        <f ca="1">TEXT(RAND()*("2019-1-18 7:30:00"-"2019-1-18 8:00")+"2019-1-18 8:00:00","yyyy/mm/dd h:m:s")</f>
        <v>2019/01/18 7:44:37</v>
      </c>
      <c r="B19" t="str">
        <f ca="1">TEXT(RAND()*("2019-1-18 8:00:01"-"2019-1-18 9:00")+"2019-1-18 9:00:00","yyyy/mm/dd h:m:s")</f>
        <v>2019/01/18 8:3:27</v>
      </c>
      <c r="C19" t="str">
        <f ca="1">TEXT(RAND()*("2019-1-18 12:00:00"-"2019-1-18 13:00")+"2019-1-18 13:00:00","yyyy/mm/dd h:m:s")</f>
        <v>2019/01/18 12:5:57</v>
      </c>
      <c r="D19" t="str">
        <f ca="1">TEXT(RAND()*("2019-1-18 17:00:00"-"2019-1-18 18:00")+"2019-1-18 18:00:00","yyyy/mm/dd h:m:s")</f>
        <v>2019/01/18 17:24:4</v>
      </c>
      <c r="E19" t="str">
        <f ca="1">TEXT(RAND()*("2019-1-18 22:00:00"-"2019-1-18 23:00")+"2019-1-18 23:00:00","yyyy/mm/dd h:m:s")</f>
        <v>2019/01/18 22:50:34</v>
      </c>
      <c r="F19" t="str">
        <f ca="1">TEXT(RAND()*("2019-1-18 21:00:00"-"2019-1-18 22:00")+"2019-1-18 22:00:00","yyyy/mm/dd h:m:s")</f>
        <v>2019/01/18 21:29:56</v>
      </c>
    </row>
    <row r="20" spans="1:6" x14ac:dyDescent="0.5">
      <c r="A20" t="str">
        <f ca="1">TEXT(RAND()*("2019-1-19 7:30:00"-"2019-1-19 8:00")+"2019-1-19 8:00:00","yyyy/mm/dd h:m:s")</f>
        <v>2019/01/19 7:48:16</v>
      </c>
      <c r="B20" t="str">
        <f ca="1">TEXT(RAND()*("2019-1-19 8:00:01"-"2019-1-19 9:00")+"2019-1-19 9:00:00","yyyy/mm/dd h:m:s")</f>
        <v>2019/01/19 8:35:0</v>
      </c>
      <c r="C20" t="str">
        <f ca="1">TEXT(RAND()*("2019-1-19 12:00:00"-"2019-1-19 13:00")+"2019-1-19 13:00:00","yyyy/mm/dd h:m:s")</f>
        <v>2019/01/19 12:14:35</v>
      </c>
      <c r="D20" t="str">
        <f ca="1">TEXT(RAND()*("2019-1-19 17:00:00"-"2019-1-19 18:00")+"2019-1-19 18:00:00","yyyy/mm/dd h:m:s")</f>
        <v>2019/01/19 17:47:47</v>
      </c>
      <c r="E20" t="str">
        <f ca="1">TEXT(RAND()*("2019-1-19 22:00:00"-"2019-1-19 23:00")+"2019-1-19 23:00:00","yyyy/mm/dd h:m:s")</f>
        <v>2019/01/19 22:36:51</v>
      </c>
      <c r="F20" t="str">
        <f ca="1">TEXT(RAND()*("2019-1-19 21:00:00"-"2019-1-19 22:00")+"2019-1-19 22:00:00","yyyy/mm/dd h:m:s")</f>
        <v>2019/01/19 21:0:13</v>
      </c>
    </row>
    <row r="21" spans="1:6" x14ac:dyDescent="0.5">
      <c r="A21" t="str">
        <f ca="1">TEXT(RAND()*("2019-1-20 7:30:00"-"2019-1-20 8:00")+"2019-1-20 8:00:00","yyyy/mm/dd h:m:s")</f>
        <v>2019/01/20 7:51:25</v>
      </c>
      <c r="B21" t="str">
        <f ca="1">TEXT(RAND()*("2019-1-20 8:00:01"-"2019-1-20 9:00")+"2019-1-20 9:00:00","yyyy/mm/dd h:m:s")</f>
        <v>2019/01/20 8:9:18</v>
      </c>
      <c r="C21" t="str">
        <f ca="1">TEXT(RAND()*("2019-1-20 12:00:00"-"2019-1-20 13:00")+"2019-1-20 13:00:00","yyyy/mm/dd h:m:s")</f>
        <v>2019/01/20 12:32:17</v>
      </c>
      <c r="D21" t="str">
        <f ca="1">TEXT(RAND()*("2019-1-20 17:00:00"-"2019-1-20 18:00")+"2019-1-20 18:00:00","yyyy/mm/dd h:m:s")</f>
        <v>2019/01/20 17:16:44</v>
      </c>
      <c r="E21" t="str">
        <f ca="1">TEXT(RAND()*("2019-1-20 22:00:00"-"2019-1-20 23:00")+"2019-1-20 23:00:00","yyyy/mm/dd h:m:s")</f>
        <v>2019/01/20 22:32:22</v>
      </c>
      <c r="F21" t="str">
        <f ca="1">TEXT(RAND()*("2019-1-20 21:00:00"-"2019-1-20 22:00")+"2019-1-20 22:00:00","yyyy/mm/dd h:m:s")</f>
        <v>2019/01/20 21:49:47</v>
      </c>
    </row>
    <row r="22" spans="1:6" x14ac:dyDescent="0.5">
      <c r="A22" t="str">
        <f ca="1">TEXT(RAND()*("2019-1-21 7:30:00"-"2019-1-21 8:00")+"2019-1-21 8:00:00","yyyy/mm/dd h:m:s")</f>
        <v>2019/01/21 7:55:19</v>
      </c>
      <c r="B22" t="str">
        <f ca="1">TEXT(RAND()*("2019-1-21 8:00:01"-"2019-1-21 9:00")+"2019-1-21 9:00:00","yyyy/mm/dd h:m:s")</f>
        <v>2019/01/21 8:58:18</v>
      </c>
      <c r="C22" t="str">
        <f ca="1">TEXT(RAND()*("2019-1-21 12:00:00"-"2019-1-21 13:00")+"2019-1-21 13:00:00","yyyy/mm/dd h:m:s")</f>
        <v>2019/01/21 12:15:49</v>
      </c>
      <c r="D22" t="str">
        <f ca="1">TEXT(RAND()*("2019-1-21 17:00:00"-"2019-1-21 18:00")+"2019-1-21 18:00:00","yyyy/mm/dd h:m:s")</f>
        <v>2019/01/21 17:25:53</v>
      </c>
      <c r="E22" t="str">
        <f ca="1">TEXT(RAND()*("2019-1-21 22:00:00"-"2019-1-21 23:00")+"2019-1-21 23:00:00","yyyy/mm/dd h:m:s")</f>
        <v>2019/01/21 22:23:48</v>
      </c>
      <c r="F22" t="str">
        <f ca="1">TEXT(RAND()*("2019-1-21 21:00:00"-"2019-1-21 22:00")+"2019-1-21 22:00:00","yyyy/mm/dd h:m:s")</f>
        <v>2019/01/21 21:54:44</v>
      </c>
    </row>
    <row r="23" spans="1:6" x14ac:dyDescent="0.5">
      <c r="A23" t="str">
        <f ca="1">TEXT(RAND()*("2019-1-22 7:30:00"-"2019-1-22 8:00")+"2019-1-22 8:00:00","yyyy/mm/dd h:m:s")</f>
        <v>2019/01/22 7:58:15</v>
      </c>
      <c r="B23" t="str">
        <f ca="1">TEXT(RAND()*("2019-1-22 8:00:01"-"2019-1-22 9:00")+"2019-1-22 9:00:00","yyyy/mm/dd h:m:s")</f>
        <v>2019/01/22 8:29:40</v>
      </c>
      <c r="C23" t="str">
        <f ca="1">TEXT(RAND()*("2019-1-22 12:00:00"-"2019-1-22 13:00")+"2019-1-22 13:00:00","yyyy/mm/dd h:m:s")</f>
        <v>2019/01/22 12:10:30</v>
      </c>
      <c r="D23" t="str">
        <f ca="1">TEXT(RAND()*("2019-1-22 17:00:00"-"2019-1-22 18:00")+"2019-1-22 18:00:00","yyyy/mm/dd h:m:s")</f>
        <v>2019/01/22 17:41:19</v>
      </c>
      <c r="E23" t="str">
        <f ca="1">TEXT(RAND()*("2019-1-22 22:00:00"-"2019-1-22 23:00")+"2019-1-22 23:00:00","yyyy/mm/dd h:m:s")</f>
        <v>2019/01/22 22:41:10</v>
      </c>
      <c r="F23" t="str">
        <f ca="1">TEXT(RAND()*("2019-1-22 21:00:00"-"2019-1-22 22:00")+"2019-1-22 22:00:00","yyyy/mm/dd h:m:s")</f>
        <v>2019/01/22 21:31:51</v>
      </c>
    </row>
    <row r="24" spans="1:6" x14ac:dyDescent="0.5">
      <c r="A24" t="str">
        <f ca="1">TEXT(RAND()*("2019-1-23 7:30:00"-"2019-1-23 8:00")+"2019-1-23 8:00:00","yyyy/mm/dd h:m:s")</f>
        <v>2019/01/23 7:35:45</v>
      </c>
      <c r="B24" t="str">
        <f ca="1">TEXT(RAND()*("2019-1-23 8:00:01"-"2019-1-23 9:00")+"2019-1-23 9:00:00","yyyy/mm/dd h:m:s")</f>
        <v>2019/01/23 8:6:50</v>
      </c>
      <c r="C24" t="str">
        <f ca="1">TEXT(RAND()*("2019-1-23 12:00:00"-"2019-1-23 13:00")+"2019-1-23 13:00:00","yyyy/mm/dd h:m:s")</f>
        <v>2019/01/23 12:40:48</v>
      </c>
      <c r="D24" t="str">
        <f ca="1">TEXT(RAND()*("2019-1-23 17:00:00"-"2019-1-23 18:00")+"2019-1-23 18:00:00","yyyy/mm/dd h:m:s")</f>
        <v>2019/01/23 17:10:0</v>
      </c>
      <c r="E24" t="str">
        <f ca="1">TEXT(RAND()*("2019-1-23 22:00:00"-"2019-1-23 23:00")+"2019-1-23 23:00:00","yyyy/mm/dd h:m:s")</f>
        <v>2019/01/23 22:28:47</v>
      </c>
      <c r="F24" t="str">
        <f ca="1">TEXT(RAND()*("2019-1-23 21:00:00"-"2019-1-23 22:00")+"2019-1-23 22:00:00","yyyy/mm/dd h:m:s")</f>
        <v>2019/01/23 21:33:56</v>
      </c>
    </row>
    <row r="25" spans="1:6" x14ac:dyDescent="0.5">
      <c r="A25" t="str">
        <f ca="1">TEXT(RAND()*("2019-1-24 7:30:00"-"2019-1-24 8:00")+"2019-1-24 8:00:00","yyyy/mm/dd h:m:s")</f>
        <v>2019/01/24 7:57:8</v>
      </c>
      <c r="B25" t="str">
        <f ca="1">TEXT(RAND()*("2019-1-24 8:00:01"-"2019-1-24 9:00")+"2019-1-24 9:00:00","yyyy/mm/dd h:m:s")</f>
        <v>2019/01/24 8:36:11</v>
      </c>
      <c r="C25" t="str">
        <f ca="1">TEXT(RAND()*("2019-1-24 12:00:00"-"2019-1-24 13:00")+"2019-1-24 13:00:00","yyyy/mm/dd h:m:s")</f>
        <v>2019/01/24 12:47:38</v>
      </c>
      <c r="D25" t="str">
        <f ca="1">TEXT(RAND()*("2019-1-24 17:00:00"-"2019-1-24 18:00")+"2019-1-24 18:00:00","yyyy/mm/dd h:m:s")</f>
        <v>2019/01/24 17:27:9</v>
      </c>
      <c r="E25" t="str">
        <f ca="1">TEXT(RAND()*("2019-1-24 22:00:00"-"2019-1-24 23:00")+"2019-1-24 23:00:00","yyyy/mm/dd h:m:s")</f>
        <v>2019/01/24 22:57:50</v>
      </c>
      <c r="F25" t="str">
        <f ca="1">TEXT(RAND()*("2019-1-24 21:00:00"-"2019-1-24 22:00")+"2019-1-24 22:00:00","yyyy/mm/dd h:m:s")</f>
        <v>2019/01/24 21:41:43</v>
      </c>
    </row>
    <row r="26" spans="1:6" x14ac:dyDescent="0.5">
      <c r="A26" t="str">
        <f ca="1">TEXT(RAND()*("2019-1-25 7:30:00"-"2019-1-25 8:00")+"2019-1-25 8:00:00","yyyy/mm/dd h:m:s")</f>
        <v>2019/01/25 7:43:9</v>
      </c>
      <c r="B26" t="str">
        <f ca="1">TEXT(RAND()*("2019-1-25 8:00:01"-"2019-1-25 9:00")+"2019-1-25 9:00:00","yyyy/mm/dd h:m:s")</f>
        <v>2019/01/25 8:17:33</v>
      </c>
      <c r="C26" t="str">
        <f ca="1">TEXT(RAND()*("2019-1-25 12:00:00"-"2019-1-25 13:00")+"2019-1-25 13:00:00","yyyy/mm/dd h:m:s")</f>
        <v>2019/01/25 12:5:58</v>
      </c>
      <c r="D26" t="str">
        <f ca="1">TEXT(RAND()*("2019-1-25 17:00:00"-"2019-1-25 18:00")+"2019-1-25 18:00:00","yyyy/mm/dd h:m:s")</f>
        <v>2019/01/25 17:2:57</v>
      </c>
      <c r="E26" t="str">
        <f ca="1">TEXT(RAND()*("2019-1-25 22:00:00"-"2019-1-25 23:00")+"2019-1-25 23:00:00","yyyy/mm/dd h:m:s")</f>
        <v>2019/01/25 22:6:8</v>
      </c>
      <c r="F26" t="str">
        <f ca="1">TEXT(RAND()*("2019-1-25 21:00:00"-"2019-1-25 22:00")+"2019-1-25 22:00:00","yyyy/mm/dd h:m:s")</f>
        <v>2019/01/25 21:41:27</v>
      </c>
    </row>
    <row r="27" spans="1:6" x14ac:dyDescent="0.5">
      <c r="A27" t="str">
        <f ca="1">TEXT(RAND()*("2019-1-26 7:30:00"-"2019-1-26 8:00")+"2019-1-26 8:00:00","yyyy/mm/dd h:m:s")</f>
        <v>2019/01/26 7:52:10</v>
      </c>
      <c r="B27" t="str">
        <f ca="1">TEXT(RAND()*("2019-1-26 8:00:01"-"2019-1-26 9:00")+"2019-1-26 9:00:00","yyyy/mm/dd h:m:s")</f>
        <v>2019/01/26 8:24:47</v>
      </c>
      <c r="C27" t="str">
        <f ca="1">TEXT(RAND()*("2019-1-26 12:00:00"-"2019-1-26 13:00")+"2019-1-26 13:00:00","yyyy/mm/dd h:m:s")</f>
        <v>2019/01/26 12:50:31</v>
      </c>
      <c r="D27" t="str">
        <f ca="1">TEXT(RAND()*("2019-1-26 17:00:00"-"2019-1-26 18:00")+"2019-1-26 18:00:00","yyyy/mm/dd h:m:s")</f>
        <v>2019/01/26 17:57:23</v>
      </c>
      <c r="E27" t="str">
        <f ca="1">TEXT(RAND()*("2019-1-26 22:00:00"-"2019-1-26 23:00")+"2019-1-26 23:00:00","yyyy/mm/dd h:m:s")</f>
        <v>2019/01/26 22:36:8</v>
      </c>
      <c r="F27" t="str">
        <f ca="1">TEXT(RAND()*("2019-1-26 21:00:00"-"2019-1-26 22:00")+"2019-1-26 22:00:00","yyyy/mm/dd h:m:s")</f>
        <v>2019/01/26 21:51:35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2019-02-19T16:20:39Z</dcterms:modified>
</cp:coreProperties>
</file>