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garyball/Desktop/美赛资料/5_数模-matlab&amp;lingo&amp;mathmatic学习资料/（精）matlab&amp;lingo已编好的程序/matlab/回归拟合/"/>
    </mc:Choice>
  </mc:AlternateContent>
  <bookViews>
    <workbookView xWindow="60" yWindow="1120" windowWidth="28800" windowHeight="1754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B9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B8" i="1"/>
  <c r="AS7" i="1"/>
  <c r="AL7" i="1"/>
  <c r="AM7" i="1"/>
  <c r="AN7" i="1"/>
  <c r="AO7" i="1"/>
  <c r="AP7" i="1"/>
  <c r="AQ7" i="1"/>
  <c r="AR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B7" i="1"/>
</calcChain>
</file>

<file path=xl/sharedStrings.xml><?xml version="1.0" encoding="utf-8"?>
<sst xmlns="http://schemas.openxmlformats.org/spreadsheetml/2006/main" count="9" uniqueCount="6">
  <si>
    <t>Country Name</t>
  </si>
  <si>
    <t>World</t>
  </si>
  <si>
    <t>OECD members</t>
  </si>
  <si>
    <t>world</t>
    <phoneticPr fontId="1" type="noConversion"/>
  </si>
  <si>
    <t>OECD</t>
    <phoneticPr fontId="1" type="noConversion"/>
  </si>
  <si>
    <t>non-OECD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</si>
</sst>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"/>
  <sheetViews>
    <sheetView tabSelected="1" workbookViewId="0">
      <selection activeCell="C10" sqref="C10"/>
    </sheetView>
  </sheetViews>
  <sheetFormatPr baseColWidth="10" defaultRowHeight="15" x14ac:dyDescent="0.15"/>
  <cols>
    <col min="2" max="2" width="12.5" bestFit="1" customWidth="1"/>
  </cols>
  <sheetData>
    <row r="1" spans="1:45" x14ac:dyDescent="0.15">
      <c r="A1" t="s">
        <v>0</v>
      </c>
      <c r="B1">
        <v>1971</v>
      </c>
      <c r="C1">
        <v>1972</v>
      </c>
      <c r="D1">
        <v>1973</v>
      </c>
      <c r="E1">
        <v>1974</v>
      </c>
      <c r="F1">
        <v>1975</v>
      </c>
      <c r="G1">
        <v>1976</v>
      </c>
      <c r="H1">
        <v>1977</v>
      </c>
      <c r="I1">
        <v>1978</v>
      </c>
      <c r="J1">
        <v>1979</v>
      </c>
      <c r="K1">
        <v>1980</v>
      </c>
      <c r="L1">
        <v>1981</v>
      </c>
      <c r="M1">
        <v>1982</v>
      </c>
      <c r="N1">
        <v>1983</v>
      </c>
      <c r="O1">
        <v>1984</v>
      </c>
      <c r="P1">
        <v>1985</v>
      </c>
      <c r="Q1">
        <v>1986</v>
      </c>
      <c r="R1">
        <v>1987</v>
      </c>
      <c r="S1">
        <v>1988</v>
      </c>
      <c r="T1">
        <v>1989</v>
      </c>
      <c r="U1">
        <v>1990</v>
      </c>
      <c r="V1">
        <v>1991</v>
      </c>
      <c r="W1">
        <v>1992</v>
      </c>
      <c r="X1">
        <v>1993</v>
      </c>
      <c r="Y1">
        <v>1994</v>
      </c>
      <c r="Z1">
        <v>1995</v>
      </c>
      <c r="AA1">
        <v>1996</v>
      </c>
      <c r="AB1">
        <v>1997</v>
      </c>
      <c r="AC1">
        <v>1998</v>
      </c>
      <c r="AD1">
        <v>1999</v>
      </c>
      <c r="AE1">
        <v>2000</v>
      </c>
      <c r="AF1">
        <v>2001</v>
      </c>
      <c r="AG1">
        <v>2002</v>
      </c>
      <c r="AH1">
        <v>2003</v>
      </c>
      <c r="AI1">
        <v>2004</v>
      </c>
      <c r="AJ1">
        <v>2005</v>
      </c>
      <c r="AK1">
        <v>2006</v>
      </c>
      <c r="AL1">
        <v>2007</v>
      </c>
      <c r="AM1">
        <v>2008</v>
      </c>
      <c r="AN1">
        <v>2009</v>
      </c>
      <c r="AO1">
        <v>2010</v>
      </c>
      <c r="AP1">
        <v>2011</v>
      </c>
      <c r="AQ1">
        <v>2012</v>
      </c>
      <c r="AR1">
        <v>2013</v>
      </c>
      <c r="AS1">
        <v>2014</v>
      </c>
    </row>
    <row r="2" spans="1:45" x14ac:dyDescent="0.15">
      <c r="A2" t="s">
        <v>1</v>
      </c>
      <c r="B2">
        <v>1336.2380248474401</v>
      </c>
      <c r="C2">
        <v>1370.8680008464401</v>
      </c>
      <c r="D2">
        <v>1416.98434585461</v>
      </c>
      <c r="E2">
        <v>1389.20216886857</v>
      </c>
      <c r="F2">
        <v>1364.17888017009</v>
      </c>
      <c r="G2">
        <v>1418.89501656161</v>
      </c>
      <c r="H2">
        <v>1442.8914831849299</v>
      </c>
      <c r="I2">
        <v>1474.1016281659299</v>
      </c>
      <c r="J2">
        <v>1490.8461617251501</v>
      </c>
      <c r="K2">
        <v>1452.3381265917601</v>
      </c>
      <c r="L2">
        <v>1411.8728717471599</v>
      </c>
      <c r="M2">
        <v>1381.34492778186</v>
      </c>
      <c r="N2">
        <v>1371.85476938388</v>
      </c>
      <c r="O2">
        <v>1403.23901583568</v>
      </c>
      <c r="P2">
        <v>1413.33787925351</v>
      </c>
      <c r="Q2">
        <v>1415.34701156756</v>
      </c>
      <c r="R2">
        <v>1441.70324442263</v>
      </c>
      <c r="S2">
        <v>1466.99608800186</v>
      </c>
      <c r="T2">
        <v>1473.4464737272499</v>
      </c>
      <c r="U2">
        <v>1660.93076960229</v>
      </c>
      <c r="V2">
        <v>1647.10841240236</v>
      </c>
      <c r="W2">
        <v>1618.68281652159</v>
      </c>
      <c r="X2">
        <v>1610.5320574300499</v>
      </c>
      <c r="Y2">
        <v>1596.6066823807801</v>
      </c>
      <c r="Z2">
        <v>1613.70789911212</v>
      </c>
      <c r="AA2">
        <v>1630.92063253744</v>
      </c>
      <c r="AB2">
        <v>1624.04268320756</v>
      </c>
      <c r="AC2">
        <v>1609.0649967897</v>
      </c>
      <c r="AD2">
        <v>1621.5318097393799</v>
      </c>
      <c r="AE2">
        <v>1634.9790608165199</v>
      </c>
      <c r="AF2">
        <v>1634.2296280815799</v>
      </c>
      <c r="AG2">
        <v>1647.0049989414499</v>
      </c>
      <c r="AH2">
        <v>1686.1929673766299</v>
      </c>
      <c r="AI2">
        <v>1737.50220665855</v>
      </c>
      <c r="AJ2">
        <v>1764.6999689424099</v>
      </c>
      <c r="AK2">
        <v>1794.23347527228</v>
      </c>
      <c r="AL2">
        <v>1821.6169990107301</v>
      </c>
      <c r="AM2">
        <v>1827.23932064577</v>
      </c>
      <c r="AN2">
        <v>1793.7324807908701</v>
      </c>
      <c r="AO2">
        <v>1871.8957353461101</v>
      </c>
      <c r="AP2">
        <v>1878.75235920404</v>
      </c>
      <c r="AQ2">
        <v>1890.8153321718401</v>
      </c>
      <c r="AR2">
        <v>1893.48623161607</v>
      </c>
      <c r="AS2">
        <v>1920.5800591339801</v>
      </c>
    </row>
    <row r="3" spans="1:45" x14ac:dyDescent="0.15">
      <c r="A3" t="s">
        <v>2</v>
      </c>
      <c r="B3">
        <v>3756.8510701279133</v>
      </c>
      <c r="C3">
        <v>3902.3439299554029</v>
      </c>
      <c r="D3">
        <v>4076.048872366056</v>
      </c>
      <c r="E3">
        <v>3980.0805674994376</v>
      </c>
      <c r="F3">
        <v>3854.9577690075616</v>
      </c>
      <c r="G3">
        <v>4064.2011950091287</v>
      </c>
      <c r="H3">
        <v>4125.4780314131694</v>
      </c>
      <c r="I3">
        <v>4213.9813786307941</v>
      </c>
      <c r="J3">
        <v>4278.2688379010933</v>
      </c>
      <c r="K3">
        <v>4142.0650182190084</v>
      </c>
      <c r="L3">
        <v>4003.973681732245</v>
      </c>
      <c r="M3">
        <v>3876.8112842596179</v>
      </c>
      <c r="N3">
        <v>3851.9020150957404</v>
      </c>
      <c r="O3">
        <v>3976.5173932340313</v>
      </c>
      <c r="P3">
        <v>4034.6600856362784</v>
      </c>
      <c r="Q3">
        <v>4042.999817463854</v>
      </c>
      <c r="R3">
        <v>4144.0277128991729</v>
      </c>
      <c r="S3">
        <v>4236.8500313256764</v>
      </c>
      <c r="T3">
        <v>4278.2744924589233</v>
      </c>
      <c r="U3">
        <v>4240.9674174779484</v>
      </c>
      <c r="V3">
        <v>4252.123647862144</v>
      </c>
      <c r="W3">
        <v>4251.0542054008092</v>
      </c>
      <c r="X3">
        <v>4276.0467490985347</v>
      </c>
      <c r="Y3">
        <v>4313.041947485568</v>
      </c>
      <c r="Z3">
        <v>4371.4545045496197</v>
      </c>
      <c r="AA3">
        <v>4468.6498826723937</v>
      </c>
      <c r="AB3">
        <v>4478.9922022353903</v>
      </c>
      <c r="AC3">
        <v>4462.2617105891914</v>
      </c>
      <c r="AD3">
        <v>4509.3780801156308</v>
      </c>
      <c r="AE3">
        <v>4578.0966630886242</v>
      </c>
      <c r="AF3">
        <v>4534.2727940434379</v>
      </c>
      <c r="AG3">
        <v>4532.847909137663</v>
      </c>
      <c r="AH3">
        <v>4560.3801176104989</v>
      </c>
      <c r="AI3">
        <v>4614.0284288827525</v>
      </c>
      <c r="AJ3">
        <v>4609.4004911345619</v>
      </c>
      <c r="AK3">
        <v>4580.8573940377819</v>
      </c>
      <c r="AL3">
        <v>4568.6713387240243</v>
      </c>
      <c r="AM3">
        <v>4476.6872098334334</v>
      </c>
      <c r="AN3">
        <v>4250.5847442574577</v>
      </c>
      <c r="AO3">
        <v>4364.0411285993969</v>
      </c>
      <c r="AP3">
        <v>4261.6222680326082</v>
      </c>
      <c r="AQ3">
        <v>4206.7599042612583</v>
      </c>
      <c r="AR3">
        <v>4197.3128936328412</v>
      </c>
      <c r="AS3">
        <v>4141.0067524634987</v>
      </c>
    </row>
    <row r="4" spans="1:45" x14ac:dyDescent="0.15">
      <c r="A4" t="s">
        <v>0</v>
      </c>
      <c r="B4">
        <v>1971</v>
      </c>
      <c r="C4">
        <v>1972</v>
      </c>
      <c r="D4">
        <v>1973</v>
      </c>
      <c r="E4">
        <v>1974</v>
      </c>
      <c r="F4">
        <v>1975</v>
      </c>
      <c r="G4">
        <v>1976</v>
      </c>
      <c r="H4">
        <v>1977</v>
      </c>
      <c r="I4">
        <v>1978</v>
      </c>
      <c r="J4">
        <v>1979</v>
      </c>
      <c r="K4">
        <v>1980</v>
      </c>
      <c r="L4">
        <v>1981</v>
      </c>
      <c r="M4">
        <v>1982</v>
      </c>
      <c r="N4">
        <v>1983</v>
      </c>
      <c r="O4">
        <v>1984</v>
      </c>
      <c r="P4">
        <v>1985</v>
      </c>
      <c r="Q4">
        <v>1986</v>
      </c>
      <c r="R4">
        <v>1987</v>
      </c>
      <c r="S4">
        <v>1988</v>
      </c>
      <c r="T4">
        <v>1989</v>
      </c>
      <c r="U4">
        <v>1990</v>
      </c>
      <c r="V4">
        <v>1991</v>
      </c>
      <c r="W4">
        <v>1992</v>
      </c>
      <c r="X4">
        <v>1993</v>
      </c>
      <c r="Y4">
        <v>1994</v>
      </c>
      <c r="Z4">
        <v>1995</v>
      </c>
      <c r="AA4">
        <v>1996</v>
      </c>
      <c r="AB4">
        <v>1997</v>
      </c>
      <c r="AC4">
        <v>1998</v>
      </c>
      <c r="AD4">
        <v>1999</v>
      </c>
      <c r="AE4">
        <v>2000</v>
      </c>
      <c r="AF4">
        <v>2001</v>
      </c>
      <c r="AG4">
        <v>2002</v>
      </c>
      <c r="AH4">
        <v>2003</v>
      </c>
      <c r="AI4">
        <v>2004</v>
      </c>
      <c r="AJ4">
        <v>2005</v>
      </c>
      <c r="AK4">
        <v>2006</v>
      </c>
      <c r="AL4">
        <v>2007</v>
      </c>
      <c r="AM4">
        <v>2008</v>
      </c>
      <c r="AN4">
        <v>2009</v>
      </c>
      <c r="AO4">
        <v>2010</v>
      </c>
      <c r="AP4">
        <v>2011</v>
      </c>
      <c r="AQ4">
        <v>2012</v>
      </c>
      <c r="AR4">
        <v>2013</v>
      </c>
      <c r="AS4">
        <v>2014</v>
      </c>
    </row>
    <row r="5" spans="1:45" x14ac:dyDescent="0.15">
      <c r="A5" t="s">
        <v>1</v>
      </c>
      <c r="B5">
        <v>3763393039</v>
      </c>
      <c r="C5">
        <v>3840269676</v>
      </c>
      <c r="D5">
        <v>3916243701</v>
      </c>
      <c r="E5">
        <v>3992871281</v>
      </c>
      <c r="F5">
        <v>4067740568</v>
      </c>
      <c r="G5">
        <v>4140647339</v>
      </c>
      <c r="H5">
        <v>4213305195</v>
      </c>
      <c r="I5">
        <v>4287155675</v>
      </c>
      <c r="J5">
        <v>4362863944</v>
      </c>
      <c r="K5">
        <v>4439337768</v>
      </c>
      <c r="L5">
        <v>4517802648</v>
      </c>
      <c r="M5">
        <v>4599181616</v>
      </c>
      <c r="N5">
        <v>4681262096</v>
      </c>
      <c r="O5">
        <v>4763043102</v>
      </c>
      <c r="P5">
        <v>4846338372</v>
      </c>
      <c r="Q5">
        <v>4932113625</v>
      </c>
      <c r="R5">
        <v>5020001104</v>
      </c>
      <c r="S5">
        <v>5108813278</v>
      </c>
      <c r="T5">
        <v>5197758286</v>
      </c>
      <c r="U5">
        <v>5288103214</v>
      </c>
      <c r="V5">
        <v>5375488619</v>
      </c>
      <c r="W5">
        <v>5459753865</v>
      </c>
      <c r="X5">
        <v>5544873088</v>
      </c>
      <c r="Y5">
        <v>5628791176</v>
      </c>
      <c r="Z5">
        <v>5713794372</v>
      </c>
      <c r="AA5">
        <v>5796632117</v>
      </c>
      <c r="AB5">
        <v>5879433900</v>
      </c>
      <c r="AC5">
        <v>5961166037</v>
      </c>
      <c r="AD5">
        <v>6041818586</v>
      </c>
      <c r="AE5">
        <v>6121682736</v>
      </c>
      <c r="AF5">
        <v>6201340258</v>
      </c>
      <c r="AG5">
        <v>6280530065</v>
      </c>
      <c r="AH5">
        <v>6359899296</v>
      </c>
      <c r="AI5">
        <v>6439825381</v>
      </c>
      <c r="AJ5">
        <v>6520298763</v>
      </c>
      <c r="AK5">
        <v>6601476541</v>
      </c>
      <c r="AL5">
        <v>6683223772</v>
      </c>
      <c r="AM5">
        <v>6766296679</v>
      </c>
      <c r="AN5">
        <v>6849569339</v>
      </c>
      <c r="AO5">
        <v>6932869743</v>
      </c>
      <c r="AP5">
        <v>7014983968</v>
      </c>
      <c r="AQ5">
        <v>7099557649</v>
      </c>
      <c r="AR5">
        <v>7185137526</v>
      </c>
      <c r="AS5">
        <v>7271322821</v>
      </c>
    </row>
    <row r="6" spans="1:45" x14ac:dyDescent="0.15">
      <c r="A6" t="s">
        <v>2</v>
      </c>
      <c r="B6">
        <v>906296731</v>
      </c>
      <c r="C6">
        <v>916834937</v>
      </c>
      <c r="D6">
        <v>926497991</v>
      </c>
      <c r="E6">
        <v>937199799</v>
      </c>
      <c r="F6">
        <v>947366074</v>
      </c>
      <c r="G6">
        <v>956010403</v>
      </c>
      <c r="H6">
        <v>964825121</v>
      </c>
      <c r="I6">
        <v>973625923</v>
      </c>
      <c r="J6">
        <v>982546160</v>
      </c>
      <c r="K6">
        <v>991341533</v>
      </c>
      <c r="L6">
        <v>1000026812</v>
      </c>
      <c r="M6">
        <v>1008294124</v>
      </c>
      <c r="N6">
        <v>1016199100</v>
      </c>
      <c r="O6">
        <v>1023759567</v>
      </c>
      <c r="P6">
        <v>1031384389</v>
      </c>
      <c r="Q6">
        <v>1039311168</v>
      </c>
      <c r="R6">
        <v>1047190374</v>
      </c>
      <c r="S6">
        <v>1055207746</v>
      </c>
      <c r="T6">
        <v>1063722318</v>
      </c>
      <c r="U6">
        <v>1072793105</v>
      </c>
      <c r="V6">
        <v>1082472189</v>
      </c>
      <c r="W6">
        <v>1092297098</v>
      </c>
      <c r="X6">
        <v>1101667703</v>
      </c>
      <c r="Y6">
        <v>1110542679</v>
      </c>
      <c r="Z6">
        <v>1119229507</v>
      </c>
      <c r="AA6">
        <v>1127684727</v>
      </c>
      <c r="AB6">
        <v>1136083409</v>
      </c>
      <c r="AC6">
        <v>1144146467</v>
      </c>
      <c r="AD6">
        <v>1152210193</v>
      </c>
      <c r="AE6">
        <v>1160068208</v>
      </c>
      <c r="AF6">
        <v>1168255846</v>
      </c>
      <c r="AG6">
        <v>1176489220</v>
      </c>
      <c r="AH6">
        <v>1184744057</v>
      </c>
      <c r="AI6">
        <v>1193061799</v>
      </c>
      <c r="AJ6">
        <v>1201387655</v>
      </c>
      <c r="AK6">
        <v>1210090990</v>
      </c>
      <c r="AL6">
        <v>1219114314</v>
      </c>
      <c r="AM6">
        <v>1228624922</v>
      </c>
      <c r="AN6">
        <v>1237366149</v>
      </c>
      <c r="AO6">
        <v>1245479028</v>
      </c>
      <c r="AP6">
        <v>1251781641</v>
      </c>
      <c r="AQ6">
        <v>1259608786</v>
      </c>
      <c r="AR6">
        <v>1267734036</v>
      </c>
      <c r="AS6">
        <v>1276165062</v>
      </c>
    </row>
    <row r="7" spans="1:45" x14ac:dyDescent="0.15">
      <c r="A7" t="s">
        <v>3</v>
      </c>
      <c r="B7">
        <f>B2*B5</f>
        <v>5028788881157.9648</v>
      </c>
      <c r="C7">
        <f t="shared" ref="C7:AR7" si="0">C2*C5</f>
        <v>5264502813449.3262</v>
      </c>
      <c r="D7">
        <f t="shared" si="0"/>
        <v>5549256018868.7217</v>
      </c>
      <c r="E7">
        <f t="shared" si="0"/>
        <v>5546905443578.2256</v>
      </c>
      <c r="F7">
        <f t="shared" si="0"/>
        <v>5549125772876.6855</v>
      </c>
      <c r="G7">
        <f t="shared" si="0"/>
        <v>5875143874646.1914</v>
      </c>
      <c r="H7">
        <f t="shared" si="0"/>
        <v>6079342181924.3203</v>
      </c>
      <c r="I7">
        <f t="shared" si="0"/>
        <v>6319703160718.3066</v>
      </c>
      <c r="J7">
        <f t="shared" si="0"/>
        <v>6504358965041.4502</v>
      </c>
      <c r="K7">
        <f t="shared" si="0"/>
        <v>6447419497285.166</v>
      </c>
      <c r="L7">
        <f t="shared" si="0"/>
        <v>6378562998618.6836</v>
      </c>
      <c r="M7">
        <f t="shared" si="0"/>
        <v>6353056197209.1777</v>
      </c>
      <c r="N7">
        <f t="shared" si="0"/>
        <v>6422011733133.5791</v>
      </c>
      <c r="O7">
        <f t="shared" si="0"/>
        <v>6683687914833.4043</v>
      </c>
      <c r="P7">
        <f t="shared" si="0"/>
        <v>6849513596827.3877</v>
      </c>
      <c r="Q7">
        <f t="shared" si="0"/>
        <v>6980652279855.3955</v>
      </c>
      <c r="R7">
        <f t="shared" si="0"/>
        <v>7237351878641.9844</v>
      </c>
      <c r="S7">
        <f t="shared" si="0"/>
        <v>7494609093157.959</v>
      </c>
      <c r="T7">
        <f t="shared" si="0"/>
        <v>7658618617793.2949</v>
      </c>
      <c r="U7">
        <f t="shared" si="0"/>
        <v>8783173340965.3633</v>
      </c>
      <c r="V7">
        <f t="shared" si="0"/>
        <v>8854012525128.0449</v>
      </c>
      <c r="W7">
        <f>W2*W5</f>
        <v>8837609763712.8359</v>
      </c>
      <c r="X7">
        <f t="shared" si="0"/>
        <v>8930195862605.1543</v>
      </c>
      <c r="Y7">
        <f t="shared" si="0"/>
        <v>8986965605327.5703</v>
      </c>
      <c r="Z7">
        <f t="shared" si="0"/>
        <v>9220395111998.7754</v>
      </c>
      <c r="AA7">
        <f t="shared" si="0"/>
        <v>9453846918844.4805</v>
      </c>
      <c r="AB7">
        <f t="shared" si="0"/>
        <v>9548451606697.4883</v>
      </c>
      <c r="AC7">
        <f t="shared" si="0"/>
        <v>9591903610188.2734</v>
      </c>
      <c r="AD7">
        <f t="shared" si="0"/>
        <v>9797001025873.6016</v>
      </c>
      <c r="AE7">
        <f t="shared" si="0"/>
        <v>10008823090321.984</v>
      </c>
      <c r="AF7">
        <f t="shared" si="0"/>
        <v>10134413983438.668</v>
      </c>
      <c r="AG7">
        <f t="shared" si="0"/>
        <v>10344064413057.07</v>
      </c>
      <c r="AH7">
        <f t="shared" si="0"/>
        <v>10724017466138.779</v>
      </c>
      <c r="AI7">
        <f t="shared" si="0"/>
        <v>11189210809983.238</v>
      </c>
      <c r="AJ7">
        <f t="shared" si="0"/>
        <v>11506371024561.334</v>
      </c>
      <c r="AK7">
        <f t="shared" si="0"/>
        <v>11844590196086.859</v>
      </c>
      <c r="AL7">
        <f>AL2*AL5</f>
        <v>12174274031267.812</v>
      </c>
      <c r="AM7">
        <f t="shared" si="0"/>
        <v>12363643347023.689</v>
      </c>
      <c r="AN7">
        <f t="shared" si="0"/>
        <v>12286295002793.551</v>
      </c>
      <c r="AO7">
        <f t="shared" si="0"/>
        <v>12977609305631.783</v>
      </c>
      <c r="AP7">
        <f t="shared" si="0"/>
        <v>13179417679658.518</v>
      </c>
      <c r="AQ7">
        <f t="shared" si="0"/>
        <v>13423952454367.062</v>
      </c>
      <c r="AR7">
        <f t="shared" si="0"/>
        <v>13604958977748.951</v>
      </c>
      <c r="AS7">
        <f>AS2*AS5</f>
        <v>13965157613538.439</v>
      </c>
    </row>
    <row r="8" spans="1:45" x14ac:dyDescent="0.15">
      <c r="A8" t="s">
        <v>4</v>
      </c>
      <c r="B8">
        <f>B3*B6</f>
        <v>3404821843710.7798</v>
      </c>
      <c r="C8">
        <f t="shared" ref="C8:AS8" si="1">C3*C6</f>
        <v>3577805251172.9941</v>
      </c>
      <c r="D8">
        <f t="shared" si="1"/>
        <v>3776451091464.9663</v>
      </c>
      <c r="E8">
        <f t="shared" si="1"/>
        <v>3730130707864.2788</v>
      </c>
      <c r="F8">
        <f t="shared" si="1"/>
        <v>3652056207060.4927</v>
      </c>
      <c r="G8">
        <f t="shared" si="1"/>
        <v>3885418622313.7588</v>
      </c>
      <c r="H8">
        <f t="shared" si="1"/>
        <v>3980364840841.0532</v>
      </c>
      <c r="I8">
        <f t="shared" si="1"/>
        <v>4102841509274.2192</v>
      </c>
      <c r="J8">
        <f t="shared" si="1"/>
        <v>4203596618127.3818</v>
      </c>
      <c r="K8">
        <f t="shared" si="1"/>
        <v>4106201084946.9048</v>
      </c>
      <c r="L8">
        <f t="shared" si="1"/>
        <v>4004081036274.5996</v>
      </c>
      <c r="M8">
        <f t="shared" si="1"/>
        <v>3908966037775.8662</v>
      </c>
      <c r="N8">
        <f t="shared" si="1"/>
        <v>3914299361028.4775</v>
      </c>
      <c r="O8">
        <f t="shared" si="1"/>
        <v>4070997724665.2407</v>
      </c>
      <c r="P8">
        <f t="shared" si="1"/>
        <v>4161285427246.6606</v>
      </c>
      <c r="Q8">
        <f t="shared" si="1"/>
        <v>4201934862512.145</v>
      </c>
      <c r="R8">
        <f t="shared" si="1"/>
        <v>4339585930537.2495</v>
      </c>
      <c r="S8">
        <f t="shared" si="1"/>
        <v>4470756971695.1963</v>
      </c>
      <c r="T8">
        <f t="shared" si="1"/>
        <v>4550896060158.6797</v>
      </c>
      <c r="U8">
        <f t="shared" si="1"/>
        <v>4549680604000</v>
      </c>
      <c r="V8">
        <f t="shared" si="1"/>
        <v>4602805593000</v>
      </c>
      <c r="W8">
        <f t="shared" si="1"/>
        <v>4643414172000</v>
      </c>
      <c r="X8">
        <f t="shared" si="1"/>
        <v>4710782600000</v>
      </c>
      <c r="Y8">
        <f t="shared" si="1"/>
        <v>4789817159000</v>
      </c>
      <c r="Z8">
        <f t="shared" si="1"/>
        <v>4892660870000</v>
      </c>
      <c r="AA8">
        <f t="shared" si="1"/>
        <v>5039228223000</v>
      </c>
      <c r="AB8">
        <f t="shared" si="1"/>
        <v>5088508730000</v>
      </c>
      <c r="AC8">
        <f t="shared" si="1"/>
        <v>5105480971000</v>
      </c>
      <c r="AD8">
        <f t="shared" si="1"/>
        <v>5195751388000</v>
      </c>
      <c r="AE8">
        <f t="shared" si="1"/>
        <v>5310904392000</v>
      </c>
      <c r="AF8">
        <f t="shared" si="1"/>
        <v>5297190699000</v>
      </c>
      <c r="AG8">
        <f t="shared" si="1"/>
        <v>5332846701000</v>
      </c>
      <c r="AH8">
        <f t="shared" si="1"/>
        <v>5402883242000</v>
      </c>
      <c r="AI8">
        <f t="shared" si="1"/>
        <v>5504821058000</v>
      </c>
      <c r="AJ8">
        <f t="shared" si="1"/>
        <v>5537676847000</v>
      </c>
      <c r="AK8">
        <f t="shared" si="1"/>
        <v>5543254259000</v>
      </c>
      <c r="AL8">
        <f t="shared" si="1"/>
        <v>5569732625000.001</v>
      </c>
      <c r="AM8">
        <f t="shared" si="1"/>
        <v>5500169474000</v>
      </c>
      <c r="AN8">
        <f t="shared" si="1"/>
        <v>5259529676000</v>
      </c>
      <c r="AO8">
        <f t="shared" si="1"/>
        <v>5435321703000</v>
      </c>
      <c r="AP8">
        <f t="shared" si="1"/>
        <v>5334620516000</v>
      </c>
      <c r="AQ8">
        <f t="shared" si="1"/>
        <v>5298871736000</v>
      </c>
      <c r="AR8">
        <f t="shared" si="1"/>
        <v>5321076415000.001</v>
      </c>
      <c r="AS8">
        <f t="shared" si="1"/>
        <v>5284608139000</v>
      </c>
    </row>
    <row r="9" spans="1:45" x14ac:dyDescent="0.15">
      <c r="A9" t="s">
        <v>5</v>
      </c>
      <c r="B9">
        <f>B7-B8</f>
        <v>1623967037447.1851</v>
      </c>
      <c r="C9">
        <f t="shared" ref="C9:AS9" si="2">C7-C8</f>
        <v>1686697562276.332</v>
      </c>
      <c r="D9">
        <f t="shared" si="2"/>
        <v>1772804927403.7554</v>
      </c>
      <c r="E9">
        <f t="shared" si="2"/>
        <v>1816774735713.9468</v>
      </c>
      <c r="F9">
        <f t="shared" si="2"/>
        <v>1897069565816.1929</v>
      </c>
      <c r="G9">
        <f t="shared" si="2"/>
        <v>1989725252332.4326</v>
      </c>
      <c r="H9">
        <f t="shared" si="2"/>
        <v>2098977341083.2671</v>
      </c>
      <c r="I9">
        <f t="shared" si="2"/>
        <v>2216861651444.0874</v>
      </c>
      <c r="J9">
        <f t="shared" si="2"/>
        <v>2300762346914.0684</v>
      </c>
      <c r="K9">
        <f t="shared" si="2"/>
        <v>2341218412338.2612</v>
      </c>
      <c r="L9">
        <f t="shared" si="2"/>
        <v>2374481962344.084</v>
      </c>
      <c r="M9">
        <f t="shared" si="2"/>
        <v>2444090159433.3115</v>
      </c>
      <c r="N9">
        <f t="shared" si="2"/>
        <v>2507712372105.1016</v>
      </c>
      <c r="O9">
        <f t="shared" si="2"/>
        <v>2612690190168.1636</v>
      </c>
      <c r="P9">
        <f t="shared" si="2"/>
        <v>2688228169580.7271</v>
      </c>
      <c r="Q9">
        <f t="shared" si="2"/>
        <v>2778717417343.2505</v>
      </c>
      <c r="R9">
        <f t="shared" si="2"/>
        <v>2897765948104.7349</v>
      </c>
      <c r="S9">
        <f t="shared" si="2"/>
        <v>3023852121462.7627</v>
      </c>
      <c r="T9">
        <f t="shared" si="2"/>
        <v>3107722557634.6152</v>
      </c>
      <c r="U9">
        <f t="shared" si="2"/>
        <v>4233492736965.3633</v>
      </c>
      <c r="V9">
        <f t="shared" si="2"/>
        <v>4251206932128.0449</v>
      </c>
      <c r="W9">
        <f t="shared" si="2"/>
        <v>4194195591712.8359</v>
      </c>
      <c r="X9">
        <f t="shared" si="2"/>
        <v>4219413262605.1543</v>
      </c>
      <c r="Y9">
        <f t="shared" si="2"/>
        <v>4197148446327.5703</v>
      </c>
      <c r="Z9">
        <f t="shared" si="2"/>
        <v>4327734241998.7754</v>
      </c>
      <c r="AA9">
        <f t="shared" si="2"/>
        <v>4414618695844.4805</v>
      </c>
      <c r="AB9">
        <f t="shared" si="2"/>
        <v>4459942876697.4883</v>
      </c>
      <c r="AC9">
        <f t="shared" si="2"/>
        <v>4486422639188.2734</v>
      </c>
      <c r="AD9">
        <f t="shared" si="2"/>
        <v>4601249637873.6016</v>
      </c>
      <c r="AE9">
        <f t="shared" si="2"/>
        <v>4697918698321.9844</v>
      </c>
      <c r="AF9">
        <f t="shared" si="2"/>
        <v>4837223284438.668</v>
      </c>
      <c r="AG9">
        <f t="shared" si="2"/>
        <v>5011217712057.0703</v>
      </c>
      <c r="AH9">
        <f t="shared" si="2"/>
        <v>5321134224138.7793</v>
      </c>
      <c r="AI9">
        <f t="shared" si="2"/>
        <v>5684389751983.2383</v>
      </c>
      <c r="AJ9">
        <f t="shared" si="2"/>
        <v>5968694177561.334</v>
      </c>
      <c r="AK9">
        <f t="shared" si="2"/>
        <v>6301335937086.8594</v>
      </c>
      <c r="AL9">
        <f t="shared" si="2"/>
        <v>6604541406267.8115</v>
      </c>
      <c r="AM9">
        <f t="shared" si="2"/>
        <v>6863473873023.6895</v>
      </c>
      <c r="AN9">
        <f t="shared" si="2"/>
        <v>7026765326793.5508</v>
      </c>
      <c r="AO9">
        <f t="shared" si="2"/>
        <v>7542287602631.7832</v>
      </c>
      <c r="AP9">
        <f t="shared" si="2"/>
        <v>7844797163658.5176</v>
      </c>
      <c r="AQ9">
        <f t="shared" si="2"/>
        <v>8125080718367.0625</v>
      </c>
      <c r="AR9">
        <f t="shared" si="2"/>
        <v>8283882562748.9502</v>
      </c>
      <c r="AS9">
        <f t="shared" si="2"/>
        <v>8680549474538.4395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2018-10-25T14:06:04Z</dcterms:created>
  <dcterms:modified xsi:type="dcterms:W3CDTF">2018-12-20T10:46:50Z</dcterms:modified>
</cp:coreProperties>
</file>