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  <sheet name="Sheet3" sheetId="3" r:id="rId2"/>
    <sheet name="Sheet4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<sst xmlns="http://schemas.openxmlformats.org/spreadsheetml/2006/main" count="177" uniqueCount="94">
  <si>
    <t>提示词</t>
  </si>
  <si>
    <t>参考图</t>
  </si>
  <si>
    <t>temperature</t>
  </si>
  <si>
    <t>topP</t>
  </si>
  <si>
    <t>topK</t>
  </si>
  <si>
    <t>比例</t>
  </si>
  <si>
    <t>分辨率</t>
  </si>
  <si>
    <t>输出路径</t>
  </si>
  <si>
    <t>数量</t>
  </si>
  <si>
    <t>app名称</t>
  </si>
  <si>
    <t>语言</t>
  </si>
  <si>
    <t>提示词模版方法名</t>
  </si>
  <si>
    <t>批量功能</t>
  </si>
  <si>
    <t>链式调用的函数</t>
  </si>
  <si>
    <t>prompt</t>
  </si>
  <si>
    <t>referenceImages</t>
  </si>
  <si>
    <t>generationConfig.temperature</t>
  </si>
  <si>
    <t>generationConfig.topP</t>
  </si>
  <si>
    <t>generationConfig.topK</t>
  </si>
  <si>
    <t>imageConfig.aspectRatio</t>
  </si>
  <si>
    <t>imageConfig.imageSize</t>
  </si>
  <si>
    <t>output</t>
  </si>
  <si>
    <t>​count</t>
  </si>
  <si>
    <t>appName</t>
  </si>
  <si>
    <t>lang</t>
  </si>
  <si>
    <t>promptTmpFunName</t>
  </si>
  <si>
    <t>batchFun</t>
  </si>
  <si>
    <t>nextPromptFun</t>
  </si>
  <si>
    <t>D:\batchGenerateImage\referenceImages\1-26\谷歌地图方竖</t>
  </si>
  <si>
    <t>1K</t>
  </si>
  <si>
    <t>D:\mog素材\待用素材库\0126谷歌地图方竖</t>
  </si>
  <si>
    <t>谷歌地图</t>
  </si>
  <si>
    <t>us</t>
  </si>
  <si>
    <t>cut</t>
  </si>
  <si>
    <t>D:\batchGenerateImage\referenceImages\1-26\naver方竖</t>
  </si>
  <si>
    <t>D:\mog素材\待用素材库\0126naver方竖</t>
  </si>
  <si>
    <t>naver</t>
  </si>
  <si>
    <t>D:\batchGenerateImage\referenceImages\1-23\YouTube方竖</t>
  </si>
  <si>
    <t>D:\mog素材\待用素材库\0123YouTube方竖</t>
  </si>
  <si>
    <t>YouTube</t>
  </si>
  <si>
    <t>D:\batchGenerateImage\referenceImages\1-26\naver</t>
  </si>
  <si>
    <t>16:9</t>
  </si>
  <si>
    <t>D:\batchGenerateImage\data\naver</t>
  </si>
  <si>
    <t>kr</t>
  </si>
  <si>
    <t>getAppAdsDesignerPrompt</t>
  </si>
  <si>
    <t>combination2</t>
  </si>
  <si>
    <t>D:\batchGenerateImage\referenceImages\1-26\谷歌地图</t>
  </si>
  <si>
    <t>D:\batchGenerateImage\data\googleMap</t>
  </si>
  <si>
    <t>D:\batchGenerateImage\referenceImages\1-23\YouTube</t>
  </si>
  <si>
    <t>D:\batchGenerateImage\data\youtube</t>
  </si>
  <si>
    <t>youtube</t>
  </si>
  <si>
    <t>D:\batchGenerateImage\data\youtube\jp</t>
  </si>
  <si>
    <t>jp</t>
  </si>
  <si>
    <r>
      <rPr>
        <sz val="12"/>
        <color theme="1"/>
        <rFont val="宋体"/>
        <charset val="134"/>
        <scheme val="minor"/>
      </rPr>
      <t>应用的图标跟参考图要保持一抹一样。要有**大脂金枪鱼（大トロ）**油脂发亮的特写，</t>
    </r>
    <r>
      <rPr>
        <sz val="12"/>
        <color theme="1"/>
        <rFont val="宋体"/>
        <charset val="134"/>
      </rPr>
      <t>文案参考使用： 厳選ネタが、ぜんぶ110円</t>
    </r>
  </si>
  <si>
    <t>referenceImages/1-21/寿司</t>
  </si>
  <si>
    <t>D:\mog素材\待用素材库\1-21寿司</t>
  </si>
  <si>
    <t>はま寿司</t>
  </si>
  <si>
    <t>应用的图标跟参考图要保持一抹一样。根据参考图的结构构图更换不同人物以及樱花背景</t>
  </si>
  <si>
    <t>referenceImages/1-21/xjt寿司</t>
  </si>
  <si>
    <t>D:\mog素材\待用素材库\1-21xjt寿司</t>
  </si>
  <si>
    <t>调整构图，并且应用图标右上角红点需要修改数值，背景需要为白粉渐变色稍微带一些写实樱花装饰</t>
  </si>
  <si>
    <t>D:\batchGenerateImage\referenceImages\1-21\line樱花</t>
  </si>
  <si>
    <t>D:\mog素材\待用素材库\1-21 line樱花</t>
  </si>
  <si>
    <t>line</t>
  </si>
  <si>
    <t>白色底</t>
  </si>
  <si>
    <t>D:\batchGenerateImage\referenceImages\1-20\gmail2</t>
  </si>
  <si>
    <t>D:\mog素材\待用素材库\谷歌邮箱</t>
  </si>
  <si>
    <t>谷歌邮箱</t>
  </si>
  <si>
    <t>logo+文字+图形组成画面，背景需要纯色就好可以有一些略微条纹变化</t>
  </si>
  <si>
    <t>D:\batchGenerateImage\referenceImages\1-20\naver\纯logo排版</t>
  </si>
  <si>
    <t>D:\mog素材\待用素材库\naver纯logo排版</t>
  </si>
  <si>
    <t>地铁背景（线路图/实拍场景/地图）</t>
  </si>
  <si>
    <t>D:\batchGenerateImage\referenceImages\1-20\naver\地铁线路背景</t>
  </si>
  <si>
    <t>D:\mog素材\待用素材库\naver地铁线路背景</t>
  </si>
  <si>
    <t>referenceImages/line</t>
  </si>
  <si>
    <t>4:5</t>
  </si>
  <si>
    <t>D:\mog素材\待用素材库\line竖2</t>
  </si>
  <si>
    <t>getCutLogoPrompt</t>
  </si>
  <si>
    <t>batch</t>
  </si>
  <si>
    <t>getCentralPositionPrompt</t>
  </si>
  <si>
    <t>发挥创意调整构图结构、不要科幻风格</t>
  </si>
  <si>
    <t>referenceImages/YouTube</t>
  </si>
  <si>
    <t>D:\mog素材\待用素材库\YouTube</t>
  </si>
  <si>
    <t>getAppDefaultPrompt</t>
  </si>
  <si>
    <t>D:\mog素材\待用素材库\line</t>
  </si>
  <si>
    <t>D:\mog素材\待用素材库\YouTube方\1768535732148-1200x628</t>
  </si>
  <si>
    <t>1:1</t>
  </si>
  <si>
    <t>D:\mog素材\待用素材库\YouTube方\1</t>
  </si>
  <si>
    <t xml:space="preserve">                  </t>
  </si>
  <si>
    <t>2K</t>
  </si>
  <si>
    <t>combination</t>
  </si>
  <si>
    <t>9:16</t>
  </si>
  <si>
    <t>combination3</t>
  </si>
  <si>
    <t>translate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</si>
</sst>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3.5"/>
      <color rgb="FFEFB080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 applyNumberFormat="1"/>
    <xf numFmtId="0" fontId="0" fillId="0" borderId="0" xfId="0" applyNumberFormat="1" applyFont="1" applyFill="1" applyAlignment="1"/>
    <xf numFmtId="0" fontId="0" fillId="0" borderId="0" xfId="0" applyFont="1" applyFill="1" applyAlignment="1"/>
    <xf numFmtId="49" fontId="0" fillId="0" borderId="0" xfId="0" applyNumberFormat="1" applyFont="1" applyFill="1" applyAlignment="1"/>
    <xf numFmtId="0" fontId="0" fillId="0" borderId="0" xfId="0" applyNumberFormat="1" applyFont="1" applyFill="1" applyAlignment="1" applyProtection="1">
      <protection locked="0"/>
    </xf>
    <xf numFmtId="0" fontId="1" fillId="0" borderId="0" xfId="0" applyFont="1" applyFill="1" applyAlignment="1">
      <alignment wrapText="1"/>
    </xf>
    <xf numFmtId="49" fontId="0" fillId="0" borderId="0" xfId="0" applyNumberFormat="1"/>
    <xf numFmtId="0" fontId="0" fillId="0" borderId="0" xfId="0"/>
    <xf numFmtId="0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NumberFormat="1" applyProtection="1"/>
    <xf numFmtId="0" fontId="1" fillId="0" borderId="0" xfId="0" applyFont="1" applyAlignment="1">
      <alignment wrapText="1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tabSelected="1" workbookViewId="0">
      <selection activeCell="K11" sqref="K11"/>
    </sheetView>
  </sheetViews>
  <sheetFormatPr defaultColWidth="9" defaultRowHeight="14.25"/>
  <cols>
    <col min="1" max="1" width="73.125" customWidth="1"/>
    <col min="2" max="2" width="32.25" customWidth="1"/>
    <col min="3" max="3" width="8.5" customWidth="1"/>
    <col min="4" max="4" width="6.75" customWidth="1"/>
    <col min="5" max="5" width="6.25" customWidth="1"/>
    <col min="6" max="6" width="6.25" style="6" customWidth="1"/>
    <col min="7" max="7" width="7.75" customWidth="1"/>
    <col min="8" max="8" width="37.875" customWidth="1"/>
    <col min="9" max="9" width="6.5" customWidth="1"/>
    <col min="10" max="10" width="17.25" customWidth="1"/>
    <col min="11" max="11" width="9.125" customWidth="1"/>
    <col min="12" max="12" width="22.75" customWidth="1"/>
    <col min="13" max="13" width="13.875" customWidth="1"/>
    <col min="14" max="14" width="15.375" customWidth="1"/>
  </cols>
  <sheetData>
    <row r="1" s="8" customFormat="1" ht="15" customHeight="1" spans="1:1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="8" customFormat="1" spans="1:14">
      <c r="A2" s="10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9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7" t="s">
        <v>27</v>
      </c>
    </row>
    <row r="3" customFormat="1" ht="18" spans="1:14">
      <c r="A3" s="7"/>
      <c r="B3" t="s">
        <v>28</v>
      </c>
      <c r="C3">
        <v>0.5</v>
      </c>
      <c r="F3" s="6"/>
      <c r="G3" s="1" t="s">
        <v>29</v>
      </c>
      <c r="H3" t="s">
        <v>30</v>
      </c>
      <c r="I3">
        <v>3</v>
      </c>
      <c r="J3" s="8" t="s">
        <v>31</v>
      </c>
      <c r="K3" s="7" t="s">
        <v>32</v>
      </c>
      <c r="L3" s="11"/>
      <c r="M3" t="s">
        <v>33</v>
      </c>
      <c r="N3" s="11"/>
    </row>
    <row r="4" ht="18" spans="1:14">
      <c r="A4" s="7"/>
      <c r="B4" t="s">
        <v>34</v>
      </c>
      <c r="C4">
        <v>0.5</v>
      </c>
      <c r="G4" s="1" t="s">
        <v>29</v>
      </c>
      <c r="H4" t="s">
        <v>35</v>
      </c>
      <c r="I4">
        <v>3</v>
      </c>
      <c r="J4" s="8" t="s">
        <v>36</v>
      </c>
      <c r="K4" s="7" t="s">
        <v>32</v>
      </c>
      <c r="L4" s="11"/>
      <c r="M4" t="s">
        <v>33</v>
      </c>
      <c r="N4" s="11"/>
    </row>
    <row r="5" customFormat="1" ht="18" spans="1:14">
      <c r="A5" s="7"/>
      <c r="B5" t="s">
        <v>37</v>
      </c>
      <c r="C5">
        <v>0.5</v>
      </c>
      <c r="F5" s="6"/>
      <c r="G5" s="1" t="s">
        <v>29</v>
      </c>
      <c r="H5" t="s">
        <v>38</v>
      </c>
      <c r="I5">
        <v>0</v>
      </c>
      <c r="J5" s="8" t="s">
        <v>39</v>
      </c>
      <c r="K5" s="7" t="s">
        <v>32</v>
      </c>
      <c r="L5" s="11"/>
      <c r="M5" t="s">
        <v>33</v>
      </c>
      <c r="N5" s="11"/>
    </row>
    <row r="6" customFormat="1" ht="36" spans="1:14">
      <c r="A6" s="7"/>
      <c r="B6" t="s">
        <v>40</v>
      </c>
      <c r="C6">
        <v>1.1</v>
      </c>
      <c r="F6" s="6" t="s">
        <v>41</v>
      </c>
      <c r="G6" s="1" t="s">
        <v>29</v>
      </c>
      <c r="H6" t="s">
        <v>42</v>
      </c>
      <c r="I6">
        <v>0</v>
      </c>
      <c r="J6" s="8" t="s">
        <v>36</v>
      </c>
      <c r="K6" s="7" t="s">
        <v>43</v>
      </c>
      <c r="L6" s="11" t="s">
        <v>44</v>
      </c>
      <c r="M6" t="s">
        <v>45</v>
      </c>
      <c r="N6" s="11"/>
    </row>
    <row r="7" customFormat="1" ht="36" spans="1:14">
      <c r="A7" s="7"/>
      <c r="B7" t="s">
        <v>46</v>
      </c>
      <c r="C7">
        <v>1.1</v>
      </c>
      <c r="F7" s="6" t="s">
        <v>41</v>
      </c>
      <c r="G7" s="1" t="s">
        <v>29</v>
      </c>
      <c r="H7" t="s">
        <v>47</v>
      </c>
      <c r="I7">
        <v>0</v>
      </c>
      <c r="J7" s="8" t="s">
        <v>31</v>
      </c>
      <c r="K7" s="7" t="s">
        <v>32</v>
      </c>
      <c r="L7" s="11" t="s">
        <v>44</v>
      </c>
      <c r="M7" t="s">
        <v>45</v>
      </c>
      <c r="N7" s="11"/>
    </row>
    <row r="8" customFormat="1" ht="36" spans="1:14">
      <c r="A8" s="7"/>
      <c r="B8" t="s">
        <v>48</v>
      </c>
      <c r="C8">
        <v>1.1</v>
      </c>
      <c r="F8" s="6" t="s">
        <v>41</v>
      </c>
      <c r="G8" s="1" t="s">
        <v>29</v>
      </c>
      <c r="H8" t="s">
        <v>49</v>
      </c>
      <c r="I8">
        <v>0</v>
      </c>
      <c r="J8" s="8" t="s">
        <v>50</v>
      </c>
      <c r="K8" s="7" t="s">
        <v>32</v>
      </c>
      <c r="L8" s="11" t="s">
        <v>44</v>
      </c>
      <c r="M8" t="s">
        <v>45</v>
      </c>
      <c r="N8" s="11"/>
    </row>
    <row r="9" customFormat="1" ht="36" spans="1:14">
      <c r="A9" s="7"/>
      <c r="B9" t="s">
        <v>48</v>
      </c>
      <c r="C9">
        <v>1.1</v>
      </c>
      <c r="F9" s="6" t="s">
        <v>41</v>
      </c>
      <c r="G9" s="1" t="s">
        <v>29</v>
      </c>
      <c r="H9" t="s">
        <v>51</v>
      </c>
      <c r="I9">
        <v>0</v>
      </c>
      <c r="J9" s="8" t="s">
        <v>50</v>
      </c>
      <c r="K9" s="7" t="s">
        <v>52</v>
      </c>
      <c r="L9" s="11" t="s">
        <v>44</v>
      </c>
      <c r="M9" t="s">
        <v>45</v>
      </c>
      <c r="N9" s="11"/>
    </row>
    <row r="10" customFormat="1" ht="36" spans="1:14">
      <c r="A10" s="12" t="s">
        <v>53</v>
      </c>
      <c r="B10" t="s">
        <v>54</v>
      </c>
      <c r="C10">
        <v>1.5</v>
      </c>
      <c r="D10"/>
      <c r="E10"/>
      <c r="F10" s="6" t="s">
        <v>41</v>
      </c>
      <c r="G10" s="1" t="s">
        <v>29</v>
      </c>
      <c r="H10" t="s">
        <v>55</v>
      </c>
      <c r="I10">
        <v>0</v>
      </c>
      <c r="J10" s="7" t="s">
        <v>56</v>
      </c>
      <c r="K10" s="7" t="s">
        <v>52</v>
      </c>
      <c r="L10" s="11" t="s">
        <v>44</v>
      </c>
      <c r="M10"/>
      <c r="N10" s="11"/>
    </row>
    <row r="11" customFormat="1" ht="36" spans="1:14">
      <c r="A11" s="12" t="s">
        <v>57</v>
      </c>
      <c r="B11" t="s">
        <v>58</v>
      </c>
      <c r="C11">
        <v>1.1</v>
      </c>
      <c r="F11" s="6" t="s">
        <v>41</v>
      </c>
      <c r="G11" s="1" t="s">
        <v>29</v>
      </c>
      <c r="H11" t="s">
        <v>59</v>
      </c>
      <c r="I11">
        <v>0</v>
      </c>
      <c r="J11" s="7" t="s">
        <v>56</v>
      </c>
      <c r="K11" s="7" t="s">
        <v>52</v>
      </c>
      <c r="L11" s="11" t="s">
        <v>44</v>
      </c>
      <c r="M11"/>
      <c r="N11" s="11"/>
    </row>
    <row r="12" customFormat="1" ht="36" customHeight="1" spans="1:14">
      <c r="A12" s="7" t="s">
        <v>60</v>
      </c>
      <c r="B12" t="s">
        <v>61</v>
      </c>
      <c r="C12">
        <v>1.5</v>
      </c>
      <c r="F12" s="6" t="s">
        <v>41</v>
      </c>
      <c r="G12" s="1" t="s">
        <v>29</v>
      </c>
      <c r="H12" t="s">
        <v>62</v>
      </c>
      <c r="I12">
        <v>0</v>
      </c>
      <c r="J12" s="8" t="s">
        <v>63</v>
      </c>
      <c r="K12" t="s">
        <v>52</v>
      </c>
      <c r="L12" s="11" t="s">
        <v>44</v>
      </c>
      <c r="M12" t="s">
        <v>45</v>
      </c>
      <c r="N12" s="11"/>
    </row>
    <row r="13" customFormat="1" ht="36" customHeight="1" spans="1:14">
      <c r="A13" s="7" t="s">
        <v>64</v>
      </c>
      <c r="B13" t="s">
        <v>65</v>
      </c>
      <c r="C13">
        <v>1.8</v>
      </c>
      <c r="F13" s="6" t="s">
        <v>41</v>
      </c>
      <c r="G13" s="1" t="s">
        <v>29</v>
      </c>
      <c r="H13" t="s">
        <v>66</v>
      </c>
      <c r="I13">
        <v>0</v>
      </c>
      <c r="J13" s="8" t="s">
        <v>67</v>
      </c>
      <c r="K13" t="s">
        <v>32</v>
      </c>
      <c r="L13" s="11" t="s">
        <v>44</v>
      </c>
      <c r="M13" t="s">
        <v>45</v>
      </c>
      <c r="N13" s="11"/>
    </row>
    <row r="14" customFormat="1" ht="36" customHeight="1" spans="1:14">
      <c r="A14" s="7" t="s">
        <v>68</v>
      </c>
      <c r="B14" t="s">
        <v>69</v>
      </c>
      <c r="C14">
        <v>1.1</v>
      </c>
      <c r="F14" s="6" t="s">
        <v>41</v>
      </c>
      <c r="G14" s="1" t="s">
        <v>29</v>
      </c>
      <c r="H14" t="s">
        <v>70</v>
      </c>
      <c r="I14">
        <v>0</v>
      </c>
      <c r="J14" s="8" t="s">
        <v>36</v>
      </c>
      <c r="K14" t="s">
        <v>43</v>
      </c>
      <c r="L14" s="11" t="s">
        <v>44</v>
      </c>
      <c r="M14" t="s">
        <v>45</v>
      </c>
      <c r="N14" s="11"/>
    </row>
    <row r="15" customFormat="1" ht="36" customHeight="1" spans="1:14">
      <c r="A15" s="7" t="s">
        <v>71</v>
      </c>
      <c r="B15" t="s">
        <v>72</v>
      </c>
      <c r="C15">
        <v>1.1</v>
      </c>
      <c r="F15" s="6" t="s">
        <v>41</v>
      </c>
      <c r="G15" s="1" t="s">
        <v>29</v>
      </c>
      <c r="H15" t="s">
        <v>73</v>
      </c>
      <c r="I15">
        <v>0</v>
      </c>
      <c r="J15" s="8" t="s">
        <v>36</v>
      </c>
      <c r="K15" t="s">
        <v>43</v>
      </c>
      <c r="L15" s="11" t="s">
        <v>44</v>
      </c>
      <c r="M15" t="s">
        <v>45</v>
      </c>
      <c r="N15" s="11"/>
    </row>
    <row r="16" customFormat="1" ht="54" spans="1:14">
      <c r="A16" s="7"/>
      <c r="B16" t="s">
        <v>74</v>
      </c>
      <c r="C16">
        <v>0.5</v>
      </c>
      <c r="F16" s="6" t="s">
        <v>75</v>
      </c>
      <c r="G16" s="1" t="s">
        <v>29</v>
      </c>
      <c r="H16" t="s">
        <v>76</v>
      </c>
      <c r="I16">
        <v>0</v>
      </c>
      <c r="J16" s="8" t="s">
        <v>63</v>
      </c>
      <c r="K16" t="s">
        <v>52</v>
      </c>
      <c r="L16" s="11" t="s">
        <v>77</v>
      </c>
      <c r="M16" t="s">
        <v>78</v>
      </c>
      <c r="N16" s="11" t="s">
        <v>79</v>
      </c>
    </row>
    <row r="17" customFormat="1" ht="36" spans="1:13">
      <c r="A17" s="7" t="s">
        <v>80</v>
      </c>
      <c r="B17" t="s">
        <v>81</v>
      </c>
      <c r="C17">
        <v>1.8</v>
      </c>
      <c r="F17" s="6" t="s">
        <v>41</v>
      </c>
      <c r="G17" s="1" t="s">
        <v>29</v>
      </c>
      <c r="H17" t="s">
        <v>82</v>
      </c>
      <c r="I17">
        <v>0</v>
      </c>
      <c r="J17" s="8" t="s">
        <v>39</v>
      </c>
      <c r="K17" t="s">
        <v>32</v>
      </c>
      <c r="L17" s="11" t="s">
        <v>83</v>
      </c>
      <c r="M17" t="s">
        <v>45</v>
      </c>
    </row>
    <row r="18" customFormat="1" ht="36" spans="1:13">
      <c r="A18" s="7"/>
      <c r="B18" t="s">
        <v>74</v>
      </c>
      <c r="C18">
        <v>1.1</v>
      </c>
      <c r="F18" s="6" t="s">
        <v>41</v>
      </c>
      <c r="G18" s="1" t="s">
        <v>29</v>
      </c>
      <c r="H18" t="s">
        <v>84</v>
      </c>
      <c r="I18">
        <v>0</v>
      </c>
      <c r="J18" s="8" t="s">
        <v>63</v>
      </c>
      <c r="K18" t="s">
        <v>52</v>
      </c>
      <c r="L18" s="11" t="s">
        <v>44</v>
      </c>
      <c r="M18" t="s">
        <v>45</v>
      </c>
    </row>
    <row r="19" customFormat="1" ht="36" spans="1:13">
      <c r="A19" s="7"/>
      <c r="B19" t="s">
        <v>85</v>
      </c>
      <c r="C19">
        <v>0.5</v>
      </c>
      <c r="F19" s="6" t="s">
        <v>86</v>
      </c>
      <c r="G19" s="1" t="s">
        <v>29</v>
      </c>
      <c r="H19" t="s">
        <v>87</v>
      </c>
      <c r="I19">
        <v>0</v>
      </c>
      <c r="J19" s="8" t="s">
        <v>39</v>
      </c>
      <c r="K19" t="s">
        <v>32</v>
      </c>
      <c r="L19" s="11" t="s">
        <v>79</v>
      </c>
      <c r="M19" t="s">
        <v>78</v>
      </c>
    </row>
    <row r="27" spans="1:13">
      <c r="J27" t="s">
        <v>88</v>
      </c>
    </row>
  </sheetData>
  <dataValidations count="3">
    <dataValidation type="list" allowBlank="1" showInputMessage="1" showErrorMessage="1" sqref="F5 F6 F7 F8 F9 F1:F4 F10:F1048576">
      <formula1>Sheet3!$B$1:$B$10</formula1>
    </dataValidation>
    <dataValidation type="list" allowBlank="1" showInputMessage="1" showErrorMessage="1" sqref="G5 G6 G7 G8 G9 G1:G4 G10:G1048576">
      <formula1>Sheet3!$A$1:$A$10</formula1>
    </dataValidation>
    <dataValidation type="list" allowBlank="1" showInputMessage="1" showErrorMessage="1" sqref="M5 M6 M7 M8 M9 M1:M4 M10:M1048576">
      <formula1>Sheet3!$C:$C</formula1>
    </dataValidation>
  </dataValidations>
  <pageMargins left="0.75" right="0.75" top="1" bottom="1" header="0.5" footer="0.5"/>
  <headerFooter/>
  <ignoredErrors>
    <ignoredError sqref="G2 A2 A1:B1 D1:I1 C2: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10" sqref="B10"/>
    </sheetView>
  </sheetViews>
  <sheetFormatPr defaultColWidth="9" defaultRowHeight="14.25" outlineLevelRow="5" outlineLevelCol="2"/>
  <cols>
    <col min="1" max="1" width="12.625" style="6"/>
    <col min="2" max="2" width="9" style="6"/>
    <col min="3" max="3" width="12.75" customWidth="1"/>
  </cols>
  <sheetData>
    <row r="1" spans="1:3">
      <c r="A1" s="6" t="s">
        <v>29</v>
      </c>
      <c r="B1" s="6" t="s">
        <v>86</v>
      </c>
      <c r="C1" s="7" t="s">
        <v>78</v>
      </c>
    </row>
    <row r="2" spans="1:3">
      <c r="A2" s="6" t="s">
        <v>89</v>
      </c>
      <c r="B2" s="6" t="s">
        <v>75</v>
      </c>
      <c r="C2" s="7" t="s">
        <v>90</v>
      </c>
    </row>
    <row r="3" spans="1:3">
      <c r="B3" s="6" t="s">
        <v>41</v>
      </c>
      <c r="C3" s="7" t="s">
        <v>45</v>
      </c>
    </row>
    <row r="4" spans="1:3">
      <c r="B4" s="6" t="s">
        <v>91</v>
      </c>
      <c r="C4" s="7" t="s">
        <v>92</v>
      </c>
    </row>
    <row r="5" spans="1:3">
      <c r="C5" t="s">
        <v>33</v>
      </c>
    </row>
    <row r="6" spans="1:3">
      <c r="C6" s="7" t="s">
        <v>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selection activeCell="G21" sqref="G21"/>
    </sheetView>
  </sheetViews>
  <sheetFormatPr defaultColWidth="9" defaultRowHeight="14.25"/>
  <sheetData>
    <row r="1" s="1" customFormat="1" ht="18" spans="1:12">
      <c r="A1" s="2"/>
      <c r="B1" s="1"/>
      <c r="F1" s="3"/>
      <c r="G1" s="1"/>
      <c r="H1" s="1"/>
      <c r="I1" s="1"/>
      <c r="J1" s="4"/>
      <c r="K1" s="1"/>
      <c r="L1" s="5"/>
    </row>
  </sheetData>
  <dataValidations count="3">
    <dataValidation type="list" allowBlank="1" showInputMessage="1" showErrorMessage="1" sqref="F1">
      <formula1>Sheet3!$B$1:$B$10</formula1>
    </dataValidation>
    <dataValidation type="list" allowBlank="1" showInputMessage="1" showErrorMessage="1" sqref="G1">
      <formula1>Sheet3!$A$1:$A$10</formula1>
    </dataValidation>
    <dataValidation type="list" allowBlank="1" showInputMessage="1" showErrorMessage="1" sqref="M1">
      <formula1>Sheet3!$C:$C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笔墨</cp:lastModifiedBy>
  <dcterms:created xsi:type="dcterms:W3CDTF">2026-01-14T03:58:00Z</dcterms:created>
  <dcterms:modified xsi:type="dcterms:W3CDTF">2026-01-26T09:42:41Z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860AA6A64E8448968142873A656CC545_12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