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表1各地区常住人口和常住外来人口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2" i="1"/>
  <c r="H40" i="1" l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</calcChain>
</file>

<file path=xl/sharedStrings.xml><?xml version="1.0" encoding="utf-8"?>
<sst xmlns="http://schemas.openxmlformats.org/spreadsheetml/2006/main" count="355" uniqueCount="354">
  <si>
    <t>地区</t>
  </si>
  <si>
    <t>总计</t>
  </si>
  <si>
    <t>东城区</t>
  </si>
  <si>
    <t xml:space="preserve">  原东城区</t>
  </si>
  <si>
    <t xml:space="preserve">    东华门街道</t>
  </si>
  <si>
    <t xml:space="preserve">    景山街道</t>
  </si>
  <si>
    <t xml:space="preserve">    交道口街道</t>
  </si>
  <si>
    <t xml:space="preserve">    安定门街道</t>
  </si>
  <si>
    <t xml:space="preserve">    北新桥街道</t>
  </si>
  <si>
    <t xml:space="preserve">    东四街道</t>
  </si>
  <si>
    <t xml:space="preserve">    朝阳门街道</t>
  </si>
  <si>
    <t xml:space="preserve">    建国门街道</t>
  </si>
  <si>
    <t xml:space="preserve">    东直门街道</t>
  </si>
  <si>
    <t xml:space="preserve">    和平里街道</t>
  </si>
  <si>
    <t xml:space="preserve">  原崇文区</t>
  </si>
  <si>
    <t xml:space="preserve">    前门街道</t>
  </si>
  <si>
    <t xml:space="preserve">    崇文门外街道</t>
  </si>
  <si>
    <t xml:space="preserve">    东花市街道</t>
  </si>
  <si>
    <t xml:space="preserve">    龙潭街道</t>
  </si>
  <si>
    <t xml:space="preserve">    体育馆路街道</t>
  </si>
  <si>
    <t xml:space="preserve">    天坛街道</t>
  </si>
  <si>
    <t xml:space="preserve">    永定门外街道</t>
  </si>
  <si>
    <t>西城区</t>
  </si>
  <si>
    <t xml:space="preserve">  原西城区</t>
  </si>
  <si>
    <t xml:space="preserve">    西长安街街道</t>
  </si>
  <si>
    <t xml:space="preserve">    新街口街道</t>
  </si>
  <si>
    <t xml:space="preserve">    月坛街道</t>
  </si>
  <si>
    <t xml:space="preserve">    展览路街道</t>
  </si>
  <si>
    <t xml:space="preserve">    德胜街道</t>
  </si>
  <si>
    <t xml:space="preserve">    金融街街道</t>
  </si>
  <si>
    <t xml:space="preserve">    什刹海街道</t>
  </si>
  <si>
    <t xml:space="preserve">  原宣武区</t>
  </si>
  <si>
    <t xml:space="preserve">    大栅栏街道</t>
  </si>
  <si>
    <t xml:space="preserve">    天桥街道</t>
  </si>
  <si>
    <t xml:space="preserve">    椿树街道</t>
  </si>
  <si>
    <t xml:space="preserve">    陶然亭街道</t>
  </si>
  <si>
    <t xml:space="preserve">    广安门内街道</t>
  </si>
  <si>
    <t xml:space="preserve">    牛街街道</t>
  </si>
  <si>
    <t xml:space="preserve">    白纸坊街道</t>
  </si>
  <si>
    <t xml:space="preserve">  广安门外街道</t>
  </si>
  <si>
    <t xml:space="preserve">  清河地区</t>
  </si>
  <si>
    <t>朝阳区</t>
  </si>
  <si>
    <t xml:space="preserve">  建外街道</t>
  </si>
  <si>
    <t xml:space="preserve">  朝外街道</t>
  </si>
  <si>
    <t xml:space="preserve">  呼家楼街道</t>
  </si>
  <si>
    <t xml:space="preserve">  三里屯街道</t>
  </si>
  <si>
    <t xml:space="preserve">  左家庄街道</t>
  </si>
  <si>
    <t xml:space="preserve">  香河园街道</t>
  </si>
  <si>
    <t xml:space="preserve">  和平街街道</t>
  </si>
  <si>
    <t xml:space="preserve">  安贞街道</t>
  </si>
  <si>
    <t xml:space="preserve">  亚运村街道</t>
  </si>
  <si>
    <t xml:space="preserve">  小关街道</t>
  </si>
  <si>
    <t xml:space="preserve">  酒仙桥街道</t>
  </si>
  <si>
    <t xml:space="preserve">  麦子店街道</t>
  </si>
  <si>
    <t xml:space="preserve">  团结湖街道</t>
  </si>
  <si>
    <t xml:space="preserve">  六里屯街道</t>
  </si>
  <si>
    <t xml:space="preserve">  八里庄街道</t>
  </si>
  <si>
    <t xml:space="preserve">  双井街道</t>
  </si>
  <si>
    <t xml:space="preserve">  劲松街道</t>
  </si>
  <si>
    <t xml:space="preserve">  潘家园街道</t>
  </si>
  <si>
    <t xml:space="preserve">  垡头街道</t>
  </si>
  <si>
    <t xml:space="preserve">  南磨房地区</t>
  </si>
  <si>
    <t xml:space="preserve">  高碑店地区</t>
  </si>
  <si>
    <t xml:space="preserve">  将台地区</t>
  </si>
  <si>
    <t xml:space="preserve">  太阳宫地区</t>
  </si>
  <si>
    <t xml:space="preserve">  大屯街道</t>
  </si>
  <si>
    <t xml:space="preserve">  望京街道</t>
  </si>
  <si>
    <t xml:space="preserve">  小红门地区</t>
  </si>
  <si>
    <t xml:space="preserve">  十八里店地区</t>
  </si>
  <si>
    <t xml:space="preserve">  平房地区</t>
  </si>
  <si>
    <t xml:space="preserve">  东风地区</t>
  </si>
  <si>
    <t xml:space="preserve">  奥运村街道</t>
  </si>
  <si>
    <t xml:space="preserve">  来广营地区</t>
  </si>
  <si>
    <t xml:space="preserve">  常营地区</t>
  </si>
  <si>
    <t xml:space="preserve">  三间房地区</t>
  </si>
  <si>
    <t xml:space="preserve">  管庄地区</t>
  </si>
  <si>
    <t xml:space="preserve">  金盏地区</t>
  </si>
  <si>
    <t xml:space="preserve">  孙河地区</t>
  </si>
  <si>
    <t xml:space="preserve">  崔各庄地区</t>
  </si>
  <si>
    <t xml:space="preserve">  东坝地区</t>
  </si>
  <si>
    <t xml:space="preserve">  黑庄户地区</t>
  </si>
  <si>
    <t xml:space="preserve">  豆各庄地区</t>
  </si>
  <si>
    <t xml:space="preserve">  王四营地区</t>
  </si>
  <si>
    <t xml:space="preserve">  首都机场街道</t>
  </si>
  <si>
    <t xml:space="preserve">  东湖街道</t>
  </si>
  <si>
    <t>丰台区</t>
  </si>
  <si>
    <t xml:space="preserve">  右安门街道</t>
  </si>
  <si>
    <t xml:space="preserve">  太平桥街道</t>
  </si>
  <si>
    <t xml:space="preserve">  西罗园街道</t>
  </si>
  <si>
    <t xml:space="preserve">  大红门街道</t>
  </si>
  <si>
    <t xml:space="preserve">  南苑街道</t>
  </si>
  <si>
    <t xml:space="preserve">  东高地街道</t>
  </si>
  <si>
    <t xml:space="preserve">  东铁匠营街道</t>
  </si>
  <si>
    <t xml:space="preserve">  卢沟桥街道</t>
  </si>
  <si>
    <t xml:space="preserve">  丰台街道</t>
  </si>
  <si>
    <t xml:space="preserve">  新村街道</t>
  </si>
  <si>
    <t xml:space="preserve">  长辛店街道</t>
  </si>
  <si>
    <t xml:space="preserve">  云岗街道</t>
  </si>
  <si>
    <t xml:space="preserve">  方庄地区</t>
  </si>
  <si>
    <t xml:space="preserve">  宛平城地区</t>
  </si>
  <si>
    <t xml:space="preserve">  马家堡街道</t>
  </si>
  <si>
    <t xml:space="preserve">  和义街道</t>
  </si>
  <si>
    <t xml:space="preserve">  长辛店镇</t>
  </si>
  <si>
    <t xml:space="preserve">  王佐镇</t>
  </si>
  <si>
    <t xml:space="preserve">  卢沟桥乡</t>
  </si>
  <si>
    <t xml:space="preserve">  花乡</t>
  </si>
  <si>
    <t xml:space="preserve">  南苑乡</t>
  </si>
  <si>
    <t>石景山区</t>
  </si>
  <si>
    <t xml:space="preserve">  八宝山街道</t>
  </si>
  <si>
    <t xml:space="preserve">  老山街道</t>
  </si>
  <si>
    <t xml:space="preserve">  八角街道</t>
  </si>
  <si>
    <t xml:space="preserve">  古城街道</t>
  </si>
  <si>
    <t xml:space="preserve">  苹果园街道</t>
  </si>
  <si>
    <t xml:space="preserve">  金顶街街道</t>
  </si>
  <si>
    <t xml:space="preserve">  广宁街道</t>
  </si>
  <si>
    <t xml:space="preserve">  五里坨街道</t>
  </si>
  <si>
    <t xml:space="preserve">  鲁谷街道</t>
  </si>
  <si>
    <t xml:space="preserve">  首钢迁安矿区</t>
  </si>
  <si>
    <t>海淀区</t>
  </si>
  <si>
    <t xml:space="preserve">  万寿路街道</t>
  </si>
  <si>
    <t xml:space="preserve">  永定路街道</t>
  </si>
  <si>
    <t xml:space="preserve">  羊坊店街道</t>
  </si>
  <si>
    <t xml:space="preserve">  甘家口街道</t>
  </si>
  <si>
    <t xml:space="preserve">  紫竹院街道</t>
  </si>
  <si>
    <t xml:space="preserve">  北下关街道</t>
  </si>
  <si>
    <t xml:space="preserve">  北太平庄街道</t>
  </si>
  <si>
    <t xml:space="preserve">  学院路街道</t>
  </si>
  <si>
    <t xml:space="preserve">  中关村街道</t>
  </si>
  <si>
    <t xml:space="preserve">  海淀街道</t>
  </si>
  <si>
    <t xml:space="preserve">  青龙桥街道</t>
  </si>
  <si>
    <t xml:space="preserve">  清华园街道</t>
  </si>
  <si>
    <t xml:space="preserve">  燕园街道</t>
  </si>
  <si>
    <t xml:space="preserve">  香山街道</t>
  </si>
  <si>
    <t xml:space="preserve">  清河街道</t>
  </si>
  <si>
    <t xml:space="preserve">  花园路街道</t>
  </si>
  <si>
    <t xml:space="preserve">  西三旗街道</t>
  </si>
  <si>
    <t xml:space="preserve">  马连洼街道</t>
  </si>
  <si>
    <t xml:space="preserve">  田村路街道</t>
  </si>
  <si>
    <t xml:space="preserve">  上地街道</t>
  </si>
  <si>
    <t xml:space="preserve">  万柳地区</t>
  </si>
  <si>
    <t xml:space="preserve">  东升地区</t>
  </si>
  <si>
    <t xml:space="preserve">  曙光街道</t>
  </si>
  <si>
    <t xml:space="preserve">  温泉镇</t>
  </si>
  <si>
    <t xml:space="preserve">  四季青镇</t>
  </si>
  <si>
    <t xml:space="preserve">  西北旺镇</t>
  </si>
  <si>
    <t xml:space="preserve">  苏家坨镇</t>
  </si>
  <si>
    <t xml:space="preserve">  上庄镇</t>
  </si>
  <si>
    <t>门头沟区</t>
  </si>
  <si>
    <t xml:space="preserve">  大峪街道</t>
  </si>
  <si>
    <t xml:space="preserve">  城子街道</t>
  </si>
  <si>
    <t xml:space="preserve">  东辛房街道</t>
  </si>
  <si>
    <t xml:space="preserve">  大台街道</t>
  </si>
  <si>
    <t xml:space="preserve">  王平地区</t>
  </si>
  <si>
    <t xml:space="preserve">  潭柘寺镇</t>
  </si>
  <si>
    <t xml:space="preserve">  永定镇</t>
  </si>
  <si>
    <t xml:space="preserve">  龙泉镇</t>
  </si>
  <si>
    <t xml:space="preserve">  军庄镇</t>
  </si>
  <si>
    <t xml:space="preserve">  雁翅镇</t>
  </si>
  <si>
    <t xml:space="preserve">  斋堂镇</t>
  </si>
  <si>
    <t xml:space="preserve">  清水镇</t>
  </si>
  <si>
    <t xml:space="preserve">  妙峰山镇</t>
  </si>
  <si>
    <t>房山区</t>
  </si>
  <si>
    <t xml:space="preserve">  城关街道</t>
  </si>
  <si>
    <t xml:space="preserve">  新镇街道</t>
  </si>
  <si>
    <t xml:space="preserve">  向阳街道</t>
  </si>
  <si>
    <t xml:space="preserve">  东风街道</t>
  </si>
  <si>
    <t xml:space="preserve">  迎风街道</t>
  </si>
  <si>
    <t xml:space="preserve">  星城街道</t>
  </si>
  <si>
    <t xml:space="preserve">  良乡地区</t>
  </si>
  <si>
    <t xml:space="preserve">  周口店地区</t>
  </si>
  <si>
    <t xml:space="preserve">  琉璃河地区</t>
  </si>
  <si>
    <t xml:space="preserve">  拱辰街道</t>
  </si>
  <si>
    <t xml:space="preserve">  西潞街道</t>
  </si>
  <si>
    <t xml:space="preserve">  阎村镇</t>
  </si>
  <si>
    <t xml:space="preserve">  窦店镇</t>
  </si>
  <si>
    <t xml:space="preserve">  石楼镇</t>
  </si>
  <si>
    <t xml:space="preserve">  长阳镇</t>
  </si>
  <si>
    <t xml:space="preserve">  河北镇</t>
  </si>
  <si>
    <t xml:space="preserve">  长沟镇</t>
  </si>
  <si>
    <t xml:space="preserve">  大石窝镇</t>
  </si>
  <si>
    <t xml:space="preserve">  张坊镇</t>
  </si>
  <si>
    <t xml:space="preserve">  十渡镇</t>
  </si>
  <si>
    <t xml:space="preserve">  青龙湖镇</t>
  </si>
  <si>
    <t xml:space="preserve">  韩村河镇</t>
  </si>
  <si>
    <t xml:space="preserve">  霞云岭乡</t>
  </si>
  <si>
    <t xml:space="preserve">  南窖乡</t>
  </si>
  <si>
    <t xml:space="preserve">  佛子庄乡</t>
  </si>
  <si>
    <t xml:space="preserve">  大安山乡</t>
  </si>
  <si>
    <t xml:space="preserve">  史家营乡</t>
  </si>
  <si>
    <t xml:space="preserve">  蒲洼乡</t>
  </si>
  <si>
    <t>通州区</t>
  </si>
  <si>
    <t xml:space="preserve">  中仓街道</t>
  </si>
  <si>
    <t xml:space="preserve">  新华街道</t>
  </si>
  <si>
    <t xml:space="preserve">  北苑街道</t>
  </si>
  <si>
    <t xml:space="preserve">  玉桥街道</t>
  </si>
  <si>
    <t xml:space="preserve">  永顺地区</t>
  </si>
  <si>
    <t xml:space="preserve">  梨园地区</t>
  </si>
  <si>
    <t xml:space="preserve">  宋庄镇</t>
  </si>
  <si>
    <t xml:space="preserve">  张家湾镇</t>
  </si>
  <si>
    <t xml:space="preserve">  漷县镇</t>
  </si>
  <si>
    <t xml:space="preserve">  马驹桥镇</t>
  </si>
  <si>
    <t xml:space="preserve">  西集镇</t>
  </si>
  <si>
    <t xml:space="preserve">  台湖镇</t>
  </si>
  <si>
    <t xml:space="preserve">  永乐店镇</t>
  </si>
  <si>
    <t xml:space="preserve">  潞城镇</t>
  </si>
  <si>
    <t xml:space="preserve">  于家务回族乡</t>
  </si>
  <si>
    <t>顺义区</t>
  </si>
  <si>
    <t xml:space="preserve">  胜利街道</t>
  </si>
  <si>
    <t xml:space="preserve">  光明街道</t>
  </si>
  <si>
    <t xml:space="preserve">  仁和地区</t>
  </si>
  <si>
    <t xml:space="preserve">  后沙峪地区</t>
  </si>
  <si>
    <t xml:space="preserve">  天竺地区</t>
  </si>
  <si>
    <t xml:space="preserve">  杨镇地区</t>
  </si>
  <si>
    <t xml:space="preserve">  牛栏山地区</t>
  </si>
  <si>
    <t xml:space="preserve">  南法信地区</t>
  </si>
  <si>
    <t xml:space="preserve">  马坡地区</t>
  </si>
  <si>
    <t xml:space="preserve">  石园街道</t>
  </si>
  <si>
    <t xml:space="preserve">  空港街道</t>
  </si>
  <si>
    <t xml:space="preserve">  双丰街道</t>
  </si>
  <si>
    <t xml:space="preserve">  旺泉街道</t>
  </si>
  <si>
    <t xml:space="preserve">  高丽营镇</t>
  </si>
  <si>
    <t xml:space="preserve">  李桥镇</t>
  </si>
  <si>
    <t xml:space="preserve">  李遂镇</t>
  </si>
  <si>
    <t xml:space="preserve">  南彩镇</t>
  </si>
  <si>
    <t xml:space="preserve">  北务镇</t>
  </si>
  <si>
    <t xml:space="preserve">  大孙各庄镇</t>
  </si>
  <si>
    <t xml:space="preserve">  张镇</t>
  </si>
  <si>
    <t xml:space="preserve">  龙湾屯镇</t>
  </si>
  <si>
    <t xml:space="preserve">  木林镇</t>
  </si>
  <si>
    <t xml:space="preserve">  北小营镇</t>
  </si>
  <si>
    <t xml:space="preserve">  北石槽镇</t>
  </si>
  <si>
    <t xml:space="preserve">  赵全营镇</t>
  </si>
  <si>
    <t>昌平区</t>
  </si>
  <si>
    <t xml:space="preserve">  城北街道</t>
  </si>
  <si>
    <t xml:space="preserve">  南口地区</t>
  </si>
  <si>
    <t xml:space="preserve">  马池口地区</t>
  </si>
  <si>
    <t xml:space="preserve">  沙河地区</t>
  </si>
  <si>
    <t xml:space="preserve">  城南街道</t>
  </si>
  <si>
    <t xml:space="preserve">  回龙观地区</t>
  </si>
  <si>
    <t xml:space="preserve">  东小口地区</t>
  </si>
  <si>
    <t xml:space="preserve">  阳坊镇</t>
  </si>
  <si>
    <t xml:space="preserve">  小汤山镇</t>
  </si>
  <si>
    <t xml:space="preserve">  南邵镇</t>
  </si>
  <si>
    <t xml:space="preserve">  崔村镇</t>
  </si>
  <si>
    <t xml:space="preserve">  百善镇</t>
  </si>
  <si>
    <t xml:space="preserve">  北七家镇</t>
  </si>
  <si>
    <t xml:space="preserve">  兴寿镇</t>
  </si>
  <si>
    <t xml:space="preserve">  长陵镇</t>
  </si>
  <si>
    <t xml:space="preserve">  流村镇</t>
  </si>
  <si>
    <t xml:space="preserve">  十三陵镇</t>
  </si>
  <si>
    <t>大兴区</t>
  </si>
  <si>
    <t xml:space="preserve">  兴丰街道</t>
  </si>
  <si>
    <t xml:space="preserve">  林校路街道</t>
  </si>
  <si>
    <t xml:space="preserve">  清源街道</t>
  </si>
  <si>
    <t xml:space="preserve">  亦庄地区</t>
  </si>
  <si>
    <t xml:space="preserve">  黄村地区</t>
  </si>
  <si>
    <t xml:space="preserve">  旧宫地区</t>
  </si>
  <si>
    <t xml:space="preserve">  西红门地区</t>
  </si>
  <si>
    <t xml:space="preserve">  瀛海地区</t>
  </si>
  <si>
    <t xml:space="preserve">  观音寺街道</t>
  </si>
  <si>
    <t xml:space="preserve">  天宫院街道</t>
  </si>
  <si>
    <t xml:space="preserve">  青云店镇</t>
  </si>
  <si>
    <t xml:space="preserve">  采育镇</t>
  </si>
  <si>
    <t xml:space="preserve">  安定镇</t>
  </si>
  <si>
    <t xml:space="preserve">  礼贤镇</t>
  </si>
  <si>
    <t xml:space="preserve">  榆垡镇</t>
  </si>
  <si>
    <t xml:space="preserve">  庞各庄镇</t>
  </si>
  <si>
    <t xml:space="preserve">  北臧村镇</t>
  </si>
  <si>
    <t xml:space="preserve">  魏善庄镇</t>
  </si>
  <si>
    <t xml:space="preserve">  长子营镇</t>
  </si>
  <si>
    <t xml:space="preserve">  北京经济技术开发区</t>
  </si>
  <si>
    <t>怀柔区</t>
  </si>
  <si>
    <t xml:space="preserve">  泉河街道</t>
  </si>
  <si>
    <t xml:space="preserve">  龙山街道</t>
  </si>
  <si>
    <t xml:space="preserve">  怀柔地区</t>
  </si>
  <si>
    <t xml:space="preserve">  雁栖地区</t>
  </si>
  <si>
    <t xml:space="preserve">  庙城地区</t>
  </si>
  <si>
    <t xml:space="preserve">  北房镇</t>
  </si>
  <si>
    <t xml:space="preserve">  杨宋镇</t>
  </si>
  <si>
    <t xml:space="preserve">  桥梓镇</t>
  </si>
  <si>
    <t xml:space="preserve">  怀北镇</t>
  </si>
  <si>
    <t xml:space="preserve">  汤河口镇</t>
  </si>
  <si>
    <t xml:space="preserve">  渤海镇</t>
  </si>
  <si>
    <t xml:space="preserve">  九渡河镇</t>
  </si>
  <si>
    <t xml:space="preserve">  琉璃庙镇</t>
  </si>
  <si>
    <t xml:space="preserve">  宝山镇</t>
  </si>
  <si>
    <t xml:space="preserve">  长哨营满族乡</t>
  </si>
  <si>
    <t xml:space="preserve">  喇叭沟门满族乡</t>
  </si>
  <si>
    <t xml:space="preserve">  雁栖经济开发区</t>
  </si>
  <si>
    <t>平谷区</t>
  </si>
  <si>
    <t xml:space="preserve">  滨河街道</t>
  </si>
  <si>
    <t xml:space="preserve">  兴谷街道</t>
  </si>
  <si>
    <t xml:space="preserve">  渔阳地区</t>
  </si>
  <si>
    <t xml:space="preserve">  峪口地区</t>
  </si>
  <si>
    <t xml:space="preserve">  马坊地区</t>
  </si>
  <si>
    <t xml:space="preserve">  金海湖地区</t>
  </si>
  <si>
    <t xml:space="preserve">  东高村镇</t>
  </si>
  <si>
    <t xml:space="preserve">  山东庄镇</t>
  </si>
  <si>
    <t xml:space="preserve">  南独乐河镇</t>
  </si>
  <si>
    <t xml:space="preserve">  大华山镇</t>
  </si>
  <si>
    <t xml:space="preserve">  夏各庄镇</t>
  </si>
  <si>
    <t xml:space="preserve">  马昌营镇</t>
  </si>
  <si>
    <t xml:space="preserve">  王辛庄镇</t>
  </si>
  <si>
    <t xml:space="preserve">  大兴庄镇</t>
  </si>
  <si>
    <t xml:space="preserve">  刘家店镇</t>
  </si>
  <si>
    <t xml:space="preserve">  镇罗营镇</t>
  </si>
  <si>
    <t xml:space="preserve">  黄松峪乡</t>
  </si>
  <si>
    <t xml:space="preserve">  熊儿寨乡</t>
  </si>
  <si>
    <t>密云县</t>
  </si>
  <si>
    <t xml:space="preserve">  鼓楼街道</t>
  </si>
  <si>
    <t xml:space="preserve">  果园街道</t>
  </si>
  <si>
    <t xml:space="preserve">  檀营地区</t>
  </si>
  <si>
    <t xml:space="preserve">  密云镇</t>
  </si>
  <si>
    <t xml:space="preserve">  溪翁庄镇</t>
  </si>
  <si>
    <t xml:space="preserve">  西田各庄镇</t>
  </si>
  <si>
    <t xml:space="preserve">  十里堡镇</t>
  </si>
  <si>
    <t xml:space="preserve">  河南寨镇</t>
  </si>
  <si>
    <t xml:space="preserve">  巨各庄镇</t>
  </si>
  <si>
    <t xml:space="preserve">  穆家峪镇</t>
  </si>
  <si>
    <t xml:space="preserve">  太师屯镇</t>
  </si>
  <si>
    <t xml:space="preserve">  高岭镇</t>
  </si>
  <si>
    <t xml:space="preserve">  不老屯镇</t>
  </si>
  <si>
    <t xml:space="preserve">  冯家峪镇</t>
  </si>
  <si>
    <t xml:space="preserve">  古北口镇</t>
  </si>
  <si>
    <t xml:space="preserve">  大城子镇</t>
  </si>
  <si>
    <t xml:space="preserve">  东邵渠镇</t>
  </si>
  <si>
    <t xml:space="preserve">  北庄镇</t>
  </si>
  <si>
    <t xml:space="preserve">  新城子镇</t>
  </si>
  <si>
    <t xml:space="preserve">  石城镇</t>
  </si>
  <si>
    <t xml:space="preserve">  工业开发区</t>
  </si>
  <si>
    <t>延庆县</t>
  </si>
  <si>
    <t xml:space="preserve">  延庆镇</t>
  </si>
  <si>
    <t xml:space="preserve">  康庄镇</t>
  </si>
  <si>
    <t xml:space="preserve">  八达岭镇</t>
  </si>
  <si>
    <t xml:space="preserve">  永宁镇</t>
  </si>
  <si>
    <t xml:space="preserve">  旧县镇</t>
  </si>
  <si>
    <t xml:space="preserve">  张山营镇</t>
  </si>
  <si>
    <t xml:space="preserve">  四海镇</t>
  </si>
  <si>
    <t xml:space="preserve">  千家店镇</t>
  </si>
  <si>
    <t xml:space="preserve">  沈家营镇</t>
  </si>
  <si>
    <t xml:space="preserve">  大榆树镇</t>
  </si>
  <si>
    <t xml:space="preserve">  井庄镇</t>
  </si>
  <si>
    <t xml:space="preserve">  大庄科乡</t>
  </si>
  <si>
    <t xml:space="preserve">  刘斌堡乡</t>
  </si>
  <si>
    <t xml:space="preserve">  香营乡</t>
  </si>
  <si>
    <t xml:space="preserve">  珍珠泉乡</t>
  </si>
  <si>
    <t>常住人口_合计</t>
    <phoneticPr fontId="1" type="noConversion"/>
  </si>
  <si>
    <t>常住人口_男</t>
    <phoneticPr fontId="1" type="noConversion"/>
  </si>
  <si>
    <t>常住人口_女</t>
    <phoneticPr fontId="1" type="noConversion"/>
  </si>
  <si>
    <t>常住外来人口_合计</t>
    <phoneticPr fontId="1" type="noConversion"/>
  </si>
  <si>
    <t>常住外来人口_男</t>
    <phoneticPr fontId="1" type="noConversion"/>
  </si>
  <si>
    <t>常住外来人口_女</t>
    <phoneticPr fontId="1" type="noConversion"/>
  </si>
  <si>
    <t>常住外来人口占比</t>
  </si>
  <si>
    <t>常住外来人口中男性占比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</si>
</sst>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/>
              <a:t>外来人口越多的地区外来男性占比也越大？</a:t>
            </a:r>
            <a:endParaRPr lang="en-US" altLang="zh-CN" sz="1200"/>
          </a:p>
          <a:p>
            <a:pPr algn="l">
              <a:defRPr/>
            </a:pPr>
            <a:r>
              <a:rPr lang="zh-CN" altLang="en-US" sz="1100"/>
              <a:t>分析单位：</a:t>
            </a:r>
            <a:r>
              <a:rPr lang="zh-CN" altLang="zh-CN" sz="1100" b="0" i="0" u="none" strike="noStrike" baseline="0">
                <a:effectLst/>
              </a:rPr>
              <a:t>街道层面</a:t>
            </a:r>
            <a:endParaRPr lang="zh-CN" altLang="en-US" sz="1100"/>
          </a:p>
        </c:rich>
      </c:tx>
      <c:layout>
        <c:manualLayout>
          <c:xMode val="edge"/>
          <c:yMode val="edge"/>
          <c:x val="0.16272052343423266"/>
          <c:y val="2.27803644021230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表1各地区常住人口和常住外来人口!$I$1</c:f>
              <c:strCache>
                <c:ptCount val="1"/>
                <c:pt idx="0">
                  <c:v>常住外来人口中男性占比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  <a:alpha val="51000"/>
                </a:schemeClr>
              </a:solidFill>
              <a:ln w="9525">
                <a:solidFill>
                  <a:schemeClr val="accent1">
                    <a:lumMod val="75000"/>
                    <a:alpha val="6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02380216925288E-2"/>
                  <c:y val="-0.136622993339882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表1各地区常住人口和常住外来人口!$H$2:$H$347</c:f>
              <c:numCache>
                <c:formatCode>General</c:formatCode>
                <c:ptCount val="346"/>
                <c:pt idx="0">
                  <c:v>0.35918829383580808</c:v>
                </c:pt>
                <c:pt idx="1">
                  <c:v>0.23889941071718016</c:v>
                </c:pt>
                <c:pt idx="2">
                  <c:v>0.23928783279249102</c:v>
                </c:pt>
                <c:pt idx="3">
                  <c:v>0.36898282436528373</c:v>
                </c:pt>
                <c:pt idx="4">
                  <c:v>0.22459561377394066</c:v>
                </c:pt>
                <c:pt idx="5">
                  <c:v>0.19107244491422068</c:v>
                </c:pt>
                <c:pt idx="6">
                  <c:v>0.2020605076874521</c:v>
                </c:pt>
                <c:pt idx="7">
                  <c:v>0.17443146597304096</c:v>
                </c:pt>
                <c:pt idx="8">
                  <c:v>0.24582104228121926</c:v>
                </c:pt>
                <c:pt idx="9">
                  <c:v>0.19301400468639313</c:v>
                </c:pt>
                <c:pt idx="10">
                  <c:v>0.37565156550638445</c:v>
                </c:pt>
                <c:pt idx="11">
                  <c:v>0.24173149637098526</c:v>
                </c:pt>
                <c:pt idx="12">
                  <c:v>0.19910225062021453</c:v>
                </c:pt>
                <c:pt idx="13">
                  <c:v>0.23825609047802054</c:v>
                </c:pt>
                <c:pt idx="14">
                  <c:v>0.27468276075518416</c:v>
                </c:pt>
                <c:pt idx="15">
                  <c:v>0.31355880123727392</c:v>
                </c:pt>
                <c:pt idx="16">
                  <c:v>0.3091994315490289</c:v>
                </c:pt>
                <c:pt idx="17">
                  <c:v>0.18168405709511706</c:v>
                </c:pt>
                <c:pt idx="18">
                  <c:v>0.19231818971292461</c:v>
                </c:pt>
                <c:pt idx="19">
                  <c:v>0.20155454834605599</c:v>
                </c:pt>
                <c:pt idx="20">
                  <c:v>0.22632330889211624</c:v>
                </c:pt>
                <c:pt idx="21">
                  <c:v>0.26307412039587713</c:v>
                </c:pt>
                <c:pt idx="22">
                  <c:v>0.26902840640385689</c:v>
                </c:pt>
                <c:pt idx="23">
                  <c:v>0.34887425452143678</c:v>
                </c:pt>
                <c:pt idx="24">
                  <c:v>0.29953820538865095</c:v>
                </c:pt>
                <c:pt idx="25">
                  <c:v>0.22469818007087514</c:v>
                </c:pt>
                <c:pt idx="26">
                  <c:v>0.27613519190376168</c:v>
                </c:pt>
                <c:pt idx="27">
                  <c:v>0.22634625924910934</c:v>
                </c:pt>
                <c:pt idx="28">
                  <c:v>0.23911442375677586</c:v>
                </c:pt>
                <c:pt idx="29">
                  <c:v>0.31331929206878123</c:v>
                </c:pt>
                <c:pt idx="30">
                  <c:v>0.25601282736504544</c:v>
                </c:pt>
                <c:pt idx="31">
                  <c:v>0.34600102711030623</c:v>
                </c:pt>
                <c:pt idx="32">
                  <c:v>0.26909561280586397</c:v>
                </c:pt>
                <c:pt idx="33">
                  <c:v>0.25576979736144301</c:v>
                </c:pt>
                <c:pt idx="34">
                  <c:v>0.22358761937636634</c:v>
                </c:pt>
                <c:pt idx="35">
                  <c:v>0.21972534332084895</c:v>
                </c:pt>
                <c:pt idx="36">
                  <c:v>0.21354357422364439</c:v>
                </c:pt>
                <c:pt idx="37">
                  <c:v>0.20450818387875117</c:v>
                </c:pt>
                <c:pt idx="38">
                  <c:v>0.29542821495410393</c:v>
                </c:pt>
                <c:pt idx="39">
                  <c:v>0.27609395718886154</c:v>
                </c:pt>
                <c:pt idx="40">
                  <c:v>0.42729575754054072</c:v>
                </c:pt>
                <c:pt idx="41">
                  <c:v>0.45820362043122331</c:v>
                </c:pt>
                <c:pt idx="42">
                  <c:v>0.41288532213305335</c:v>
                </c:pt>
                <c:pt idx="43">
                  <c:v>0.31450931999740211</c:v>
                </c:pt>
                <c:pt idx="44">
                  <c:v>0.30615358535344972</c:v>
                </c:pt>
                <c:pt idx="45">
                  <c:v>0.2710937207940286</c:v>
                </c:pt>
                <c:pt idx="46">
                  <c:v>0.27582883577486506</c:v>
                </c:pt>
                <c:pt idx="47">
                  <c:v>0.19336568086637271</c:v>
                </c:pt>
                <c:pt idx="48">
                  <c:v>0.28400093493440853</c:v>
                </c:pt>
                <c:pt idx="49">
                  <c:v>0.30155354553614583</c:v>
                </c:pt>
                <c:pt idx="50">
                  <c:v>0.26842005178239692</c:v>
                </c:pt>
                <c:pt idx="51">
                  <c:v>0.12406844045262125</c:v>
                </c:pt>
                <c:pt idx="52">
                  <c:v>0.39756151349988972</c:v>
                </c:pt>
                <c:pt idx="53">
                  <c:v>0.25038488081966342</c:v>
                </c:pt>
                <c:pt idx="54">
                  <c:v>0.25883104972068594</c:v>
                </c:pt>
                <c:pt idx="55">
                  <c:v>0.29947369399862378</c:v>
                </c:pt>
                <c:pt idx="56">
                  <c:v>0.32181262771161429</c:v>
                </c:pt>
                <c:pt idx="57">
                  <c:v>0.27866109568809999</c:v>
                </c:pt>
                <c:pt idx="58">
                  <c:v>0.23517659019581841</c:v>
                </c:pt>
                <c:pt idx="59">
                  <c:v>0.21110949117947223</c:v>
                </c:pt>
                <c:pt idx="60">
                  <c:v>0.41757801669695943</c:v>
                </c:pt>
                <c:pt idx="61">
                  <c:v>0.50365810286720747</c:v>
                </c:pt>
                <c:pt idx="62">
                  <c:v>0.58054975399840203</c:v>
                </c:pt>
                <c:pt idx="63">
                  <c:v>0.35624653601830403</c:v>
                </c:pt>
                <c:pt idx="64">
                  <c:v>0.38833228454462537</c:v>
                </c:pt>
                <c:pt idx="65">
                  <c:v>0.42976327103415057</c:v>
                </c:pt>
                <c:pt idx="66">
                  <c:v>0.5223805648387041</c:v>
                </c:pt>
                <c:pt idx="67">
                  <c:v>0.76820951394834835</c:v>
                </c:pt>
                <c:pt idx="68">
                  <c:v>0.6229592471290577</c:v>
                </c:pt>
                <c:pt idx="69">
                  <c:v>0.53501300202253688</c:v>
                </c:pt>
                <c:pt idx="70">
                  <c:v>0.34635151952727927</c:v>
                </c:pt>
                <c:pt idx="71">
                  <c:v>0.51369425463955043</c:v>
                </c:pt>
                <c:pt idx="72">
                  <c:v>0.35172271508149372</c:v>
                </c:pt>
                <c:pt idx="73">
                  <c:v>0.37136539787451556</c:v>
                </c:pt>
                <c:pt idx="74">
                  <c:v>0.48958797802802473</c:v>
                </c:pt>
                <c:pt idx="75">
                  <c:v>0.69077371654691244</c:v>
                </c:pt>
                <c:pt idx="76">
                  <c:v>0.56877198860780698</c:v>
                </c:pt>
                <c:pt idx="77">
                  <c:v>0.75713753480528645</c:v>
                </c:pt>
                <c:pt idx="78">
                  <c:v>0.54560034334376162</c:v>
                </c:pt>
                <c:pt idx="79">
                  <c:v>0.58450495135965908</c:v>
                </c:pt>
                <c:pt idx="80">
                  <c:v>0.51937913016751192</c:v>
                </c:pt>
                <c:pt idx="81">
                  <c:v>0.73744578998507004</c:v>
                </c:pt>
                <c:pt idx="82">
                  <c:v>0.27686232449297971</c:v>
                </c:pt>
                <c:pt idx="83">
                  <c:v>0.31963042731841307</c:v>
                </c:pt>
                <c:pt idx="84">
                  <c:v>0.38477777746214542</c:v>
                </c:pt>
                <c:pt idx="85">
                  <c:v>0.27625810141059853</c:v>
                </c:pt>
                <c:pt idx="86">
                  <c:v>0.3281279486695603</c:v>
                </c:pt>
                <c:pt idx="87">
                  <c:v>0.20153422030444684</c:v>
                </c:pt>
                <c:pt idx="88">
                  <c:v>0.42223681624970266</c:v>
                </c:pt>
                <c:pt idx="89">
                  <c:v>0.44105166819202929</c:v>
                </c:pt>
                <c:pt idx="90">
                  <c:v>0.14804506590666192</c:v>
                </c:pt>
                <c:pt idx="91">
                  <c:v>0.25451709525584221</c:v>
                </c:pt>
                <c:pt idx="92">
                  <c:v>0.37406559290125835</c:v>
                </c:pt>
                <c:pt idx="93">
                  <c:v>0.25578250164718935</c:v>
                </c:pt>
                <c:pt idx="94">
                  <c:v>0.36947859209196959</c:v>
                </c:pt>
                <c:pt idx="95">
                  <c:v>0.21622291943104452</c:v>
                </c:pt>
                <c:pt idx="96">
                  <c:v>0.12656292990125645</c:v>
                </c:pt>
                <c:pt idx="97">
                  <c:v>0.32555659405181298</c:v>
                </c:pt>
                <c:pt idx="98">
                  <c:v>0.50518503456689712</c:v>
                </c:pt>
                <c:pt idx="99">
                  <c:v>0.28333960449851581</c:v>
                </c:pt>
                <c:pt idx="100">
                  <c:v>0.32134298490500779</c:v>
                </c:pt>
                <c:pt idx="101">
                  <c:v>0.35725003125911725</c:v>
                </c:pt>
                <c:pt idx="102">
                  <c:v>0.32682872435325599</c:v>
                </c:pt>
                <c:pt idx="103">
                  <c:v>0.59845702112959875</c:v>
                </c:pt>
                <c:pt idx="104">
                  <c:v>0.57203179507973234</c:v>
                </c:pt>
                <c:pt idx="105">
                  <c:v>0.71896115015518536</c:v>
                </c:pt>
                <c:pt idx="106">
                  <c:v>0.33517074809725311</c:v>
                </c:pt>
                <c:pt idx="107">
                  <c:v>0.34035369175092339</c:v>
                </c:pt>
                <c:pt idx="108">
                  <c:v>0.25533962352720274</c:v>
                </c:pt>
                <c:pt idx="109">
                  <c:v>0.29553497800989553</c:v>
                </c:pt>
                <c:pt idx="110">
                  <c:v>0.41715872405198801</c:v>
                </c:pt>
                <c:pt idx="111">
                  <c:v>0.33612380250552693</c:v>
                </c:pt>
                <c:pt idx="112">
                  <c:v>0.1560948558149361</c:v>
                </c:pt>
                <c:pt idx="113">
                  <c:v>0.33768324231100894</c:v>
                </c:pt>
                <c:pt idx="114">
                  <c:v>0.35253758781432604</c:v>
                </c:pt>
                <c:pt idx="115">
                  <c:v>0.41197422869414907</c:v>
                </c:pt>
                <c:pt idx="116">
                  <c:v>0.70270033699505452</c:v>
                </c:pt>
                <c:pt idx="117">
                  <c:v>0.38289282372198363</c:v>
                </c:pt>
                <c:pt idx="118">
                  <c:v>0.2252748527160551</c:v>
                </c:pt>
                <c:pt idx="119">
                  <c:v>0.30446236777043734</c:v>
                </c:pt>
                <c:pt idx="120">
                  <c:v>0.24813975805056082</c:v>
                </c:pt>
                <c:pt idx="121">
                  <c:v>0.23460385800514963</c:v>
                </c:pt>
                <c:pt idx="122">
                  <c:v>0.33885604188728086</c:v>
                </c:pt>
                <c:pt idx="123">
                  <c:v>0.1903678175867525</c:v>
                </c:pt>
                <c:pt idx="124">
                  <c:v>0.2578790245377135</c:v>
                </c:pt>
                <c:pt idx="125">
                  <c:v>0.32756157806501535</c:v>
                </c:pt>
                <c:pt idx="126">
                  <c:v>0.27926035831274892</c:v>
                </c:pt>
                <c:pt idx="127">
                  <c:v>0.39673133421449913</c:v>
                </c:pt>
                <c:pt idx="128">
                  <c:v>0.32178991015894953</c:v>
                </c:pt>
                <c:pt idx="129">
                  <c:v>0.50915142721919204</c:v>
                </c:pt>
                <c:pt idx="130">
                  <c:v>0.12351066911267741</c:v>
                </c:pt>
                <c:pt idx="131">
                  <c:v>0.17433684883349312</c:v>
                </c:pt>
                <c:pt idx="132">
                  <c:v>0.57206938847029964</c:v>
                </c:pt>
                <c:pt idx="133">
                  <c:v>0.48608248898047973</c:v>
                </c:pt>
                <c:pt idx="134">
                  <c:v>0.27073352639606529</c:v>
                </c:pt>
                <c:pt idx="135">
                  <c:v>0.3910605997529939</c:v>
                </c:pt>
                <c:pt idx="136">
                  <c:v>0.49712436083876715</c:v>
                </c:pt>
                <c:pt idx="137">
                  <c:v>0.40946563741287567</c:v>
                </c:pt>
                <c:pt idx="138">
                  <c:v>0.65033054208902596</c:v>
                </c:pt>
                <c:pt idx="139">
                  <c:v>0.82841565105837078</c:v>
                </c:pt>
                <c:pt idx="140">
                  <c:v>0.58928428147316059</c:v>
                </c:pt>
                <c:pt idx="141">
                  <c:v>0.4415852026914851</c:v>
                </c:pt>
                <c:pt idx="142">
                  <c:v>0.44263779527559055</c:v>
                </c:pt>
                <c:pt idx="143">
                  <c:v>0.643455525006009</c:v>
                </c:pt>
                <c:pt idx="144">
                  <c:v>0.69589384848314917</c:v>
                </c:pt>
                <c:pt idx="145">
                  <c:v>0.30408669260035054</c:v>
                </c:pt>
                <c:pt idx="146">
                  <c:v>0.43544428080510555</c:v>
                </c:pt>
                <c:pt idx="147">
                  <c:v>0.16275010672138146</c:v>
                </c:pt>
                <c:pt idx="148">
                  <c:v>0.12604927064031934</c:v>
                </c:pt>
                <c:pt idx="149">
                  <c:v>0.14353928519751122</c:v>
                </c:pt>
                <c:pt idx="150">
                  <c:v>0.12028534845436253</c:v>
                </c:pt>
                <c:pt idx="151">
                  <c:v>0.4011154390934844</c:v>
                </c:pt>
                <c:pt idx="152">
                  <c:v>0.14709043451558421</c:v>
                </c:pt>
                <c:pt idx="153">
                  <c:v>0.10216789667896679</c:v>
                </c:pt>
                <c:pt idx="154">
                  <c:v>0.25538331055929886</c:v>
                </c:pt>
                <c:pt idx="155">
                  <c:v>0.22563687828548321</c:v>
                </c:pt>
                <c:pt idx="156">
                  <c:v>0.16291147331415787</c:v>
                </c:pt>
                <c:pt idx="157">
                  <c:v>7.2870806133292845E-2</c:v>
                </c:pt>
                <c:pt idx="158">
                  <c:v>5.8796339095867615E-2</c:v>
                </c:pt>
                <c:pt idx="159">
                  <c:v>6.9061472299519353E-2</c:v>
                </c:pt>
                <c:pt idx="160">
                  <c:v>7.7769388415489166E-2</c:v>
                </c:pt>
                <c:pt idx="161">
                  <c:v>0.20649067770778298</c:v>
                </c:pt>
                <c:pt idx="162">
                  <c:v>0.22568914102843843</c:v>
                </c:pt>
                <c:pt idx="163">
                  <c:v>0.19181180728342004</c:v>
                </c:pt>
                <c:pt idx="164">
                  <c:v>0.20889251954720503</c:v>
                </c:pt>
                <c:pt idx="165">
                  <c:v>0.15373545495662186</c:v>
                </c:pt>
                <c:pt idx="166">
                  <c:v>0.13197839772473077</c:v>
                </c:pt>
                <c:pt idx="167">
                  <c:v>2.9687571474314989E-2</c:v>
                </c:pt>
                <c:pt idx="168">
                  <c:v>0.26172410159131626</c:v>
                </c:pt>
                <c:pt idx="169">
                  <c:v>0.19752567693744164</c:v>
                </c:pt>
                <c:pt idx="170">
                  <c:v>0.11980444177470757</c:v>
                </c:pt>
                <c:pt idx="171">
                  <c:v>0.24936517533252719</c:v>
                </c:pt>
                <c:pt idx="172">
                  <c:v>0.1896937782787961</c:v>
                </c:pt>
                <c:pt idx="173">
                  <c:v>0.32942406659422219</c:v>
                </c:pt>
                <c:pt idx="174">
                  <c:v>0.39521761673834144</c:v>
                </c:pt>
                <c:pt idx="175">
                  <c:v>9.6567711577053489E-2</c:v>
                </c:pt>
                <c:pt idx="176">
                  <c:v>0.43154963382361994</c:v>
                </c:pt>
                <c:pt idx="177">
                  <c:v>7.4508225587362281E-2</c:v>
                </c:pt>
                <c:pt idx="178">
                  <c:v>6.4015804295742093E-2</c:v>
                </c:pt>
                <c:pt idx="179">
                  <c:v>5.9507370178875363E-2</c:v>
                </c:pt>
                <c:pt idx="180">
                  <c:v>6.2398351946221405E-2</c:v>
                </c:pt>
                <c:pt idx="181">
                  <c:v>8.703211290652485E-2</c:v>
                </c:pt>
                <c:pt idx="182">
                  <c:v>0.16139737207946545</c:v>
                </c:pt>
                <c:pt idx="183">
                  <c:v>6.6947207345065041E-2</c:v>
                </c:pt>
                <c:pt idx="184">
                  <c:v>3.1932773109243695E-2</c:v>
                </c:pt>
                <c:pt idx="185">
                  <c:v>4.3059641615405188E-2</c:v>
                </c:pt>
                <c:pt idx="186">
                  <c:v>6.173669467787115E-2</c:v>
                </c:pt>
                <c:pt idx="187">
                  <c:v>0.39564946064009987</c:v>
                </c:pt>
                <c:pt idx="188">
                  <c:v>8.4920634920634924E-2</c:v>
                </c:pt>
                <c:pt idx="189">
                  <c:v>2.7103559870550162E-2</c:v>
                </c:pt>
                <c:pt idx="190">
                  <c:v>0.36746531155425854</c:v>
                </c:pt>
                <c:pt idx="191">
                  <c:v>0.23588184187662903</c:v>
                </c:pt>
                <c:pt idx="192">
                  <c:v>9.9426386233269604E-2</c:v>
                </c:pt>
                <c:pt idx="193">
                  <c:v>0.37841003500265585</c:v>
                </c:pt>
                <c:pt idx="194">
                  <c:v>0.27913216091312304</c:v>
                </c:pt>
                <c:pt idx="195">
                  <c:v>0.43352766990788649</c:v>
                </c:pt>
                <c:pt idx="196">
                  <c:v>0.44517506404782237</c:v>
                </c:pt>
                <c:pt idx="197">
                  <c:v>0.37304475576851059</c:v>
                </c:pt>
                <c:pt idx="198">
                  <c:v>0.30848072765561818</c:v>
                </c:pt>
                <c:pt idx="199">
                  <c:v>0.19969713252894339</c:v>
                </c:pt>
                <c:pt idx="200">
                  <c:v>0.54261639638293102</c:v>
                </c:pt>
                <c:pt idx="201">
                  <c:v>0.11929978725372306</c:v>
                </c:pt>
                <c:pt idx="202">
                  <c:v>0.50467997455547819</c:v>
                </c:pt>
                <c:pt idx="203">
                  <c:v>9.5400213712382886E-2</c:v>
                </c:pt>
                <c:pt idx="204">
                  <c:v>0.37589345966864524</c:v>
                </c:pt>
                <c:pt idx="205">
                  <c:v>0.17433048852266039</c:v>
                </c:pt>
                <c:pt idx="206">
                  <c:v>0.31794962469485066</c:v>
                </c:pt>
                <c:pt idx="207">
                  <c:v>0.22201503241723564</c:v>
                </c:pt>
                <c:pt idx="208">
                  <c:v>0.14284409201366685</c:v>
                </c:pt>
                <c:pt idx="209">
                  <c:v>0.45139172312464287</c:v>
                </c:pt>
                <c:pt idx="210">
                  <c:v>0.59135145735788008</c:v>
                </c:pt>
                <c:pt idx="211">
                  <c:v>0.57582028672545138</c:v>
                </c:pt>
                <c:pt idx="212">
                  <c:v>0.19575046869830534</c:v>
                </c:pt>
                <c:pt idx="213">
                  <c:v>0.25790047221213219</c:v>
                </c:pt>
                <c:pt idx="214">
                  <c:v>0.70148740106297558</c:v>
                </c:pt>
                <c:pt idx="215">
                  <c:v>0.44958525345622119</c:v>
                </c:pt>
                <c:pt idx="216">
                  <c:v>0.14772001401166265</c:v>
                </c:pt>
                <c:pt idx="217">
                  <c:v>0.42454466608846486</c:v>
                </c:pt>
                <c:pt idx="218">
                  <c:v>0.50461202185792353</c:v>
                </c:pt>
                <c:pt idx="219">
                  <c:v>0.28658330517066577</c:v>
                </c:pt>
                <c:pt idx="220">
                  <c:v>0.48845055216931693</c:v>
                </c:pt>
                <c:pt idx="221">
                  <c:v>0.43694687097236146</c:v>
                </c:pt>
                <c:pt idx="222">
                  <c:v>0.14820911902623965</c:v>
                </c:pt>
                <c:pt idx="223">
                  <c:v>0.28940144947570057</c:v>
                </c:pt>
                <c:pt idx="224">
                  <c:v>0.21273985805660212</c:v>
                </c:pt>
                <c:pt idx="225">
                  <c:v>0.10704702142591752</c:v>
                </c:pt>
                <c:pt idx="226">
                  <c:v>0.17270265696395329</c:v>
                </c:pt>
                <c:pt idx="227">
                  <c:v>9.9631235039140842E-2</c:v>
                </c:pt>
                <c:pt idx="228">
                  <c:v>0.12465357451500432</c:v>
                </c:pt>
                <c:pt idx="229">
                  <c:v>0.21362522721884139</c:v>
                </c:pt>
                <c:pt idx="230">
                  <c:v>0.21415572598466137</c:v>
                </c:pt>
                <c:pt idx="231">
                  <c:v>0.27885309362902699</c:v>
                </c:pt>
                <c:pt idx="232">
                  <c:v>0.51012736517472734</c:v>
                </c:pt>
                <c:pt idx="233">
                  <c:v>0.29423483666972888</c:v>
                </c:pt>
                <c:pt idx="234">
                  <c:v>0.37380366017312827</c:v>
                </c:pt>
                <c:pt idx="235">
                  <c:v>0.54728367498816044</c:v>
                </c:pt>
                <c:pt idx="236">
                  <c:v>0.58548119269366827</c:v>
                </c:pt>
                <c:pt idx="237">
                  <c:v>0.44423417688853717</c:v>
                </c:pt>
                <c:pt idx="238">
                  <c:v>0.53179938036831842</c:v>
                </c:pt>
                <c:pt idx="239">
                  <c:v>0.54699442149047761</c:v>
                </c:pt>
                <c:pt idx="240">
                  <c:v>0.36492131133707439</c:v>
                </c:pt>
                <c:pt idx="241">
                  <c:v>0.47670308771552111</c:v>
                </c:pt>
                <c:pt idx="242">
                  <c:v>0.41033912324234906</c:v>
                </c:pt>
                <c:pt idx="243">
                  <c:v>0.40119142548900044</c:v>
                </c:pt>
                <c:pt idx="244">
                  <c:v>0.40282522389437725</c:v>
                </c:pt>
                <c:pt idx="245">
                  <c:v>0.74972562214466643</c:v>
                </c:pt>
                <c:pt idx="246">
                  <c:v>0.23917438667431123</c:v>
                </c:pt>
                <c:pt idx="247">
                  <c:v>0.10323482428115016</c:v>
                </c:pt>
                <c:pt idx="248">
                  <c:v>0.14620111731843574</c:v>
                </c:pt>
                <c:pt idx="249">
                  <c:v>0.1940127205776864</c:v>
                </c:pt>
                <c:pt idx="250">
                  <c:v>0.47179791841255514</c:v>
                </c:pt>
                <c:pt idx="251">
                  <c:v>0.24790354570444345</c:v>
                </c:pt>
                <c:pt idx="252">
                  <c:v>0.22827346465816917</c:v>
                </c:pt>
                <c:pt idx="253">
                  <c:v>0.31624382336282497</c:v>
                </c:pt>
                <c:pt idx="254">
                  <c:v>0.38211793629559998</c:v>
                </c:pt>
                <c:pt idx="255">
                  <c:v>0.6471824463916791</c:v>
                </c:pt>
                <c:pt idx="256">
                  <c:v>0.62500193713355889</c:v>
                </c:pt>
                <c:pt idx="257">
                  <c:v>0.73599094478440807</c:v>
                </c:pt>
                <c:pt idx="258">
                  <c:v>0.59427154720632103</c:v>
                </c:pt>
                <c:pt idx="259">
                  <c:v>0.41941665183887439</c:v>
                </c:pt>
                <c:pt idx="260">
                  <c:v>0.45718361342664826</c:v>
                </c:pt>
                <c:pt idx="261">
                  <c:v>0.50921815579044782</c:v>
                </c:pt>
                <c:pt idx="262">
                  <c:v>0.17820561735098173</c:v>
                </c:pt>
                <c:pt idx="263">
                  <c:v>9.1612989353536026E-2</c:v>
                </c:pt>
                <c:pt idx="264">
                  <c:v>0.10891534470866944</c:v>
                </c:pt>
                <c:pt idx="265">
                  <c:v>0.21279597157244384</c:v>
                </c:pt>
                <c:pt idx="266">
                  <c:v>0.18965517241379309</c:v>
                </c:pt>
                <c:pt idx="267">
                  <c:v>0.49010277883517323</c:v>
                </c:pt>
                <c:pt idx="268">
                  <c:v>0.32956625183016103</c:v>
                </c:pt>
                <c:pt idx="269">
                  <c:v>0.25105350917083524</c:v>
                </c:pt>
                <c:pt idx="270">
                  <c:v>0.73417496443812236</c:v>
                </c:pt>
                <c:pt idx="271">
                  <c:v>0.27528178778021223</c:v>
                </c:pt>
                <c:pt idx="272">
                  <c:v>0.14332397055313836</c:v>
                </c:pt>
                <c:pt idx="273">
                  <c:v>0.14213967377779788</c:v>
                </c:pt>
                <c:pt idx="274">
                  <c:v>0.49041137098593668</c:v>
                </c:pt>
                <c:pt idx="275">
                  <c:v>0.49589326340955542</c:v>
                </c:pt>
                <c:pt idx="276">
                  <c:v>0.37775883856937137</c:v>
                </c:pt>
                <c:pt idx="277">
                  <c:v>0.31534982274560941</c:v>
                </c:pt>
                <c:pt idx="278">
                  <c:v>0.37395503611719827</c:v>
                </c:pt>
                <c:pt idx="279">
                  <c:v>0.17869854887286665</c:v>
                </c:pt>
                <c:pt idx="280">
                  <c:v>0.23118236472945891</c:v>
                </c:pt>
                <c:pt idx="281">
                  <c:v>7.1563088512241052E-2</c:v>
                </c:pt>
                <c:pt idx="282">
                  <c:v>8.9754566210045655E-2</c:v>
                </c:pt>
                <c:pt idx="283">
                  <c:v>3.1303432855451799E-2</c:v>
                </c:pt>
                <c:pt idx="284">
                  <c:v>0.11182216234422364</c:v>
                </c:pt>
                <c:pt idx="285">
                  <c:v>5.155264434740417E-2</c:v>
                </c:pt>
                <c:pt idx="286">
                  <c:v>6.0882800608828003E-2</c:v>
                </c:pt>
                <c:pt idx="287">
                  <c:v>8.4576098059244126E-2</c:v>
                </c:pt>
                <c:pt idx="288">
                  <c:v>0.80981387478849409</c:v>
                </c:pt>
                <c:pt idx="289">
                  <c:v>0.11751907644521803</c:v>
                </c:pt>
                <c:pt idx="290">
                  <c:v>0.10334766242733368</c:v>
                </c:pt>
                <c:pt idx="291">
                  <c:v>0.21149056603773586</c:v>
                </c:pt>
                <c:pt idx="292">
                  <c:v>0.1709185039721503</c:v>
                </c:pt>
                <c:pt idx="293">
                  <c:v>0.12157928509417582</c:v>
                </c:pt>
                <c:pt idx="294">
                  <c:v>0.11376678366482812</c:v>
                </c:pt>
                <c:pt idx="295">
                  <c:v>5.8356623812185579E-2</c:v>
                </c:pt>
                <c:pt idx="296">
                  <c:v>7.5147611379495438E-2</c:v>
                </c:pt>
                <c:pt idx="297">
                  <c:v>0.10505505201046292</c:v>
                </c:pt>
                <c:pt idx="298">
                  <c:v>5.7753435375812998E-2</c:v>
                </c:pt>
                <c:pt idx="299">
                  <c:v>5.1232007806782144E-2</c:v>
                </c:pt>
                <c:pt idx="300">
                  <c:v>0.12210134554823933</c:v>
                </c:pt>
                <c:pt idx="301">
                  <c:v>0.13077347727412134</c:v>
                </c:pt>
                <c:pt idx="302">
                  <c:v>0.10621168227447282</c:v>
                </c:pt>
                <c:pt idx="303">
                  <c:v>8.394519280800139E-2</c:v>
                </c:pt>
                <c:pt idx="304">
                  <c:v>5.4734318817419095E-2</c:v>
                </c:pt>
                <c:pt idx="305">
                  <c:v>4.6197183098591547E-2</c:v>
                </c:pt>
                <c:pt idx="306">
                  <c:v>9.7671880683885048E-2</c:v>
                </c:pt>
                <c:pt idx="307">
                  <c:v>3.7785588752196834E-2</c:v>
                </c:pt>
                <c:pt idx="308">
                  <c:v>0.14847331508723913</c:v>
                </c:pt>
                <c:pt idx="309">
                  <c:v>0.14764689554838772</c:v>
                </c:pt>
                <c:pt idx="310">
                  <c:v>0.17153671461014383</c:v>
                </c:pt>
                <c:pt idx="311">
                  <c:v>0.24831594241183463</c:v>
                </c:pt>
                <c:pt idx="312">
                  <c:v>0.35909625040059823</c:v>
                </c:pt>
                <c:pt idx="313">
                  <c:v>0.11963050830346778</c:v>
                </c:pt>
                <c:pt idx="314">
                  <c:v>6.7034612824495229E-2</c:v>
                </c:pt>
                <c:pt idx="315">
                  <c:v>0.28589651598501153</c:v>
                </c:pt>
                <c:pt idx="316">
                  <c:v>0.1535297295051315</c:v>
                </c:pt>
                <c:pt idx="317">
                  <c:v>0.10939740192031977</c:v>
                </c:pt>
                <c:pt idx="318">
                  <c:v>0.15061095187811133</c:v>
                </c:pt>
                <c:pt idx="319">
                  <c:v>0.12566365200834828</c:v>
                </c:pt>
                <c:pt idx="320">
                  <c:v>3.320174820245312E-2</c:v>
                </c:pt>
                <c:pt idx="321">
                  <c:v>2.7134724857685009E-2</c:v>
                </c:pt>
                <c:pt idx="322">
                  <c:v>6.6867469879518068E-2</c:v>
                </c:pt>
                <c:pt idx="323">
                  <c:v>4.4629349470499242E-2</c:v>
                </c:pt>
                <c:pt idx="324">
                  <c:v>3.1164148351648352E-2</c:v>
                </c:pt>
                <c:pt idx="325">
                  <c:v>5.9221244705115673E-2</c:v>
                </c:pt>
                <c:pt idx="326">
                  <c:v>0.12897412794439439</c:v>
                </c:pt>
                <c:pt idx="327">
                  <c:v>5.0294007256349305E-2</c:v>
                </c:pt>
                <c:pt idx="328">
                  <c:v>3.6126902622409682E-2</c:v>
                </c:pt>
                <c:pt idx="329">
                  <c:v>0.91342876618950242</c:v>
                </c:pt>
                <c:pt idx="330">
                  <c:v>0.12382413538903556</c:v>
                </c:pt>
                <c:pt idx="331">
                  <c:v>0.11281324855362529</c:v>
                </c:pt>
                <c:pt idx="332">
                  <c:v>0.29044106668259323</c:v>
                </c:pt>
                <c:pt idx="333">
                  <c:v>0.17729182110205091</c:v>
                </c:pt>
                <c:pt idx="334">
                  <c:v>4.3987538940809971E-2</c:v>
                </c:pt>
                <c:pt idx="335">
                  <c:v>8.3333333333333329E-2</c:v>
                </c:pt>
                <c:pt idx="336">
                  <c:v>6.2139761874710757E-2</c:v>
                </c:pt>
                <c:pt idx="337">
                  <c:v>1.3164472587902017E-2</c:v>
                </c:pt>
                <c:pt idx="338">
                  <c:v>1.9444150903518968E-2</c:v>
                </c:pt>
                <c:pt idx="339">
                  <c:v>8.9676399633973877E-2</c:v>
                </c:pt>
                <c:pt idx="340">
                  <c:v>0.32940360610263525</c:v>
                </c:pt>
                <c:pt idx="341">
                  <c:v>6.1619387563404099E-2</c:v>
                </c:pt>
                <c:pt idx="342">
                  <c:v>1.4025777103866566E-2</c:v>
                </c:pt>
                <c:pt idx="343">
                  <c:v>2.0532194480946123E-2</c:v>
                </c:pt>
                <c:pt idx="344">
                  <c:v>4.8702133127730661E-2</c:v>
                </c:pt>
                <c:pt idx="345">
                  <c:v>2.0268341421638594E-2</c:v>
                </c:pt>
              </c:numCache>
            </c:numRef>
          </c:xVal>
          <c:yVal>
            <c:numRef>
              <c:f>表1各地区常住人口和常住外来人口!$I$2:$I$347</c:f>
              <c:numCache>
                <c:formatCode>General</c:formatCode>
                <c:ptCount val="346"/>
                <c:pt idx="0">
                  <c:v>0.54315949687509446</c:v>
                </c:pt>
                <c:pt idx="1">
                  <c:v>0.50994722438515727</c:v>
                </c:pt>
                <c:pt idx="2">
                  <c:v>0.52050599686486088</c:v>
                </c:pt>
                <c:pt idx="3">
                  <c:v>0.53014176566709359</c:v>
                </c:pt>
                <c:pt idx="4">
                  <c:v>0.50480503700430801</c:v>
                </c:pt>
                <c:pt idx="5">
                  <c:v>0.52127659574468088</c:v>
                </c:pt>
                <c:pt idx="6">
                  <c:v>0.51110119379671981</c:v>
                </c:pt>
                <c:pt idx="7">
                  <c:v>0.5020556058811233</c:v>
                </c:pt>
                <c:pt idx="8">
                  <c:v>0.49125581395348838</c:v>
                </c:pt>
                <c:pt idx="9">
                  <c:v>0.51214003387916429</c:v>
                </c:pt>
                <c:pt idx="10">
                  <c:v>0.56616688396349413</c:v>
                </c:pt>
                <c:pt idx="11">
                  <c:v>0.51105717367853287</c:v>
                </c:pt>
                <c:pt idx="12">
                  <c:v>0.50992783828604726</c:v>
                </c:pt>
                <c:pt idx="13">
                  <c:v>0.49238363208576902</c:v>
                </c:pt>
                <c:pt idx="14">
                  <c:v>0.60450704225352114</c:v>
                </c:pt>
                <c:pt idx="15">
                  <c:v>0.48729339517867643</c:v>
                </c:pt>
                <c:pt idx="16">
                  <c:v>0.47524206397842872</c:v>
                </c:pt>
                <c:pt idx="17">
                  <c:v>0.46834947656785053</c:v>
                </c:pt>
                <c:pt idx="18">
                  <c:v>0.50651528834989035</c:v>
                </c:pt>
                <c:pt idx="19">
                  <c:v>0.49048229608442645</c:v>
                </c:pt>
                <c:pt idx="20">
                  <c:v>0.49838272120200333</c:v>
                </c:pt>
                <c:pt idx="21">
                  <c:v>0.50749348791136217</c:v>
                </c:pt>
                <c:pt idx="22">
                  <c:v>0.51562809972006085</c:v>
                </c:pt>
                <c:pt idx="23">
                  <c:v>0.53093156634556493</c:v>
                </c:pt>
                <c:pt idx="24">
                  <c:v>0.51602866631707744</c:v>
                </c:pt>
                <c:pt idx="25">
                  <c:v>0.49761331958605415</c:v>
                </c:pt>
                <c:pt idx="26">
                  <c:v>0.5110225984012392</c:v>
                </c:pt>
                <c:pt idx="27">
                  <c:v>0.49084373817631477</c:v>
                </c:pt>
                <c:pt idx="28">
                  <c:v>0.56095607712684037</c:v>
                </c:pt>
                <c:pt idx="29">
                  <c:v>0.52469817062974478</c:v>
                </c:pt>
                <c:pt idx="30">
                  <c:v>0.49735605977365127</c:v>
                </c:pt>
                <c:pt idx="31">
                  <c:v>0.48761815483165377</c:v>
                </c:pt>
                <c:pt idx="32">
                  <c:v>0.48750200288415318</c:v>
                </c:pt>
                <c:pt idx="33">
                  <c:v>0.51977473441699729</c:v>
                </c:pt>
                <c:pt idx="34">
                  <c:v>0.51060107039934133</c:v>
                </c:pt>
                <c:pt idx="35">
                  <c:v>0.48085474308300397</c:v>
                </c:pt>
                <c:pt idx="36">
                  <c:v>0.48167539267015708</c:v>
                </c:pt>
                <c:pt idx="37">
                  <c:v>0.48475407324173858</c:v>
                </c:pt>
                <c:pt idx="38">
                  <c:v>0.49089366515837102</c:v>
                </c:pt>
                <c:pt idx="39">
                  <c:v>0.83156089193825045</c:v>
                </c:pt>
                <c:pt idx="40">
                  <c:v>0.53859793427874691</c:v>
                </c:pt>
                <c:pt idx="41">
                  <c:v>0.50547307498741822</c:v>
                </c:pt>
                <c:pt idx="42">
                  <c:v>0.53872237359975783</c:v>
                </c:pt>
                <c:pt idx="43">
                  <c:v>0.53557046979865774</c:v>
                </c:pt>
                <c:pt idx="44">
                  <c:v>0.539405684754522</c:v>
                </c:pt>
                <c:pt idx="45">
                  <c:v>0.46462882096069869</c:v>
                </c:pt>
                <c:pt idx="46">
                  <c:v>0.47889587700908454</c:v>
                </c:pt>
                <c:pt idx="47">
                  <c:v>0.49279648888464839</c:v>
                </c:pt>
                <c:pt idx="48">
                  <c:v>0.47811326577850932</c:v>
                </c:pt>
                <c:pt idx="49">
                  <c:v>0.49242112011723221</c:v>
                </c:pt>
                <c:pt idx="50">
                  <c:v>0.49149863760217982</c:v>
                </c:pt>
                <c:pt idx="51">
                  <c:v>0.45511157239231964</c:v>
                </c:pt>
                <c:pt idx="52">
                  <c:v>0.45399793961486645</c:v>
                </c:pt>
                <c:pt idx="53">
                  <c:v>0.46157108025018551</c:v>
                </c:pt>
                <c:pt idx="54">
                  <c:v>0.51476430795661976</c:v>
                </c:pt>
                <c:pt idx="55">
                  <c:v>0.48248773520462024</c:v>
                </c:pt>
                <c:pt idx="56">
                  <c:v>0.4781130744315813</c:v>
                </c:pt>
                <c:pt idx="57">
                  <c:v>0.48349657855896955</c:v>
                </c:pt>
                <c:pt idx="58">
                  <c:v>0.48699345913841063</c:v>
                </c:pt>
                <c:pt idx="59">
                  <c:v>0.5291781767955801</c:v>
                </c:pt>
                <c:pt idx="60">
                  <c:v>0.52320177056436734</c:v>
                </c:pt>
                <c:pt idx="61">
                  <c:v>0.53850938986869312</c:v>
                </c:pt>
                <c:pt idx="62">
                  <c:v>0.56063935099113893</c:v>
                </c:pt>
                <c:pt idx="63">
                  <c:v>0.54400031913196112</c:v>
                </c:pt>
                <c:pt idx="64">
                  <c:v>0.49582142271907942</c:v>
                </c:pt>
                <c:pt idx="65">
                  <c:v>0.49714965685189283</c:v>
                </c:pt>
                <c:pt idx="66">
                  <c:v>0.57358790771678603</c:v>
                </c:pt>
                <c:pt idx="67">
                  <c:v>0.59092411272607093</c:v>
                </c:pt>
                <c:pt idx="68">
                  <c:v>0.55053772027897563</c:v>
                </c:pt>
                <c:pt idx="69">
                  <c:v>0.55406981767908059</c:v>
                </c:pt>
                <c:pt idx="70">
                  <c:v>0.50896922486148444</c:v>
                </c:pt>
                <c:pt idx="71">
                  <c:v>0.52258917608538236</c:v>
                </c:pt>
                <c:pt idx="72">
                  <c:v>0.48715391834819333</c:v>
                </c:pt>
                <c:pt idx="73">
                  <c:v>0.52791293213828427</c:v>
                </c:pt>
                <c:pt idx="74">
                  <c:v>0.54375460217804128</c:v>
                </c:pt>
                <c:pt idx="75">
                  <c:v>0.62963242129594732</c:v>
                </c:pt>
                <c:pt idx="76">
                  <c:v>0.67113402061855665</c:v>
                </c:pt>
                <c:pt idx="77">
                  <c:v>0.57116218841048882</c:v>
                </c:pt>
                <c:pt idx="78">
                  <c:v>0.58203610168088105</c:v>
                </c:pt>
                <c:pt idx="79">
                  <c:v>0.61457555203633429</c:v>
                </c:pt>
                <c:pt idx="80">
                  <c:v>0.59154929577464788</c:v>
                </c:pt>
                <c:pt idx="81">
                  <c:v>0.5880679992287422</c:v>
                </c:pt>
                <c:pt idx="82">
                  <c:v>0.42525092445853141</c:v>
                </c:pt>
                <c:pt idx="83">
                  <c:v>0.47319335937500001</c:v>
                </c:pt>
                <c:pt idx="84">
                  <c:v>0.52821721813235423</c:v>
                </c:pt>
                <c:pt idx="85">
                  <c:v>0.4916336035880628</c:v>
                </c:pt>
                <c:pt idx="86">
                  <c:v>0.49154085789599811</c:v>
                </c:pt>
                <c:pt idx="87">
                  <c:v>0.4653265136196027</c:v>
                </c:pt>
                <c:pt idx="88">
                  <c:v>0.51097938838744439</c:v>
                </c:pt>
                <c:pt idx="89">
                  <c:v>0.533625730994152</c:v>
                </c:pt>
                <c:pt idx="90">
                  <c:v>0.47736501729583397</c:v>
                </c:pt>
                <c:pt idx="91">
                  <c:v>0.48562828786810563</c:v>
                </c:pt>
                <c:pt idx="92">
                  <c:v>0.50969023618571119</c:v>
                </c:pt>
                <c:pt idx="93">
                  <c:v>0.49734273318872019</c:v>
                </c:pt>
                <c:pt idx="94">
                  <c:v>0.51215204062568997</c:v>
                </c:pt>
                <c:pt idx="95">
                  <c:v>0.51192934159210823</c:v>
                </c:pt>
                <c:pt idx="96">
                  <c:v>0.43695652173913041</c:v>
                </c:pt>
                <c:pt idx="97">
                  <c:v>0.49939269019838789</c:v>
                </c:pt>
                <c:pt idx="98">
                  <c:v>0.56132018514791704</c:v>
                </c:pt>
                <c:pt idx="99">
                  <c:v>0.48303134037655671</c:v>
                </c:pt>
                <c:pt idx="100">
                  <c:v>0.5008072576305066</c:v>
                </c:pt>
                <c:pt idx="101">
                  <c:v>0.57842851309572418</c:v>
                </c:pt>
                <c:pt idx="102">
                  <c:v>0.57039690663027409</c:v>
                </c:pt>
                <c:pt idx="103">
                  <c:v>0.5642929982875724</c:v>
                </c:pt>
                <c:pt idx="104">
                  <c:v>0.57067608525615954</c:v>
                </c:pt>
                <c:pt idx="105">
                  <c:v>0.55699343032372028</c:v>
                </c:pt>
                <c:pt idx="106">
                  <c:v>0.52460858237325236</c:v>
                </c:pt>
                <c:pt idx="107">
                  <c:v>0.49235406960811179</c:v>
                </c:pt>
                <c:pt idx="108">
                  <c:v>0.50905414100560709</c:v>
                </c:pt>
                <c:pt idx="109">
                  <c:v>0.53204476093591047</c:v>
                </c:pt>
                <c:pt idx="110">
                  <c:v>0.56361522113958062</c:v>
                </c:pt>
                <c:pt idx="111">
                  <c:v>0.50425326668420589</c:v>
                </c:pt>
                <c:pt idx="112">
                  <c:v>0.44501776349179495</c:v>
                </c:pt>
                <c:pt idx="113">
                  <c:v>0.57694926796050394</c:v>
                </c:pt>
                <c:pt idx="114">
                  <c:v>0.54930626687773532</c:v>
                </c:pt>
                <c:pt idx="115">
                  <c:v>0.52490781945327403</c:v>
                </c:pt>
                <c:pt idx="116">
                  <c:v>0.56084952665670151</c:v>
                </c:pt>
                <c:pt idx="117">
                  <c:v>0.54285293497167919</c:v>
                </c:pt>
                <c:pt idx="118">
                  <c:v>0.47060489060489058</c:v>
                </c:pt>
                <c:pt idx="119">
                  <c:v>0.5531150159744409</c:v>
                </c:pt>
                <c:pt idx="120">
                  <c:v>0.5123783561035915</c:v>
                </c:pt>
                <c:pt idx="121">
                  <c:v>0.50910399424253328</c:v>
                </c:pt>
                <c:pt idx="122">
                  <c:v>0.50834436511209014</c:v>
                </c:pt>
                <c:pt idx="123">
                  <c:v>0.48058749857679606</c:v>
                </c:pt>
                <c:pt idx="124">
                  <c:v>0.53041885456099647</c:v>
                </c:pt>
                <c:pt idx="125">
                  <c:v>0.51981344922093853</c:v>
                </c:pt>
                <c:pt idx="126">
                  <c:v>0.51384923321461162</c:v>
                </c:pt>
                <c:pt idx="127">
                  <c:v>0.53209227416986404</c:v>
                </c:pt>
                <c:pt idx="128">
                  <c:v>0.53926937697313315</c:v>
                </c:pt>
                <c:pt idx="129">
                  <c:v>0.5600627828657635</c:v>
                </c:pt>
                <c:pt idx="130">
                  <c:v>0.58411507191994994</c:v>
                </c:pt>
                <c:pt idx="131">
                  <c:v>0.61930950198594559</c:v>
                </c:pt>
                <c:pt idx="132">
                  <c:v>0.5365719186473904</c:v>
                </c:pt>
                <c:pt idx="133">
                  <c:v>0.538252049874137</c:v>
                </c:pt>
                <c:pt idx="134">
                  <c:v>0.52743652743652747</c:v>
                </c:pt>
                <c:pt idx="135">
                  <c:v>0.51172775983818886</c:v>
                </c:pt>
                <c:pt idx="136">
                  <c:v>0.54920167591439251</c:v>
                </c:pt>
                <c:pt idx="137">
                  <c:v>0.51194289374942803</c:v>
                </c:pt>
                <c:pt idx="138">
                  <c:v>0.58341616216379022</c:v>
                </c:pt>
                <c:pt idx="139">
                  <c:v>0.59224846216716132</c:v>
                </c:pt>
                <c:pt idx="140">
                  <c:v>0.55737481703373393</c:v>
                </c:pt>
                <c:pt idx="141">
                  <c:v>0.51699582015613599</c:v>
                </c:pt>
                <c:pt idx="142">
                  <c:v>0.57440185004002486</c:v>
                </c:pt>
                <c:pt idx="143">
                  <c:v>0.58635204081632653</c:v>
                </c:pt>
                <c:pt idx="144">
                  <c:v>0.59230048650772071</c:v>
                </c:pt>
                <c:pt idx="145">
                  <c:v>0.56638785408026993</c:v>
                </c:pt>
                <c:pt idx="146">
                  <c:v>0.57958388849031461</c:v>
                </c:pt>
                <c:pt idx="147">
                  <c:v>0.50305658381808571</c:v>
                </c:pt>
                <c:pt idx="148">
                  <c:v>0.44721783741120757</c:v>
                </c:pt>
                <c:pt idx="149">
                  <c:v>0.41451612903225804</c:v>
                </c:pt>
                <c:pt idx="150">
                  <c:v>0.3978102189781022</c:v>
                </c:pt>
                <c:pt idx="151">
                  <c:v>0.56676230412712425</c:v>
                </c:pt>
                <c:pt idx="152">
                  <c:v>0.52087682672233826</c:v>
                </c:pt>
                <c:pt idx="153">
                  <c:v>0.58352144469525957</c:v>
                </c:pt>
                <c:pt idx="154">
                  <c:v>0.57573800738007375</c:v>
                </c:pt>
                <c:pt idx="155">
                  <c:v>0.50096498483595253</c:v>
                </c:pt>
                <c:pt idx="156">
                  <c:v>0.54634624816086319</c:v>
                </c:pt>
                <c:pt idx="157">
                  <c:v>0.69791666666666663</c:v>
                </c:pt>
                <c:pt idx="158">
                  <c:v>0.53459119496855345</c:v>
                </c:pt>
                <c:pt idx="159">
                  <c:v>0.47619047619047616</c:v>
                </c:pt>
                <c:pt idx="160">
                  <c:v>0.52288488210818307</c:v>
                </c:pt>
                <c:pt idx="161">
                  <c:v>0.55072040348746021</c:v>
                </c:pt>
                <c:pt idx="162">
                  <c:v>0.5480871046452741</c:v>
                </c:pt>
                <c:pt idx="163">
                  <c:v>0.51002358490566035</c:v>
                </c:pt>
                <c:pt idx="164">
                  <c:v>0.50893854748603351</c:v>
                </c:pt>
                <c:pt idx="165">
                  <c:v>0.58197378978336456</c:v>
                </c:pt>
                <c:pt idx="166">
                  <c:v>0.44334140435835351</c:v>
                </c:pt>
                <c:pt idx="167">
                  <c:v>0.33281972265023113</c:v>
                </c:pt>
                <c:pt idx="168">
                  <c:v>0.57600161063015909</c:v>
                </c:pt>
                <c:pt idx="169">
                  <c:v>0.56204207043252186</c:v>
                </c:pt>
                <c:pt idx="170">
                  <c:v>0.47813370473537603</c:v>
                </c:pt>
                <c:pt idx="171">
                  <c:v>0.53803491332282705</c:v>
                </c:pt>
                <c:pt idx="172">
                  <c:v>0.51204819277108438</c:v>
                </c:pt>
                <c:pt idx="173">
                  <c:v>0.57751913860708282</c:v>
                </c:pt>
                <c:pt idx="174">
                  <c:v>0.52724185831146786</c:v>
                </c:pt>
                <c:pt idx="175">
                  <c:v>0.57004657828735217</c:v>
                </c:pt>
                <c:pt idx="176">
                  <c:v>0.61360476309315837</c:v>
                </c:pt>
                <c:pt idx="177">
                  <c:v>0.49493585415259961</c:v>
                </c:pt>
                <c:pt idx="178">
                  <c:v>0.49901510177281683</c:v>
                </c:pt>
                <c:pt idx="179">
                  <c:v>0.4635725849973017</c:v>
                </c:pt>
                <c:pt idx="180">
                  <c:v>0.47350130321459599</c:v>
                </c:pt>
                <c:pt idx="181">
                  <c:v>0.50293772032902473</c:v>
                </c:pt>
                <c:pt idx="182">
                  <c:v>0.58349541539316474</c:v>
                </c:pt>
                <c:pt idx="183">
                  <c:v>0.52380952380952384</c:v>
                </c:pt>
                <c:pt idx="184">
                  <c:v>0.51754385964912286</c:v>
                </c:pt>
                <c:pt idx="185">
                  <c:v>0.50931677018633537</c:v>
                </c:pt>
                <c:pt idx="186">
                  <c:v>0.56079854809437391</c:v>
                </c:pt>
                <c:pt idx="187">
                  <c:v>0.66246056782334384</c:v>
                </c:pt>
                <c:pt idx="188">
                  <c:v>0.6205607476635514</c:v>
                </c:pt>
                <c:pt idx="189">
                  <c:v>0.32835820895522388</c:v>
                </c:pt>
                <c:pt idx="190">
                  <c:v>0.54512802954227402</c:v>
                </c:pt>
                <c:pt idx="191">
                  <c:v>0.51882136279926339</c:v>
                </c:pt>
                <c:pt idx="192">
                  <c:v>0.46945701357466063</c:v>
                </c:pt>
                <c:pt idx="193">
                  <c:v>0.49460120932911028</c:v>
                </c:pt>
                <c:pt idx="194">
                  <c:v>0.50325018056558701</c:v>
                </c:pt>
                <c:pt idx="195">
                  <c:v>0.51708775495733972</c:v>
                </c:pt>
                <c:pt idx="196">
                  <c:v>0.50353283458021614</c:v>
                </c:pt>
                <c:pt idx="197">
                  <c:v>0.60890604890604894</c:v>
                </c:pt>
                <c:pt idx="198">
                  <c:v>0.55579360180108206</c:v>
                </c:pt>
                <c:pt idx="199">
                  <c:v>0.58325179386823223</c:v>
                </c:pt>
                <c:pt idx="200">
                  <c:v>0.55715662982474268</c:v>
                </c:pt>
                <c:pt idx="201">
                  <c:v>0.59391354913742977</c:v>
                </c:pt>
                <c:pt idx="202">
                  <c:v>0.59930376327951507</c:v>
                </c:pt>
                <c:pt idx="203">
                  <c:v>0.53842146392289658</c:v>
                </c:pt>
                <c:pt idx="204">
                  <c:v>0.56023301824576832</c:v>
                </c:pt>
                <c:pt idx="205">
                  <c:v>0.60265878877400292</c:v>
                </c:pt>
                <c:pt idx="206">
                  <c:v>0.55692610172896906</c:v>
                </c:pt>
                <c:pt idx="207">
                  <c:v>0.49502519705388293</c:v>
                </c:pt>
                <c:pt idx="208">
                  <c:v>0.49437196213865436</c:v>
                </c:pt>
                <c:pt idx="209">
                  <c:v>0.58770343580470163</c:v>
                </c:pt>
                <c:pt idx="210">
                  <c:v>0.56813000041454209</c:v>
                </c:pt>
                <c:pt idx="211">
                  <c:v>0.50507838949945305</c:v>
                </c:pt>
                <c:pt idx="212">
                  <c:v>0.4975586854460094</c:v>
                </c:pt>
                <c:pt idx="213">
                  <c:v>0.62946912242686892</c:v>
                </c:pt>
                <c:pt idx="214">
                  <c:v>0.58236127766270573</c:v>
                </c:pt>
                <c:pt idx="215">
                  <c:v>0.6336613366133661</c:v>
                </c:pt>
                <c:pt idx="216">
                  <c:v>0.5045334077277166</c:v>
                </c:pt>
                <c:pt idx="217">
                  <c:v>0.52792860598892533</c:v>
                </c:pt>
                <c:pt idx="218">
                  <c:v>0.49285281122758384</c:v>
                </c:pt>
                <c:pt idx="219">
                  <c:v>0.57452830188679249</c:v>
                </c:pt>
                <c:pt idx="220">
                  <c:v>0.57890132154533314</c:v>
                </c:pt>
                <c:pt idx="221">
                  <c:v>0.56053356056633452</c:v>
                </c:pt>
                <c:pt idx="222">
                  <c:v>0.56311006395153151</c:v>
                </c:pt>
                <c:pt idx="223">
                  <c:v>0.58990105765950185</c:v>
                </c:pt>
                <c:pt idx="224">
                  <c:v>0.58154859967051076</c:v>
                </c:pt>
                <c:pt idx="225">
                  <c:v>0.50289240262244506</c:v>
                </c:pt>
                <c:pt idx="226">
                  <c:v>0.55389514943655072</c:v>
                </c:pt>
                <c:pt idx="227">
                  <c:v>0.51623376623376627</c:v>
                </c:pt>
                <c:pt idx="228">
                  <c:v>0.55725555821180972</c:v>
                </c:pt>
                <c:pt idx="229">
                  <c:v>0.57960291034652855</c:v>
                </c:pt>
                <c:pt idx="230">
                  <c:v>0.57298937784522008</c:v>
                </c:pt>
                <c:pt idx="231">
                  <c:v>0.60317647058823531</c:v>
                </c:pt>
                <c:pt idx="232">
                  <c:v>0.56115868048218143</c:v>
                </c:pt>
                <c:pt idx="233">
                  <c:v>0.51732650801430413</c:v>
                </c:pt>
                <c:pt idx="234">
                  <c:v>0.56497554047656617</c:v>
                </c:pt>
                <c:pt idx="235">
                  <c:v>0.59312186317897497</c:v>
                </c:pt>
                <c:pt idx="236">
                  <c:v>0.60715827116345022</c:v>
                </c:pt>
                <c:pt idx="237">
                  <c:v>0.54709162729455507</c:v>
                </c:pt>
                <c:pt idx="238">
                  <c:v>0.54531111875061389</c:v>
                </c:pt>
                <c:pt idx="239">
                  <c:v>0.5143032991179971</c:v>
                </c:pt>
                <c:pt idx="240">
                  <c:v>0.56862064978610249</c:v>
                </c:pt>
                <c:pt idx="241">
                  <c:v>0.57666541211893108</c:v>
                </c:pt>
                <c:pt idx="242">
                  <c:v>0.5950413223140496</c:v>
                </c:pt>
                <c:pt idx="243">
                  <c:v>0.63404653338010053</c:v>
                </c:pt>
                <c:pt idx="244">
                  <c:v>0.6049736419894568</c:v>
                </c:pt>
                <c:pt idx="245">
                  <c:v>0.60191469962516464</c:v>
                </c:pt>
                <c:pt idx="246">
                  <c:v>0.60282614181175875</c:v>
                </c:pt>
                <c:pt idx="247">
                  <c:v>0.50290135396518376</c:v>
                </c:pt>
                <c:pt idx="248">
                  <c:v>0.59151700420328623</c:v>
                </c:pt>
                <c:pt idx="249">
                  <c:v>0.56445649494700523</c:v>
                </c:pt>
                <c:pt idx="250">
                  <c:v>0.57544440942338959</c:v>
                </c:pt>
                <c:pt idx="251">
                  <c:v>0.56158326900133337</c:v>
                </c:pt>
                <c:pt idx="252">
                  <c:v>0.46846769336660071</c:v>
                </c:pt>
                <c:pt idx="253">
                  <c:v>0.50657732213438733</c:v>
                </c:pt>
                <c:pt idx="254">
                  <c:v>0.57526729113444985</c:v>
                </c:pt>
                <c:pt idx="255">
                  <c:v>0.58782358229218268</c:v>
                </c:pt>
                <c:pt idx="256">
                  <c:v>0.55300807498078375</c:v>
                </c:pt>
                <c:pt idx="257">
                  <c:v>0.58308662386097121</c:v>
                </c:pt>
                <c:pt idx="258">
                  <c:v>0.59654716277176678</c:v>
                </c:pt>
                <c:pt idx="259">
                  <c:v>0.55053356394608888</c:v>
                </c:pt>
                <c:pt idx="260">
                  <c:v>0.6476209048361935</c:v>
                </c:pt>
                <c:pt idx="261">
                  <c:v>0.57019536574284413</c:v>
                </c:pt>
                <c:pt idx="262">
                  <c:v>0.68791172595520422</c:v>
                </c:pt>
                <c:pt idx="263">
                  <c:v>0.56757741347905277</c:v>
                </c:pt>
                <c:pt idx="264">
                  <c:v>0.50798458149779735</c:v>
                </c:pt>
                <c:pt idx="265">
                  <c:v>0.5254678190819837</c:v>
                </c:pt>
                <c:pt idx="266">
                  <c:v>0.54839439167797377</c:v>
                </c:pt>
                <c:pt idx="267">
                  <c:v>0.61598705501618123</c:v>
                </c:pt>
                <c:pt idx="268">
                  <c:v>0.64271831181452177</c:v>
                </c:pt>
                <c:pt idx="269">
                  <c:v>0.63204926941190676</c:v>
                </c:pt>
                <c:pt idx="270">
                  <c:v>0.61614844346740694</c:v>
                </c:pt>
                <c:pt idx="271">
                  <c:v>0.5818858439926351</c:v>
                </c:pt>
                <c:pt idx="272">
                  <c:v>0.50134494684257713</c:v>
                </c:pt>
                <c:pt idx="273">
                  <c:v>0.48623269138946362</c:v>
                </c:pt>
                <c:pt idx="274">
                  <c:v>0.58500230026069622</c:v>
                </c:pt>
                <c:pt idx="275">
                  <c:v>0.62278382581648517</c:v>
                </c:pt>
                <c:pt idx="276">
                  <c:v>0.60875991909133342</c:v>
                </c:pt>
                <c:pt idx="277">
                  <c:v>0.58573459103243308</c:v>
                </c:pt>
                <c:pt idx="278">
                  <c:v>0.59272924579489961</c:v>
                </c:pt>
                <c:pt idx="279">
                  <c:v>0.56052093973442285</c:v>
                </c:pt>
                <c:pt idx="280">
                  <c:v>0.58425797503467403</c:v>
                </c:pt>
                <c:pt idx="281">
                  <c:v>0.58552631578947367</c:v>
                </c:pt>
                <c:pt idx="282">
                  <c:v>0.52623211446740858</c:v>
                </c:pt>
                <c:pt idx="283">
                  <c:v>0.37184873949579833</c:v>
                </c:pt>
                <c:pt idx="284">
                  <c:v>0.8012048192771084</c:v>
                </c:pt>
                <c:pt idx="285">
                  <c:v>0.64</c:v>
                </c:pt>
                <c:pt idx="286">
                  <c:v>0.48749999999999999</c:v>
                </c:pt>
                <c:pt idx="287">
                  <c:v>0.63526570048309183</c:v>
                </c:pt>
                <c:pt idx="288">
                  <c:v>0.67279565399080654</c:v>
                </c:pt>
                <c:pt idx="289">
                  <c:v>0.54665221037988665</c:v>
                </c:pt>
                <c:pt idx="290">
                  <c:v>0.48254310344827589</c:v>
                </c:pt>
                <c:pt idx="291">
                  <c:v>0.57025604425015608</c:v>
                </c:pt>
                <c:pt idx="292">
                  <c:v>0.55076248172132858</c:v>
                </c:pt>
                <c:pt idx="293">
                  <c:v>0.54144675566594225</c:v>
                </c:pt>
                <c:pt idx="294">
                  <c:v>0.62047012732615081</c:v>
                </c:pt>
                <c:pt idx="295">
                  <c:v>0.51979565772669223</c:v>
                </c:pt>
                <c:pt idx="296">
                  <c:v>0.54714285714285715</c:v>
                </c:pt>
                <c:pt idx="297">
                  <c:v>0.52982049797336417</c:v>
                </c:pt>
                <c:pt idx="298">
                  <c:v>0.48264182895850971</c:v>
                </c:pt>
                <c:pt idx="299">
                  <c:v>0.48214285714285715</c:v>
                </c:pt>
                <c:pt idx="300">
                  <c:v>0.60922235248143808</c:v>
                </c:pt>
                <c:pt idx="301">
                  <c:v>0.49765478424015008</c:v>
                </c:pt>
                <c:pt idx="302">
                  <c:v>0.56137012369172212</c:v>
                </c:pt>
                <c:pt idx="303">
                  <c:v>0.49586776859504134</c:v>
                </c:pt>
                <c:pt idx="304">
                  <c:v>0.57177615571776153</c:v>
                </c:pt>
                <c:pt idx="305">
                  <c:v>0.52195121951219514</c:v>
                </c:pt>
                <c:pt idx="306">
                  <c:v>0.62383612662942267</c:v>
                </c:pt>
                <c:pt idx="307">
                  <c:v>0.46511627906976744</c:v>
                </c:pt>
                <c:pt idx="308">
                  <c:v>0.52564878020680317</c:v>
                </c:pt>
                <c:pt idx="309">
                  <c:v>0.52327239725139374</c:v>
                </c:pt>
                <c:pt idx="310">
                  <c:v>0.50308914386584291</c:v>
                </c:pt>
                <c:pt idx="311">
                  <c:v>0.53351063829787237</c:v>
                </c:pt>
                <c:pt idx="312">
                  <c:v>0.56983489513609997</c:v>
                </c:pt>
                <c:pt idx="313">
                  <c:v>0.57848101265822782</c:v>
                </c:pt>
                <c:pt idx="314">
                  <c:v>0.49234588332643775</c:v>
                </c:pt>
                <c:pt idx="315">
                  <c:v>0.56832124930284444</c:v>
                </c:pt>
                <c:pt idx="316">
                  <c:v>0.51853856562922873</c:v>
                </c:pt>
                <c:pt idx="317">
                  <c:v>0.57029388403494841</c:v>
                </c:pt>
                <c:pt idx="318">
                  <c:v>0.57612179487179482</c:v>
                </c:pt>
                <c:pt idx="319">
                  <c:v>0.48863636363636365</c:v>
                </c:pt>
                <c:pt idx="320">
                  <c:v>0.43524416135881105</c:v>
                </c:pt>
                <c:pt idx="321">
                  <c:v>0.43822843822843821</c:v>
                </c:pt>
                <c:pt idx="322">
                  <c:v>0.70945945945945943</c:v>
                </c:pt>
                <c:pt idx="323">
                  <c:v>0.403954802259887</c:v>
                </c:pt>
                <c:pt idx="324">
                  <c:v>0.40771349862258954</c:v>
                </c:pt>
                <c:pt idx="325">
                  <c:v>0.51994497936726269</c:v>
                </c:pt>
                <c:pt idx="326">
                  <c:v>0.46906187624750501</c:v>
                </c:pt>
                <c:pt idx="327">
                  <c:v>0.45771144278606968</c:v>
                </c:pt>
                <c:pt idx="328">
                  <c:v>0.45685279187817257</c:v>
                </c:pt>
                <c:pt idx="329">
                  <c:v>0.44235074626865672</c:v>
                </c:pt>
                <c:pt idx="330">
                  <c:v>0.51736420302760466</c:v>
                </c:pt>
                <c:pt idx="331">
                  <c:v>0.51996331828442433</c:v>
                </c:pt>
                <c:pt idx="332">
                  <c:v>0.49691548426896975</c:v>
                </c:pt>
                <c:pt idx="333">
                  <c:v>0.62996515679442511</c:v>
                </c:pt>
                <c:pt idx="334">
                  <c:v>0.48064211520302169</c:v>
                </c:pt>
                <c:pt idx="335">
                  <c:v>0.4954846478025286</c:v>
                </c:pt>
                <c:pt idx="336">
                  <c:v>0.54028436018957349</c:v>
                </c:pt>
                <c:pt idx="337">
                  <c:v>0.43037974683544306</c:v>
                </c:pt>
                <c:pt idx="338">
                  <c:v>0.43478260869565216</c:v>
                </c:pt>
                <c:pt idx="339">
                  <c:v>0.51298701298701299</c:v>
                </c:pt>
                <c:pt idx="340">
                  <c:v>0.52968421052631576</c:v>
                </c:pt>
                <c:pt idx="341">
                  <c:v>0.56554878048780488</c:v>
                </c:pt>
                <c:pt idx="342">
                  <c:v>0.39189189189189189</c:v>
                </c:pt>
                <c:pt idx="343">
                  <c:v>0.41599999999999998</c:v>
                </c:pt>
                <c:pt idx="344">
                  <c:v>0.45118733509234826</c:v>
                </c:pt>
                <c:pt idx="345">
                  <c:v>0.46478873239436619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7-44A5-8D8A-897842FCC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610704"/>
        <c:axId val="779602800"/>
      </c:scatterChart>
      <c:valAx>
        <c:axId val="7796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常驻外来人口占比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602800"/>
        <c:crosses val="autoZero"/>
        <c:crossBetween val="midCat"/>
      </c:valAx>
      <c:valAx>
        <c:axId val="77960280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外来人口中男性占比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61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459151</xdr:colOff>
      <xdr:row>12</xdr:row>
      <xdr:rowOff>87923</xdr:rowOff>
    </xdr:from>
    <xdr:to>
      <xdr:col>13</xdr:col>
      <xdr:colOff>53729</xdr:colOff>
      <xdr:row>36</xdr:row>
      <xdr:rowOff>92808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7"/>
  <sheetViews>
    <sheetView tabSelected="1" topLeftCell="A4" zoomScale="130" zoomScaleNormal="130" workbookViewId="0">
      <selection activeCell="J6" sqref="J6"/>
    </sheetView>
  </sheetViews>
  <sheetFormatPr defaultRowHeight="14" x14ac:dyDescent="0.3"/>
  <cols>
    <col min="1" max="1" width="12.5" customWidth="1"/>
    <col min="2" max="2" width="13.1640625" bestFit="1" customWidth="1"/>
    <col min="3" max="4" width="11.1640625" bestFit="1" customWidth="1"/>
    <col min="5" max="5" width="17.08203125" bestFit="1" customWidth="1"/>
    <col min="6" max="7" width="15.08203125" bestFit="1" customWidth="1"/>
  </cols>
  <sheetData>
    <row r="1" spans="1:9" x14ac:dyDescent="0.3">
      <c r="A1" t="s">
        <v>0</v>
      </c>
      <c r="B1" t="s">
        <v>346</v>
      </c>
      <c r="C1" t="s">
        <v>347</v>
      </c>
      <c r="D1" t="s">
        <v>348</v>
      </c>
      <c r="E1" t="s">
        <v>349</v>
      </c>
      <c r="F1" t="s">
        <v>350</v>
      </c>
      <c r="G1" t="s">
        <v>351</v>
      </c>
      <c r="H1" t="s">
        <v>352</v>
      </c>
      <c r="I1" t="s">
        <v>353</v>
      </c>
    </row>
    <row r="2" spans="1:9" x14ac:dyDescent="0.3">
      <c r="A2" t="s">
        <v>1</v>
      </c>
      <c r="B2" s="1">
        <v>19612368</v>
      </c>
      <c r="C2" s="1">
        <v>10126430</v>
      </c>
      <c r="D2" s="1">
        <v>9485938</v>
      </c>
      <c r="E2" s="1">
        <v>7044533</v>
      </c>
      <c r="F2" s="1">
        <v>3826305</v>
      </c>
      <c r="G2" s="1">
        <v>3218228</v>
      </c>
      <c r="H2">
        <f>E2/B2</f>
        <v>0.35918829383580808</v>
      </c>
      <c r="I2">
        <f>F2/E2</f>
        <v>0.54315949687509446</v>
      </c>
    </row>
    <row r="3" spans="1:9" x14ac:dyDescent="0.3">
      <c r="A3" t="s">
        <v>2</v>
      </c>
      <c r="B3" s="1">
        <v>919253</v>
      </c>
      <c r="C3" s="1">
        <v>454478</v>
      </c>
      <c r="D3" s="1">
        <v>464775</v>
      </c>
      <c r="E3" s="1">
        <v>219609</v>
      </c>
      <c r="F3" s="1">
        <v>111989</v>
      </c>
      <c r="G3" s="1">
        <v>107620</v>
      </c>
      <c r="H3">
        <f t="shared" ref="H3:H66" si="0">E3/B3</f>
        <v>0.23889941071718016</v>
      </c>
      <c r="I3">
        <f t="shared" ref="I3:I66" si="1">F3/E3</f>
        <v>0.50994722438515727</v>
      </c>
    </row>
    <row r="4" spans="1:9" x14ac:dyDescent="0.3">
      <c r="A4" t="s">
        <v>3</v>
      </c>
      <c r="B4" s="1">
        <v>573180</v>
      </c>
      <c r="C4" s="1">
        <v>284906</v>
      </c>
      <c r="D4" s="1">
        <v>288274</v>
      </c>
      <c r="E4" s="1">
        <v>137155</v>
      </c>
      <c r="F4" s="1">
        <v>71390</v>
      </c>
      <c r="G4" s="1">
        <v>65765</v>
      </c>
      <c r="H4">
        <f t="shared" si="0"/>
        <v>0.23928783279249102</v>
      </c>
      <c r="I4">
        <f t="shared" si="1"/>
        <v>0.52050599686486088</v>
      </c>
    </row>
    <row r="5" spans="1:9" x14ac:dyDescent="0.3">
      <c r="A5" t="s">
        <v>4</v>
      </c>
      <c r="B5" s="1">
        <v>61366</v>
      </c>
      <c r="C5" s="1">
        <v>30517</v>
      </c>
      <c r="D5" s="1">
        <v>30849</v>
      </c>
      <c r="E5" s="1">
        <v>22643</v>
      </c>
      <c r="F5" s="1">
        <v>12004</v>
      </c>
      <c r="G5" s="1">
        <v>10639</v>
      </c>
      <c r="H5">
        <f t="shared" si="0"/>
        <v>0.36898282436528373</v>
      </c>
      <c r="I5">
        <f t="shared" si="1"/>
        <v>0.53014176566709359</v>
      </c>
    </row>
    <row r="6" spans="1:9" x14ac:dyDescent="0.3">
      <c r="A6" t="s">
        <v>5</v>
      </c>
      <c r="B6" s="1">
        <v>40308</v>
      </c>
      <c r="C6" s="1">
        <v>19746</v>
      </c>
      <c r="D6" s="1">
        <v>20562</v>
      </c>
      <c r="E6" s="1">
        <v>9053</v>
      </c>
      <c r="F6" s="1">
        <v>4570</v>
      </c>
      <c r="G6" s="1">
        <v>4483</v>
      </c>
      <c r="H6">
        <f t="shared" si="0"/>
        <v>0.22459561377394066</v>
      </c>
      <c r="I6">
        <f t="shared" si="1"/>
        <v>0.50480503700430801</v>
      </c>
    </row>
    <row r="7" spans="1:9" x14ac:dyDescent="0.3">
      <c r="A7" t="s">
        <v>6</v>
      </c>
      <c r="B7" s="1">
        <v>49196</v>
      </c>
      <c r="C7" s="1">
        <v>26184</v>
      </c>
      <c r="D7" s="1">
        <v>23012</v>
      </c>
      <c r="E7" s="1">
        <v>9400</v>
      </c>
      <c r="F7" s="1">
        <v>4900</v>
      </c>
      <c r="G7" s="1">
        <v>4500</v>
      </c>
      <c r="H7">
        <f t="shared" si="0"/>
        <v>0.19107244491422068</v>
      </c>
      <c r="I7">
        <f t="shared" si="1"/>
        <v>0.52127659574468088</v>
      </c>
    </row>
    <row r="8" spans="1:9" x14ac:dyDescent="0.3">
      <c r="A8" t="s">
        <v>7</v>
      </c>
      <c r="B8" s="1">
        <v>44358</v>
      </c>
      <c r="C8" s="1">
        <v>21845</v>
      </c>
      <c r="D8" s="1">
        <v>22513</v>
      </c>
      <c r="E8" s="1">
        <v>8963</v>
      </c>
      <c r="F8" s="1">
        <v>4581</v>
      </c>
      <c r="G8" s="1">
        <v>4382</v>
      </c>
      <c r="H8">
        <f t="shared" si="0"/>
        <v>0.2020605076874521</v>
      </c>
      <c r="I8">
        <f t="shared" si="1"/>
        <v>0.51110119379671981</v>
      </c>
    </row>
    <row r="9" spans="1:9" x14ac:dyDescent="0.3">
      <c r="A9" t="s">
        <v>8</v>
      </c>
      <c r="B9" s="1">
        <v>82273</v>
      </c>
      <c r="C9" s="1">
        <v>40241</v>
      </c>
      <c r="D9" s="1">
        <v>42032</v>
      </c>
      <c r="E9" s="1">
        <v>14351</v>
      </c>
      <c r="F9" s="1">
        <v>7205</v>
      </c>
      <c r="G9" s="1">
        <v>7146</v>
      </c>
      <c r="H9">
        <f t="shared" si="0"/>
        <v>0.17443146597304096</v>
      </c>
      <c r="I9">
        <f t="shared" si="1"/>
        <v>0.5020556058811233</v>
      </c>
    </row>
    <row r="10" spans="1:9" x14ac:dyDescent="0.3">
      <c r="A10" t="s">
        <v>9</v>
      </c>
      <c r="B10" s="1">
        <v>43731</v>
      </c>
      <c r="C10" s="1">
        <v>21186</v>
      </c>
      <c r="D10" s="1">
        <v>22545</v>
      </c>
      <c r="E10" s="1">
        <v>10750</v>
      </c>
      <c r="F10" s="1">
        <v>5281</v>
      </c>
      <c r="G10" s="1">
        <v>5469</v>
      </c>
      <c r="H10">
        <f t="shared" si="0"/>
        <v>0.24582104228121926</v>
      </c>
      <c r="I10">
        <f t="shared" si="1"/>
        <v>0.49125581395348838</v>
      </c>
    </row>
    <row r="11" spans="1:9" x14ac:dyDescent="0.3">
      <c r="A11" t="s">
        <v>10</v>
      </c>
      <c r="B11" s="1">
        <v>36702</v>
      </c>
      <c r="C11" s="1">
        <v>17860</v>
      </c>
      <c r="D11" s="1">
        <v>18842</v>
      </c>
      <c r="E11" s="1">
        <v>7084</v>
      </c>
      <c r="F11" s="1">
        <v>3628</v>
      </c>
      <c r="G11" s="1">
        <v>3456</v>
      </c>
      <c r="H11">
        <f t="shared" si="0"/>
        <v>0.19301400468639313</v>
      </c>
      <c r="I11">
        <f t="shared" si="1"/>
        <v>0.51214003387916429</v>
      </c>
    </row>
    <row r="12" spans="1:9" x14ac:dyDescent="0.3">
      <c r="A12" t="s">
        <v>11</v>
      </c>
      <c r="B12" s="1">
        <v>57170</v>
      </c>
      <c r="C12" s="1">
        <v>29821</v>
      </c>
      <c r="D12" s="1">
        <v>27349</v>
      </c>
      <c r="E12" s="1">
        <v>21476</v>
      </c>
      <c r="F12" s="1">
        <v>12159</v>
      </c>
      <c r="G12" s="1">
        <v>9317</v>
      </c>
      <c r="H12">
        <f t="shared" si="0"/>
        <v>0.37565156550638445</v>
      </c>
      <c r="I12">
        <f t="shared" si="1"/>
        <v>0.56616688396349413</v>
      </c>
    </row>
    <row r="13" spans="1:9" x14ac:dyDescent="0.3">
      <c r="A13" t="s">
        <v>12</v>
      </c>
      <c r="B13" s="1">
        <v>46018</v>
      </c>
      <c r="C13" s="1">
        <v>22646</v>
      </c>
      <c r="D13" s="1">
        <v>23372</v>
      </c>
      <c r="E13" s="1">
        <v>11124</v>
      </c>
      <c r="F13" s="1">
        <v>5685</v>
      </c>
      <c r="G13" s="1">
        <v>5439</v>
      </c>
      <c r="H13">
        <f t="shared" si="0"/>
        <v>0.24173149637098526</v>
      </c>
      <c r="I13">
        <f t="shared" si="1"/>
        <v>0.51105717367853287</v>
      </c>
    </row>
    <row r="14" spans="1:9" x14ac:dyDescent="0.3">
      <c r="A14" t="s">
        <v>13</v>
      </c>
      <c r="B14" s="1">
        <v>112058</v>
      </c>
      <c r="C14" s="1">
        <v>54860</v>
      </c>
      <c r="D14" s="1">
        <v>57198</v>
      </c>
      <c r="E14" s="1">
        <v>22311</v>
      </c>
      <c r="F14" s="1">
        <v>11377</v>
      </c>
      <c r="G14" s="1">
        <v>10934</v>
      </c>
      <c r="H14">
        <f t="shared" si="0"/>
        <v>0.19910225062021453</v>
      </c>
      <c r="I14">
        <f t="shared" si="1"/>
        <v>0.50992783828604726</v>
      </c>
    </row>
    <row r="15" spans="1:9" x14ac:dyDescent="0.3">
      <c r="A15" s="2" t="s">
        <v>14</v>
      </c>
      <c r="B15" s="1">
        <v>346073</v>
      </c>
      <c r="C15" s="1">
        <v>169572</v>
      </c>
      <c r="D15" s="1">
        <v>176501</v>
      </c>
      <c r="E15" s="1">
        <v>82454</v>
      </c>
      <c r="F15" s="1">
        <v>40599</v>
      </c>
      <c r="G15" s="1">
        <v>41855</v>
      </c>
      <c r="H15">
        <f t="shared" si="0"/>
        <v>0.23825609047802054</v>
      </c>
      <c r="I15">
        <f t="shared" si="1"/>
        <v>0.49238363208576902</v>
      </c>
    </row>
    <row r="16" spans="1:9" x14ac:dyDescent="0.3">
      <c r="A16" t="s">
        <v>15</v>
      </c>
      <c r="B16" s="1">
        <v>12924</v>
      </c>
      <c r="C16" s="1">
        <v>6764</v>
      </c>
      <c r="D16" s="1">
        <v>6160</v>
      </c>
      <c r="E16" s="1">
        <v>3550</v>
      </c>
      <c r="F16" s="1">
        <v>2146</v>
      </c>
      <c r="G16" s="1">
        <v>1404</v>
      </c>
      <c r="H16">
        <f t="shared" si="0"/>
        <v>0.27468276075518416</v>
      </c>
      <c r="I16">
        <f t="shared" si="1"/>
        <v>0.60450704225352114</v>
      </c>
    </row>
    <row r="17" spans="1:9" x14ac:dyDescent="0.3">
      <c r="A17" t="s">
        <v>16</v>
      </c>
      <c r="B17" s="1">
        <v>48817</v>
      </c>
      <c r="C17" s="1">
        <v>23710</v>
      </c>
      <c r="D17" s="1">
        <v>25107</v>
      </c>
      <c r="E17" s="1">
        <v>15307</v>
      </c>
      <c r="F17" s="1">
        <v>7459</v>
      </c>
      <c r="G17" s="1">
        <v>7848</v>
      </c>
      <c r="H17">
        <f t="shared" si="0"/>
        <v>0.31355880123727392</v>
      </c>
      <c r="I17">
        <f t="shared" si="1"/>
        <v>0.48729339517867643</v>
      </c>
    </row>
    <row r="18" spans="1:9" x14ac:dyDescent="0.3">
      <c r="A18" t="s">
        <v>17</v>
      </c>
      <c r="B18" s="1">
        <v>52775</v>
      </c>
      <c r="C18" s="1">
        <v>25609</v>
      </c>
      <c r="D18" s="1">
        <v>27166</v>
      </c>
      <c r="E18" s="1">
        <v>16318</v>
      </c>
      <c r="F18" s="1">
        <v>7755</v>
      </c>
      <c r="G18" s="1">
        <v>8563</v>
      </c>
      <c r="H18">
        <f t="shared" si="0"/>
        <v>0.3091994315490289</v>
      </c>
      <c r="I18">
        <f t="shared" si="1"/>
        <v>0.47524206397842872</v>
      </c>
    </row>
    <row r="19" spans="1:9" x14ac:dyDescent="0.3">
      <c r="A19" t="s">
        <v>18</v>
      </c>
      <c r="B19" s="1">
        <v>56257</v>
      </c>
      <c r="C19" s="1">
        <v>27080</v>
      </c>
      <c r="D19" s="1">
        <v>29177</v>
      </c>
      <c r="E19" s="1">
        <v>10221</v>
      </c>
      <c r="F19" s="1">
        <v>4787</v>
      </c>
      <c r="G19" s="1">
        <v>5434</v>
      </c>
      <c r="H19">
        <f t="shared" si="0"/>
        <v>0.18168405709511706</v>
      </c>
      <c r="I19">
        <f t="shared" si="1"/>
        <v>0.46834947656785053</v>
      </c>
    </row>
    <row r="20" spans="1:9" x14ac:dyDescent="0.3">
      <c r="A20" t="s">
        <v>19</v>
      </c>
      <c r="B20" s="1">
        <v>40303</v>
      </c>
      <c r="C20" s="1">
        <v>19846</v>
      </c>
      <c r="D20" s="1">
        <v>20457</v>
      </c>
      <c r="E20" s="1">
        <v>7751</v>
      </c>
      <c r="F20" s="1">
        <v>3926</v>
      </c>
      <c r="G20" s="1">
        <v>3825</v>
      </c>
      <c r="H20">
        <f t="shared" si="0"/>
        <v>0.19231818971292461</v>
      </c>
      <c r="I20">
        <f t="shared" si="1"/>
        <v>0.50651528834989035</v>
      </c>
    </row>
    <row r="21" spans="1:9" x14ac:dyDescent="0.3">
      <c r="A21" t="s">
        <v>20</v>
      </c>
      <c r="B21" s="1">
        <v>50304</v>
      </c>
      <c r="C21" s="1">
        <v>24727</v>
      </c>
      <c r="D21" s="1">
        <v>25577</v>
      </c>
      <c r="E21" s="1">
        <v>10139</v>
      </c>
      <c r="F21" s="1">
        <v>4973</v>
      </c>
      <c r="G21" s="1">
        <v>5166</v>
      </c>
      <c r="H21">
        <f t="shared" si="0"/>
        <v>0.20155454834605599</v>
      </c>
      <c r="I21">
        <f t="shared" si="1"/>
        <v>0.49048229608442645</v>
      </c>
    </row>
    <row r="22" spans="1:9" x14ac:dyDescent="0.3">
      <c r="A22" t="s">
        <v>21</v>
      </c>
      <c r="B22" s="1">
        <v>84693</v>
      </c>
      <c r="C22" s="1">
        <v>41836</v>
      </c>
      <c r="D22" s="1">
        <v>42857</v>
      </c>
      <c r="E22" s="1">
        <v>19168</v>
      </c>
      <c r="F22" s="1">
        <v>9553</v>
      </c>
      <c r="G22" s="1">
        <v>9615</v>
      </c>
      <c r="H22">
        <f t="shared" si="0"/>
        <v>0.22632330889211624</v>
      </c>
      <c r="I22">
        <f t="shared" si="1"/>
        <v>0.49838272120200333</v>
      </c>
    </row>
    <row r="23" spans="1:9" x14ac:dyDescent="0.3">
      <c r="A23" t="s">
        <v>22</v>
      </c>
      <c r="B23" s="1">
        <v>1243315</v>
      </c>
      <c r="C23" s="1">
        <v>622570</v>
      </c>
      <c r="D23" s="1">
        <v>620745</v>
      </c>
      <c r="E23" s="1">
        <v>327084</v>
      </c>
      <c r="F23" s="1">
        <v>165993</v>
      </c>
      <c r="G23" s="1">
        <v>161091</v>
      </c>
      <c r="H23">
        <f t="shared" si="0"/>
        <v>0.26307412039587713</v>
      </c>
      <c r="I23">
        <f t="shared" si="1"/>
        <v>0.50749348791136217</v>
      </c>
    </row>
    <row r="24" spans="1:9" x14ac:dyDescent="0.3">
      <c r="A24" t="s">
        <v>23</v>
      </c>
      <c r="B24" s="1">
        <v>674531</v>
      </c>
      <c r="C24" s="1">
        <v>338835</v>
      </c>
      <c r="D24" s="1">
        <v>335696</v>
      </c>
      <c r="E24" s="1">
        <v>181468</v>
      </c>
      <c r="F24" s="1">
        <v>93570</v>
      </c>
      <c r="G24" s="1">
        <v>87898</v>
      </c>
      <c r="H24">
        <f t="shared" si="0"/>
        <v>0.26902840640385689</v>
      </c>
      <c r="I24">
        <f t="shared" si="1"/>
        <v>0.51562809972006085</v>
      </c>
    </row>
    <row r="25" spans="1:9" x14ac:dyDescent="0.3">
      <c r="A25" t="s">
        <v>24</v>
      </c>
      <c r="B25" s="1">
        <v>51477</v>
      </c>
      <c r="C25" s="1">
        <v>25788</v>
      </c>
      <c r="D25" s="1">
        <v>25689</v>
      </c>
      <c r="E25" s="1">
        <v>17959</v>
      </c>
      <c r="F25" s="1">
        <v>9535</v>
      </c>
      <c r="G25" s="1">
        <v>8424</v>
      </c>
      <c r="H25">
        <f t="shared" si="0"/>
        <v>0.34887425452143678</v>
      </c>
      <c r="I25">
        <f t="shared" si="1"/>
        <v>0.53093156634556493</v>
      </c>
    </row>
    <row r="26" spans="1:9" x14ac:dyDescent="0.3">
      <c r="A26" t="s">
        <v>25</v>
      </c>
      <c r="B26" s="1">
        <v>95497</v>
      </c>
      <c r="C26" s="1">
        <v>47333</v>
      </c>
      <c r="D26" s="1">
        <v>48164</v>
      </c>
      <c r="E26" s="1">
        <v>28605</v>
      </c>
      <c r="F26" s="1">
        <v>14761</v>
      </c>
      <c r="G26" s="1">
        <v>13844</v>
      </c>
      <c r="H26">
        <f t="shared" si="0"/>
        <v>0.29953820538865095</v>
      </c>
      <c r="I26">
        <f t="shared" si="1"/>
        <v>0.51602866631707744</v>
      </c>
    </row>
    <row r="27" spans="1:9" x14ac:dyDescent="0.3">
      <c r="A27" t="s">
        <v>26</v>
      </c>
      <c r="B27" s="1">
        <v>116543</v>
      </c>
      <c r="C27" s="1">
        <v>57113</v>
      </c>
      <c r="D27" s="1">
        <v>59430</v>
      </c>
      <c r="E27" s="1">
        <v>26187</v>
      </c>
      <c r="F27" s="1">
        <v>13031</v>
      </c>
      <c r="G27" s="1">
        <v>13156</v>
      </c>
      <c r="H27">
        <f t="shared" si="0"/>
        <v>0.22469818007087514</v>
      </c>
      <c r="I27">
        <f t="shared" si="1"/>
        <v>0.49761331958605415</v>
      </c>
    </row>
    <row r="28" spans="1:9" x14ac:dyDescent="0.3">
      <c r="A28" t="s">
        <v>27</v>
      </c>
      <c r="B28" s="1">
        <v>130925</v>
      </c>
      <c r="C28" s="1">
        <v>65072</v>
      </c>
      <c r="D28" s="1">
        <v>65853</v>
      </c>
      <c r="E28" s="1">
        <v>36153</v>
      </c>
      <c r="F28" s="1">
        <v>18475</v>
      </c>
      <c r="G28" s="1">
        <v>17678</v>
      </c>
      <c r="H28">
        <f t="shared" si="0"/>
        <v>0.27613519190376168</v>
      </c>
      <c r="I28">
        <f t="shared" si="1"/>
        <v>0.5110225984012392</v>
      </c>
    </row>
    <row r="29" spans="1:9" x14ac:dyDescent="0.3">
      <c r="A29" t="s">
        <v>28</v>
      </c>
      <c r="B29" s="1">
        <v>116768</v>
      </c>
      <c r="C29" s="1">
        <v>57529</v>
      </c>
      <c r="D29" s="1">
        <v>59239</v>
      </c>
      <c r="E29" s="1">
        <v>26430</v>
      </c>
      <c r="F29" s="1">
        <v>12973</v>
      </c>
      <c r="G29" s="1">
        <v>13457</v>
      </c>
      <c r="H29">
        <f t="shared" si="0"/>
        <v>0.22634625924910934</v>
      </c>
      <c r="I29">
        <f t="shared" si="1"/>
        <v>0.49084373817631477</v>
      </c>
    </row>
    <row r="30" spans="1:9" x14ac:dyDescent="0.3">
      <c r="A30" t="s">
        <v>29</v>
      </c>
      <c r="B30" s="1">
        <v>67888</v>
      </c>
      <c r="C30" s="1">
        <v>38467</v>
      </c>
      <c r="D30" s="1">
        <v>29421</v>
      </c>
      <c r="E30" s="1">
        <v>16233</v>
      </c>
      <c r="F30" s="1">
        <v>9106</v>
      </c>
      <c r="G30" s="1">
        <v>7127</v>
      </c>
      <c r="H30">
        <f t="shared" si="0"/>
        <v>0.23911442375677586</v>
      </c>
      <c r="I30">
        <f t="shared" si="1"/>
        <v>0.56095607712684037</v>
      </c>
    </row>
    <row r="31" spans="1:9" x14ac:dyDescent="0.3">
      <c r="A31" t="s">
        <v>30</v>
      </c>
      <c r="B31" s="1">
        <v>95433</v>
      </c>
      <c r="C31" s="1">
        <v>47533</v>
      </c>
      <c r="D31" s="1">
        <v>47900</v>
      </c>
      <c r="E31" s="1">
        <v>29901</v>
      </c>
      <c r="F31" s="1">
        <v>15689</v>
      </c>
      <c r="G31" s="1">
        <v>14212</v>
      </c>
      <c r="H31">
        <f t="shared" si="0"/>
        <v>0.31331929206878123</v>
      </c>
      <c r="I31">
        <f t="shared" si="1"/>
        <v>0.52469817062974478</v>
      </c>
    </row>
    <row r="32" spans="1:9" x14ac:dyDescent="0.3">
      <c r="A32" s="2" t="s">
        <v>31</v>
      </c>
      <c r="B32" s="1">
        <v>568784</v>
      </c>
      <c r="C32" s="1">
        <v>283735</v>
      </c>
      <c r="D32" s="1">
        <v>285049</v>
      </c>
      <c r="E32" s="1">
        <v>145616</v>
      </c>
      <c r="F32" s="1">
        <v>72423</v>
      </c>
      <c r="G32" s="1">
        <v>73193</v>
      </c>
      <c r="H32">
        <f t="shared" si="0"/>
        <v>0.25601282736504544</v>
      </c>
      <c r="I32">
        <f t="shared" si="1"/>
        <v>0.49735605977365127</v>
      </c>
    </row>
    <row r="33" spans="1:9" x14ac:dyDescent="0.3">
      <c r="A33" t="s">
        <v>32</v>
      </c>
      <c r="B33" s="1">
        <v>36997</v>
      </c>
      <c r="C33" s="1">
        <v>18177</v>
      </c>
      <c r="D33" s="1">
        <v>18820</v>
      </c>
      <c r="E33" s="1">
        <v>12801</v>
      </c>
      <c r="F33" s="1">
        <v>6242</v>
      </c>
      <c r="G33" s="1">
        <v>6559</v>
      </c>
      <c r="H33">
        <f t="shared" si="0"/>
        <v>0.34600102711030623</v>
      </c>
      <c r="I33">
        <f t="shared" si="1"/>
        <v>0.48761815483165377</v>
      </c>
    </row>
    <row r="34" spans="1:9" x14ac:dyDescent="0.3">
      <c r="A34" t="s">
        <v>33</v>
      </c>
      <c r="B34" s="1">
        <v>46385</v>
      </c>
      <c r="C34" s="1">
        <v>22464</v>
      </c>
      <c r="D34" s="1">
        <v>23921</v>
      </c>
      <c r="E34" s="1">
        <v>12482</v>
      </c>
      <c r="F34" s="1">
        <v>6085</v>
      </c>
      <c r="G34" s="1">
        <v>6397</v>
      </c>
      <c r="H34">
        <f t="shared" si="0"/>
        <v>0.26909561280586397</v>
      </c>
      <c r="I34">
        <f t="shared" si="1"/>
        <v>0.48750200288415318</v>
      </c>
    </row>
    <row r="35" spans="1:9" x14ac:dyDescent="0.3">
      <c r="A35" t="s">
        <v>34</v>
      </c>
      <c r="B35" s="1">
        <v>30547</v>
      </c>
      <c r="C35" s="1">
        <v>16426</v>
      </c>
      <c r="D35" s="1">
        <v>14121</v>
      </c>
      <c r="E35" s="1">
        <v>7813</v>
      </c>
      <c r="F35" s="1">
        <v>4061</v>
      </c>
      <c r="G35" s="1">
        <v>3752</v>
      </c>
      <c r="H35">
        <f t="shared" si="0"/>
        <v>0.25576979736144301</v>
      </c>
      <c r="I35">
        <f t="shared" si="1"/>
        <v>0.51977473441699729</v>
      </c>
    </row>
    <row r="36" spans="1:9" x14ac:dyDescent="0.3">
      <c r="A36" t="s">
        <v>35</v>
      </c>
      <c r="B36" s="1">
        <v>43455</v>
      </c>
      <c r="C36" s="1">
        <v>21376</v>
      </c>
      <c r="D36" s="1">
        <v>22079</v>
      </c>
      <c r="E36" s="1">
        <v>9716</v>
      </c>
      <c r="F36" s="1">
        <v>4961</v>
      </c>
      <c r="G36" s="1">
        <v>4755</v>
      </c>
      <c r="H36">
        <f t="shared" si="0"/>
        <v>0.22358761937636634</v>
      </c>
      <c r="I36">
        <f t="shared" si="1"/>
        <v>0.51060107039934133</v>
      </c>
    </row>
    <row r="37" spans="1:9" x14ac:dyDescent="0.3">
      <c r="A37" t="s">
        <v>36</v>
      </c>
      <c r="B37" s="1">
        <v>73692</v>
      </c>
      <c r="C37" s="1">
        <v>35738</v>
      </c>
      <c r="D37" s="1">
        <v>37954</v>
      </c>
      <c r="E37" s="1">
        <v>16192</v>
      </c>
      <c r="F37" s="1">
        <v>7786</v>
      </c>
      <c r="G37" s="1">
        <v>8406</v>
      </c>
      <c r="H37">
        <f t="shared" si="0"/>
        <v>0.21972534332084895</v>
      </c>
      <c r="I37">
        <f t="shared" si="1"/>
        <v>0.48085474308300397</v>
      </c>
    </row>
    <row r="38" spans="1:9" x14ac:dyDescent="0.3">
      <c r="A38" t="s">
        <v>37</v>
      </c>
      <c r="B38" s="1">
        <v>51877</v>
      </c>
      <c r="C38" s="1">
        <v>25212</v>
      </c>
      <c r="D38" s="1">
        <v>26665</v>
      </c>
      <c r="E38" s="1">
        <v>11078</v>
      </c>
      <c r="F38" s="1">
        <v>5336</v>
      </c>
      <c r="G38" s="1">
        <v>5742</v>
      </c>
      <c r="H38">
        <f t="shared" si="0"/>
        <v>0.21354357422364439</v>
      </c>
      <c r="I38">
        <f t="shared" si="1"/>
        <v>0.48167539267015708</v>
      </c>
    </row>
    <row r="39" spans="1:9" x14ac:dyDescent="0.3">
      <c r="A39" t="s">
        <v>38</v>
      </c>
      <c r="B39" s="1">
        <v>95737</v>
      </c>
      <c r="C39" s="1">
        <v>46743</v>
      </c>
      <c r="D39" s="1">
        <v>48994</v>
      </c>
      <c r="E39" s="1">
        <v>19579</v>
      </c>
      <c r="F39" s="1">
        <v>9491</v>
      </c>
      <c r="G39" s="1">
        <v>10088</v>
      </c>
      <c r="H39">
        <f t="shared" si="0"/>
        <v>0.20450818387875117</v>
      </c>
      <c r="I39">
        <f t="shared" si="1"/>
        <v>0.48475407324173858</v>
      </c>
    </row>
    <row r="40" spans="1:9" x14ac:dyDescent="0.3">
      <c r="A40" t="s">
        <v>39</v>
      </c>
      <c r="B40" s="1">
        <v>179536</v>
      </c>
      <c r="C40" s="1">
        <v>88642</v>
      </c>
      <c r="D40" s="1">
        <v>90894</v>
      </c>
      <c r="E40" s="1">
        <v>53040</v>
      </c>
      <c r="F40" s="1">
        <v>26037</v>
      </c>
      <c r="G40" s="1">
        <v>27003</v>
      </c>
      <c r="H40">
        <f t="shared" si="0"/>
        <v>0.29542821495410393</v>
      </c>
      <c r="I40">
        <f t="shared" si="1"/>
        <v>0.49089366515837102</v>
      </c>
    </row>
    <row r="41" spans="1:9" x14ac:dyDescent="0.3">
      <c r="A41" t="s">
        <v>40</v>
      </c>
      <c r="B41" s="1">
        <v>10558</v>
      </c>
      <c r="C41" s="1">
        <v>8957</v>
      </c>
      <c r="D41" s="1">
        <v>1601</v>
      </c>
      <c r="E41" s="1">
        <v>2915</v>
      </c>
      <c r="F41" s="1">
        <v>2424</v>
      </c>
      <c r="G41" s="1">
        <v>491</v>
      </c>
      <c r="H41">
        <f t="shared" si="0"/>
        <v>0.27609395718886154</v>
      </c>
      <c r="I41">
        <f t="shared" si="1"/>
        <v>0.83156089193825045</v>
      </c>
    </row>
    <row r="42" spans="1:9" x14ac:dyDescent="0.3">
      <c r="A42" t="s">
        <v>41</v>
      </c>
      <c r="B42" s="1">
        <v>3545137</v>
      </c>
      <c r="C42" s="1">
        <v>1824922</v>
      </c>
      <c r="D42" s="1">
        <v>1720215</v>
      </c>
      <c r="E42" s="1">
        <v>1514822</v>
      </c>
      <c r="F42" s="1">
        <v>815880</v>
      </c>
      <c r="G42" s="1">
        <v>698942</v>
      </c>
      <c r="H42">
        <f t="shared" si="0"/>
        <v>0.42729575754054072</v>
      </c>
      <c r="I42">
        <f t="shared" si="1"/>
        <v>0.53859793427874691</v>
      </c>
    </row>
    <row r="43" spans="1:9" x14ac:dyDescent="0.3">
      <c r="A43" t="s">
        <v>42</v>
      </c>
      <c r="B43" s="1">
        <v>34692</v>
      </c>
      <c r="C43" s="1">
        <v>17209</v>
      </c>
      <c r="D43" s="1">
        <v>17483</v>
      </c>
      <c r="E43" s="1">
        <v>15896</v>
      </c>
      <c r="F43" s="1">
        <v>8035</v>
      </c>
      <c r="G43" s="1">
        <v>7861</v>
      </c>
      <c r="H43">
        <f t="shared" si="0"/>
        <v>0.45820362043122331</v>
      </c>
      <c r="I43">
        <f t="shared" si="1"/>
        <v>0.50547307498741822</v>
      </c>
    </row>
    <row r="44" spans="1:9" x14ac:dyDescent="0.3">
      <c r="A44" t="s">
        <v>43</v>
      </c>
      <c r="B44" s="1">
        <v>39999</v>
      </c>
      <c r="C44" s="1">
        <v>20386</v>
      </c>
      <c r="D44" s="1">
        <v>19613</v>
      </c>
      <c r="E44" s="1">
        <v>16515</v>
      </c>
      <c r="F44" s="1">
        <v>8897</v>
      </c>
      <c r="G44" s="1">
        <v>7618</v>
      </c>
      <c r="H44">
        <f t="shared" si="0"/>
        <v>0.41288532213305335</v>
      </c>
      <c r="I44">
        <f t="shared" si="1"/>
        <v>0.53872237359975783</v>
      </c>
    </row>
    <row r="45" spans="1:9" x14ac:dyDescent="0.3">
      <c r="A45" t="s">
        <v>44</v>
      </c>
      <c r="B45" s="1">
        <v>61588</v>
      </c>
      <c r="C45" s="1">
        <v>30929</v>
      </c>
      <c r="D45" s="1">
        <v>30659</v>
      </c>
      <c r="E45" s="1">
        <v>19370</v>
      </c>
      <c r="F45" s="1">
        <v>10374</v>
      </c>
      <c r="G45" s="1">
        <v>8996</v>
      </c>
      <c r="H45">
        <f t="shared" si="0"/>
        <v>0.31450931999740211</v>
      </c>
      <c r="I45">
        <f t="shared" si="1"/>
        <v>0.53557046979865774</v>
      </c>
    </row>
    <row r="46" spans="1:9" x14ac:dyDescent="0.3">
      <c r="A46" t="s">
        <v>45</v>
      </c>
      <c r="B46" s="1">
        <v>35394</v>
      </c>
      <c r="C46" s="1">
        <v>17705</v>
      </c>
      <c r="D46" s="1">
        <v>17689</v>
      </c>
      <c r="E46" s="1">
        <v>10836</v>
      </c>
      <c r="F46" s="1">
        <v>5845</v>
      </c>
      <c r="G46" s="1">
        <v>4991</v>
      </c>
      <c r="H46">
        <f t="shared" si="0"/>
        <v>0.30615358535344972</v>
      </c>
      <c r="I46">
        <f t="shared" si="1"/>
        <v>0.539405684754522</v>
      </c>
    </row>
    <row r="47" spans="1:9" x14ac:dyDescent="0.3">
      <c r="A47" t="s">
        <v>46</v>
      </c>
      <c r="B47" s="1">
        <v>80249</v>
      </c>
      <c r="C47" s="1">
        <v>38948</v>
      </c>
      <c r="D47" s="1">
        <v>41301</v>
      </c>
      <c r="E47" s="1">
        <v>21755</v>
      </c>
      <c r="F47" s="1">
        <v>10108</v>
      </c>
      <c r="G47" s="1">
        <v>11647</v>
      </c>
      <c r="H47">
        <f t="shared" si="0"/>
        <v>0.2710937207940286</v>
      </c>
      <c r="I47">
        <f t="shared" si="1"/>
        <v>0.46462882096069869</v>
      </c>
    </row>
    <row r="48" spans="1:9" x14ac:dyDescent="0.3">
      <c r="A48" t="s">
        <v>47</v>
      </c>
      <c r="B48" s="1">
        <v>51880</v>
      </c>
      <c r="C48" s="1">
        <v>25482</v>
      </c>
      <c r="D48" s="1">
        <v>26398</v>
      </c>
      <c r="E48" s="1">
        <v>14310</v>
      </c>
      <c r="F48" s="1">
        <v>6853</v>
      </c>
      <c r="G48" s="1">
        <v>7457</v>
      </c>
      <c r="H48">
        <f t="shared" si="0"/>
        <v>0.27582883577486506</v>
      </c>
      <c r="I48">
        <f t="shared" si="1"/>
        <v>0.47889587700908454</v>
      </c>
    </row>
    <row r="49" spans="1:9" x14ac:dyDescent="0.3">
      <c r="A49" t="s">
        <v>48</v>
      </c>
      <c r="B49" s="1">
        <v>108406</v>
      </c>
      <c r="C49" s="1">
        <v>53168</v>
      </c>
      <c r="D49" s="1">
        <v>55238</v>
      </c>
      <c r="E49" s="1">
        <v>20962</v>
      </c>
      <c r="F49" s="1">
        <v>10330</v>
      </c>
      <c r="G49" s="1">
        <v>10632</v>
      </c>
      <c r="H49">
        <f t="shared" si="0"/>
        <v>0.19336568086637271</v>
      </c>
      <c r="I49">
        <f t="shared" si="1"/>
        <v>0.49279648888464839</v>
      </c>
    </row>
    <row r="50" spans="1:9" x14ac:dyDescent="0.3">
      <c r="A50" t="s">
        <v>49</v>
      </c>
      <c r="B50" s="1">
        <v>68454</v>
      </c>
      <c r="C50" s="1">
        <v>32827</v>
      </c>
      <c r="D50" s="1">
        <v>35627</v>
      </c>
      <c r="E50" s="1">
        <v>19441</v>
      </c>
      <c r="F50" s="1">
        <v>9295</v>
      </c>
      <c r="G50" s="1">
        <v>10146</v>
      </c>
      <c r="H50">
        <f t="shared" si="0"/>
        <v>0.28400093493440853</v>
      </c>
      <c r="I50">
        <f t="shared" si="1"/>
        <v>0.47811326577850932</v>
      </c>
    </row>
    <row r="51" spans="1:9" x14ac:dyDescent="0.3">
      <c r="A51" t="s">
        <v>50</v>
      </c>
      <c r="B51" s="1">
        <v>72415</v>
      </c>
      <c r="C51" s="1">
        <v>36486</v>
      </c>
      <c r="D51" s="1">
        <v>35929</v>
      </c>
      <c r="E51" s="1">
        <v>21837</v>
      </c>
      <c r="F51" s="1">
        <v>10753</v>
      </c>
      <c r="G51" s="1">
        <v>11084</v>
      </c>
      <c r="H51">
        <f t="shared" si="0"/>
        <v>0.30155354553614583</v>
      </c>
      <c r="I51">
        <f t="shared" si="1"/>
        <v>0.49242112011723221</v>
      </c>
    </row>
    <row r="52" spans="1:9" x14ac:dyDescent="0.3">
      <c r="A52" t="s">
        <v>51</v>
      </c>
      <c r="B52" s="1">
        <v>68363</v>
      </c>
      <c r="C52" s="1">
        <v>31159</v>
      </c>
      <c r="D52" s="1">
        <v>37204</v>
      </c>
      <c r="E52" s="1">
        <v>18350</v>
      </c>
      <c r="F52" s="1">
        <v>9019</v>
      </c>
      <c r="G52" s="1">
        <v>9331</v>
      </c>
      <c r="H52">
        <f t="shared" si="0"/>
        <v>0.26842005178239692</v>
      </c>
      <c r="I52">
        <f t="shared" si="1"/>
        <v>0.49149863760217982</v>
      </c>
    </row>
    <row r="53" spans="1:9" x14ac:dyDescent="0.3">
      <c r="A53" t="s">
        <v>52</v>
      </c>
      <c r="B53" s="1">
        <v>62127</v>
      </c>
      <c r="C53" s="1">
        <v>31213</v>
      </c>
      <c r="D53" s="1">
        <v>30914</v>
      </c>
      <c r="E53" s="1">
        <v>7708</v>
      </c>
      <c r="F53" s="1">
        <v>3508</v>
      </c>
      <c r="G53" s="1">
        <v>4200</v>
      </c>
      <c r="H53">
        <f t="shared" si="0"/>
        <v>0.12406844045262125</v>
      </c>
      <c r="I53">
        <f t="shared" si="1"/>
        <v>0.45511157239231964</v>
      </c>
    </row>
    <row r="54" spans="1:9" x14ac:dyDescent="0.3">
      <c r="A54" t="s">
        <v>53</v>
      </c>
      <c r="B54" s="1">
        <v>31741</v>
      </c>
      <c r="C54" s="1">
        <v>14983</v>
      </c>
      <c r="D54" s="1">
        <v>16758</v>
      </c>
      <c r="E54" s="1">
        <v>12619</v>
      </c>
      <c r="F54" s="1">
        <v>5729</v>
      </c>
      <c r="G54" s="1">
        <v>6890</v>
      </c>
      <c r="H54">
        <f t="shared" si="0"/>
        <v>0.39756151349988972</v>
      </c>
      <c r="I54">
        <f t="shared" si="1"/>
        <v>0.45399793961486645</v>
      </c>
    </row>
    <row r="55" spans="1:9" x14ac:dyDescent="0.3">
      <c r="A55" t="s">
        <v>54</v>
      </c>
      <c r="B55" s="1">
        <v>37674</v>
      </c>
      <c r="C55" s="1">
        <v>18284</v>
      </c>
      <c r="D55" s="1">
        <v>19390</v>
      </c>
      <c r="E55" s="1">
        <v>9433</v>
      </c>
      <c r="F55" s="1">
        <v>4354</v>
      </c>
      <c r="G55" s="1">
        <v>5079</v>
      </c>
      <c r="H55">
        <f t="shared" si="0"/>
        <v>0.25038488081966342</v>
      </c>
      <c r="I55">
        <f t="shared" si="1"/>
        <v>0.46157108025018551</v>
      </c>
    </row>
    <row r="56" spans="1:9" x14ac:dyDescent="0.3">
      <c r="A56" t="s">
        <v>55</v>
      </c>
      <c r="B56" s="1">
        <v>107943</v>
      </c>
      <c r="C56" s="1">
        <v>60280</v>
      </c>
      <c r="D56" s="1">
        <v>47663</v>
      </c>
      <c r="E56" s="1">
        <v>27939</v>
      </c>
      <c r="F56" s="1">
        <v>14382</v>
      </c>
      <c r="G56" s="1">
        <v>13557</v>
      </c>
      <c r="H56">
        <f t="shared" si="0"/>
        <v>0.25883104972068594</v>
      </c>
      <c r="I56">
        <f t="shared" si="1"/>
        <v>0.51476430795661976</v>
      </c>
    </row>
    <row r="57" spans="1:9" x14ac:dyDescent="0.3">
      <c r="A57" t="s">
        <v>56</v>
      </c>
      <c r="B57" s="1">
        <v>107542</v>
      </c>
      <c r="C57" s="1">
        <v>52492</v>
      </c>
      <c r="D57" s="1">
        <v>55050</v>
      </c>
      <c r="E57" s="1">
        <v>32206</v>
      </c>
      <c r="F57" s="1">
        <v>15539</v>
      </c>
      <c r="G57" s="1">
        <v>16667</v>
      </c>
      <c r="H57">
        <f t="shared" si="0"/>
        <v>0.29947369399862378</v>
      </c>
      <c r="I57">
        <f t="shared" si="1"/>
        <v>0.48248773520462024</v>
      </c>
    </row>
    <row r="58" spans="1:9" x14ac:dyDescent="0.3">
      <c r="A58" t="s">
        <v>57</v>
      </c>
      <c r="B58" s="1">
        <v>96898</v>
      </c>
      <c r="C58" s="1">
        <v>47422</v>
      </c>
      <c r="D58" s="1">
        <v>49476</v>
      </c>
      <c r="E58" s="1">
        <v>31183</v>
      </c>
      <c r="F58" s="1">
        <v>14909</v>
      </c>
      <c r="G58" s="1">
        <v>16274</v>
      </c>
      <c r="H58">
        <f t="shared" si="0"/>
        <v>0.32181262771161429</v>
      </c>
      <c r="I58">
        <f t="shared" si="1"/>
        <v>0.4781130744315813</v>
      </c>
    </row>
    <row r="59" spans="1:9" x14ac:dyDescent="0.3">
      <c r="A59" t="s">
        <v>58</v>
      </c>
      <c r="B59" s="1">
        <v>106983</v>
      </c>
      <c r="C59" s="1">
        <v>52816</v>
      </c>
      <c r="D59" s="1">
        <v>54167</v>
      </c>
      <c r="E59" s="1">
        <v>29812</v>
      </c>
      <c r="F59" s="1">
        <v>14414</v>
      </c>
      <c r="G59" s="1">
        <v>15398</v>
      </c>
      <c r="H59">
        <f t="shared" si="0"/>
        <v>0.27866109568809999</v>
      </c>
      <c r="I59">
        <f t="shared" si="1"/>
        <v>0.48349657855896955</v>
      </c>
    </row>
    <row r="60" spans="1:9" x14ac:dyDescent="0.3">
      <c r="A60" t="s">
        <v>59</v>
      </c>
      <c r="B60" s="1">
        <v>113115</v>
      </c>
      <c r="C60" s="1">
        <v>55591</v>
      </c>
      <c r="D60" s="1">
        <v>57524</v>
      </c>
      <c r="E60" s="1">
        <v>26602</v>
      </c>
      <c r="F60" s="1">
        <v>12955</v>
      </c>
      <c r="G60" s="1">
        <v>13647</v>
      </c>
      <c r="H60">
        <f t="shared" si="0"/>
        <v>0.23517659019581841</v>
      </c>
      <c r="I60">
        <f t="shared" si="1"/>
        <v>0.48699345913841063</v>
      </c>
    </row>
    <row r="61" spans="1:9" x14ac:dyDescent="0.3">
      <c r="A61" t="s">
        <v>60</v>
      </c>
      <c r="B61" s="1">
        <v>54872</v>
      </c>
      <c r="C61" s="1">
        <v>28072</v>
      </c>
      <c r="D61" s="1">
        <v>26800</v>
      </c>
      <c r="E61" s="1">
        <v>11584</v>
      </c>
      <c r="F61" s="1">
        <v>6130</v>
      </c>
      <c r="G61" s="1">
        <v>5454</v>
      </c>
      <c r="H61">
        <f t="shared" si="0"/>
        <v>0.21110949117947223</v>
      </c>
      <c r="I61">
        <f t="shared" si="1"/>
        <v>0.5291781767955801</v>
      </c>
    </row>
    <row r="62" spans="1:9" x14ac:dyDescent="0.3">
      <c r="A62" t="s">
        <v>61</v>
      </c>
      <c r="B62" s="1">
        <v>129844</v>
      </c>
      <c r="C62" s="1">
        <v>67109</v>
      </c>
      <c r="D62" s="1">
        <v>62735</v>
      </c>
      <c r="E62" s="1">
        <v>54220</v>
      </c>
      <c r="F62" s="1">
        <v>28368</v>
      </c>
      <c r="G62" s="1">
        <v>25852</v>
      </c>
      <c r="H62">
        <f t="shared" si="0"/>
        <v>0.41757801669695943</v>
      </c>
      <c r="I62">
        <f t="shared" si="1"/>
        <v>0.52320177056436734</v>
      </c>
    </row>
    <row r="63" spans="1:9" x14ac:dyDescent="0.3">
      <c r="A63" t="s">
        <v>62</v>
      </c>
      <c r="B63" s="1">
        <v>118094</v>
      </c>
      <c r="C63" s="1">
        <v>61270</v>
      </c>
      <c r="D63" s="1">
        <v>56824</v>
      </c>
      <c r="E63" s="1">
        <v>59479</v>
      </c>
      <c r="F63" s="1">
        <v>32030</v>
      </c>
      <c r="G63" s="1">
        <v>27449</v>
      </c>
      <c r="H63">
        <f t="shared" si="0"/>
        <v>0.50365810286720747</v>
      </c>
      <c r="I63">
        <f t="shared" si="1"/>
        <v>0.53850938986869312</v>
      </c>
    </row>
    <row r="64" spans="1:9" x14ac:dyDescent="0.3">
      <c r="A64" t="s">
        <v>63</v>
      </c>
      <c r="B64" s="1">
        <v>71341</v>
      </c>
      <c r="C64" s="1">
        <v>38117</v>
      </c>
      <c r="D64" s="1">
        <v>33224</v>
      </c>
      <c r="E64" s="1">
        <v>41417</v>
      </c>
      <c r="F64" s="1">
        <v>23220</v>
      </c>
      <c r="G64" s="1">
        <v>18197</v>
      </c>
      <c r="H64">
        <f t="shared" si="0"/>
        <v>0.58054975399840203</v>
      </c>
      <c r="I64">
        <f t="shared" si="1"/>
        <v>0.56063935099113893</v>
      </c>
    </row>
    <row r="65" spans="1:9" x14ac:dyDescent="0.3">
      <c r="A65" t="s">
        <v>64</v>
      </c>
      <c r="B65" s="1">
        <v>70367</v>
      </c>
      <c r="C65" s="1">
        <v>36219</v>
      </c>
      <c r="D65" s="1">
        <v>34148</v>
      </c>
      <c r="E65" s="1">
        <v>25068</v>
      </c>
      <c r="F65" s="1">
        <v>13637</v>
      </c>
      <c r="G65" s="1">
        <v>11431</v>
      </c>
      <c r="H65">
        <f t="shared" si="0"/>
        <v>0.35624653601830403</v>
      </c>
      <c r="I65">
        <f t="shared" si="1"/>
        <v>0.54400031913196112</v>
      </c>
    </row>
    <row r="66" spans="1:9" x14ac:dyDescent="0.3">
      <c r="A66" t="s">
        <v>65</v>
      </c>
      <c r="B66" s="1">
        <v>141433</v>
      </c>
      <c r="C66" s="1">
        <v>68759</v>
      </c>
      <c r="D66" s="1">
        <v>72674</v>
      </c>
      <c r="E66" s="1">
        <v>54923</v>
      </c>
      <c r="F66" s="1">
        <v>27232</v>
      </c>
      <c r="G66" s="1">
        <v>27691</v>
      </c>
      <c r="H66">
        <f t="shared" si="0"/>
        <v>0.38833228454462537</v>
      </c>
      <c r="I66">
        <f t="shared" si="1"/>
        <v>0.49582142271907942</v>
      </c>
    </row>
    <row r="67" spans="1:9" x14ac:dyDescent="0.3">
      <c r="A67" t="s">
        <v>66</v>
      </c>
      <c r="B67" s="1">
        <v>168167</v>
      </c>
      <c r="C67" s="1">
        <v>82855</v>
      </c>
      <c r="D67" s="1">
        <v>85312</v>
      </c>
      <c r="E67" s="1">
        <v>72272</v>
      </c>
      <c r="F67" s="1">
        <v>35930</v>
      </c>
      <c r="G67" s="1">
        <v>36342</v>
      </c>
      <c r="H67">
        <f t="shared" ref="H67:H130" si="2">E67/B67</f>
        <v>0.42976327103415057</v>
      </c>
      <c r="I67">
        <f t="shared" ref="I67:I130" si="3">F67/E67</f>
        <v>0.49714965685189283</v>
      </c>
    </row>
    <row r="68" spans="1:9" x14ac:dyDescent="0.3">
      <c r="A68" t="s">
        <v>67</v>
      </c>
      <c r="B68" s="1">
        <v>57751</v>
      </c>
      <c r="C68" s="1">
        <v>31037</v>
      </c>
      <c r="D68" s="1">
        <v>26714</v>
      </c>
      <c r="E68" s="1">
        <v>30168</v>
      </c>
      <c r="F68" s="1">
        <v>17304</v>
      </c>
      <c r="G68" s="1">
        <v>12864</v>
      </c>
      <c r="H68">
        <f t="shared" si="2"/>
        <v>0.5223805648387041</v>
      </c>
      <c r="I68">
        <f t="shared" si="3"/>
        <v>0.57358790771678603</v>
      </c>
    </row>
    <row r="69" spans="1:9" x14ac:dyDescent="0.3">
      <c r="A69" t="s">
        <v>68</v>
      </c>
      <c r="B69" s="1">
        <v>200884</v>
      </c>
      <c r="C69" s="1">
        <v>114293</v>
      </c>
      <c r="D69" s="1">
        <v>86591</v>
      </c>
      <c r="E69" s="1">
        <v>154321</v>
      </c>
      <c r="F69" s="1">
        <v>91192</v>
      </c>
      <c r="G69" s="1">
        <v>63129</v>
      </c>
      <c r="H69">
        <f t="shared" si="2"/>
        <v>0.76820951394834835</v>
      </c>
      <c r="I69">
        <f t="shared" si="3"/>
        <v>0.59092411272607093</v>
      </c>
    </row>
    <row r="70" spans="1:9" x14ac:dyDescent="0.3">
      <c r="A70" t="s">
        <v>69</v>
      </c>
      <c r="B70" s="1">
        <v>120605</v>
      </c>
      <c r="C70" s="1">
        <v>64090</v>
      </c>
      <c r="D70" s="1">
        <v>56515</v>
      </c>
      <c r="E70" s="1">
        <v>75132</v>
      </c>
      <c r="F70" s="1">
        <v>41363</v>
      </c>
      <c r="G70" s="1">
        <v>33769</v>
      </c>
      <c r="H70">
        <f t="shared" si="2"/>
        <v>0.6229592471290577</v>
      </c>
      <c r="I70">
        <f t="shared" si="3"/>
        <v>0.55053772027897563</v>
      </c>
    </row>
    <row r="71" spans="1:9" x14ac:dyDescent="0.3">
      <c r="A71" t="s">
        <v>70</v>
      </c>
      <c r="B71" s="1">
        <v>86525</v>
      </c>
      <c r="C71" s="1">
        <v>45811</v>
      </c>
      <c r="D71" s="1">
        <v>40714</v>
      </c>
      <c r="E71" s="1">
        <v>46292</v>
      </c>
      <c r="F71" s="1">
        <v>25649</v>
      </c>
      <c r="G71" s="1">
        <v>20643</v>
      </c>
      <c r="H71">
        <f t="shared" si="2"/>
        <v>0.53501300202253688</v>
      </c>
      <c r="I71">
        <f t="shared" si="3"/>
        <v>0.55406981767908059</v>
      </c>
    </row>
    <row r="72" spans="1:9" x14ac:dyDescent="0.3">
      <c r="A72" t="s">
        <v>71</v>
      </c>
      <c r="B72" s="1">
        <v>105263</v>
      </c>
      <c r="C72" s="1">
        <v>53156</v>
      </c>
      <c r="D72" s="1">
        <v>52107</v>
      </c>
      <c r="E72" s="1">
        <v>36458</v>
      </c>
      <c r="F72" s="1">
        <v>18556</v>
      </c>
      <c r="G72" s="1">
        <v>17902</v>
      </c>
      <c r="H72">
        <f t="shared" si="2"/>
        <v>0.34635151952727927</v>
      </c>
      <c r="I72">
        <f t="shared" si="3"/>
        <v>0.50896922486148444</v>
      </c>
    </row>
    <row r="73" spans="1:9" x14ac:dyDescent="0.3">
      <c r="A73" t="s">
        <v>72</v>
      </c>
      <c r="B73" s="1">
        <v>123665</v>
      </c>
      <c r="C73" s="1">
        <v>63509</v>
      </c>
      <c r="D73" s="1">
        <v>60156</v>
      </c>
      <c r="E73" s="1">
        <v>63526</v>
      </c>
      <c r="F73" s="1">
        <v>33198</v>
      </c>
      <c r="G73" s="1">
        <v>30328</v>
      </c>
      <c r="H73">
        <f t="shared" si="2"/>
        <v>0.51369425463955043</v>
      </c>
      <c r="I73">
        <f t="shared" si="3"/>
        <v>0.52258917608538236</v>
      </c>
    </row>
    <row r="74" spans="1:9" x14ac:dyDescent="0.3">
      <c r="A74" t="s">
        <v>73</v>
      </c>
      <c r="B74" s="1">
        <v>48470</v>
      </c>
      <c r="C74" s="1">
        <v>23806</v>
      </c>
      <c r="D74" s="1">
        <v>24664</v>
      </c>
      <c r="E74" s="1">
        <v>17048</v>
      </c>
      <c r="F74" s="1">
        <v>8305</v>
      </c>
      <c r="G74" s="1">
        <v>8743</v>
      </c>
      <c r="H74">
        <f t="shared" si="2"/>
        <v>0.35172271508149372</v>
      </c>
      <c r="I74">
        <f t="shared" si="3"/>
        <v>0.48715391834819333</v>
      </c>
    </row>
    <row r="75" spans="1:9" x14ac:dyDescent="0.3">
      <c r="A75" t="s">
        <v>74</v>
      </c>
      <c r="B75" s="1">
        <v>126183</v>
      </c>
      <c r="C75" s="1">
        <v>61516</v>
      </c>
      <c r="D75" s="1">
        <v>64667</v>
      </c>
      <c r="E75" s="1">
        <v>46860</v>
      </c>
      <c r="F75" s="1">
        <v>24738</v>
      </c>
      <c r="G75" s="1">
        <v>22122</v>
      </c>
      <c r="H75">
        <f t="shared" si="2"/>
        <v>0.37136539787451556</v>
      </c>
      <c r="I75">
        <f t="shared" si="3"/>
        <v>0.52791293213828427</v>
      </c>
    </row>
    <row r="76" spans="1:9" x14ac:dyDescent="0.3">
      <c r="A76" t="s">
        <v>75</v>
      </c>
      <c r="B76" s="1">
        <v>105407</v>
      </c>
      <c r="C76" s="1">
        <v>55110</v>
      </c>
      <c r="D76" s="1">
        <v>50297</v>
      </c>
      <c r="E76" s="1">
        <v>51606</v>
      </c>
      <c r="F76" s="1">
        <v>28061</v>
      </c>
      <c r="G76" s="1">
        <v>23545</v>
      </c>
      <c r="H76">
        <f t="shared" si="2"/>
        <v>0.48958797802802473</v>
      </c>
      <c r="I76">
        <f t="shared" si="3"/>
        <v>0.54375460217804128</v>
      </c>
    </row>
    <row r="77" spans="1:9" x14ac:dyDescent="0.3">
      <c r="A77" t="s">
        <v>76</v>
      </c>
      <c r="B77" s="1">
        <v>57618</v>
      </c>
      <c r="C77" s="1">
        <v>33907</v>
      </c>
      <c r="D77" s="1">
        <v>23711</v>
      </c>
      <c r="E77" s="1">
        <v>39801</v>
      </c>
      <c r="F77" s="1">
        <v>25060</v>
      </c>
      <c r="G77" s="1">
        <v>14741</v>
      </c>
      <c r="H77">
        <f t="shared" si="2"/>
        <v>0.69077371654691244</v>
      </c>
      <c r="I77">
        <f t="shared" si="3"/>
        <v>0.62963242129594732</v>
      </c>
    </row>
    <row r="78" spans="1:9" x14ac:dyDescent="0.3">
      <c r="A78" t="s">
        <v>77</v>
      </c>
      <c r="B78" s="1">
        <v>23876</v>
      </c>
      <c r="C78" s="1">
        <v>14184</v>
      </c>
      <c r="D78" s="1">
        <v>9692</v>
      </c>
      <c r="E78" s="1">
        <v>13580</v>
      </c>
      <c r="F78" s="1">
        <v>9114</v>
      </c>
      <c r="G78" s="1">
        <v>4466</v>
      </c>
      <c r="H78">
        <f t="shared" si="2"/>
        <v>0.56877198860780698</v>
      </c>
      <c r="I78">
        <f t="shared" si="3"/>
        <v>0.67113402061855665</v>
      </c>
    </row>
    <row r="79" spans="1:9" x14ac:dyDescent="0.3">
      <c r="A79" t="s">
        <v>78</v>
      </c>
      <c r="B79" s="1">
        <v>101996</v>
      </c>
      <c r="C79" s="1">
        <v>56830</v>
      </c>
      <c r="D79" s="1">
        <v>45166</v>
      </c>
      <c r="E79" s="1">
        <v>77225</v>
      </c>
      <c r="F79" s="1">
        <v>44108</v>
      </c>
      <c r="G79" s="1">
        <v>33117</v>
      </c>
      <c r="H79">
        <f t="shared" si="2"/>
        <v>0.75713753480528645</v>
      </c>
      <c r="I79">
        <f t="shared" si="3"/>
        <v>0.57116218841048882</v>
      </c>
    </row>
    <row r="80" spans="1:9" x14ac:dyDescent="0.3">
      <c r="A80" t="s">
        <v>79</v>
      </c>
      <c r="B80" s="1">
        <v>88541</v>
      </c>
      <c r="C80" s="1">
        <v>48473</v>
      </c>
      <c r="D80" s="1">
        <v>40068</v>
      </c>
      <c r="E80" s="1">
        <v>48308</v>
      </c>
      <c r="F80" s="1">
        <v>28117</v>
      </c>
      <c r="G80" s="1">
        <v>20191</v>
      </c>
      <c r="H80">
        <f t="shared" si="2"/>
        <v>0.54560034334376162</v>
      </c>
      <c r="I80">
        <f t="shared" si="3"/>
        <v>0.58203610168088105</v>
      </c>
    </row>
    <row r="81" spans="1:9" x14ac:dyDescent="0.3">
      <c r="A81" t="s">
        <v>80</v>
      </c>
      <c r="B81" s="1">
        <v>57257</v>
      </c>
      <c r="C81" s="1">
        <v>32452</v>
      </c>
      <c r="D81" s="1">
        <v>24805</v>
      </c>
      <c r="E81" s="1">
        <v>33467</v>
      </c>
      <c r="F81" s="1">
        <v>20568</v>
      </c>
      <c r="G81" s="1">
        <v>12899</v>
      </c>
      <c r="H81">
        <f t="shared" si="2"/>
        <v>0.58450495135965908</v>
      </c>
      <c r="I81">
        <f t="shared" si="3"/>
        <v>0.61457555203633429</v>
      </c>
    </row>
    <row r="82" spans="1:9" x14ac:dyDescent="0.3">
      <c r="A82" t="s">
        <v>81</v>
      </c>
      <c r="B82" s="1">
        <v>32535</v>
      </c>
      <c r="C82" s="1">
        <v>17791</v>
      </c>
      <c r="D82" s="1">
        <v>14744</v>
      </c>
      <c r="E82" s="1">
        <v>16898</v>
      </c>
      <c r="F82" s="1">
        <v>9996</v>
      </c>
      <c r="G82" s="1">
        <v>6902</v>
      </c>
      <c r="H82">
        <f t="shared" si="2"/>
        <v>0.51937913016751192</v>
      </c>
      <c r="I82">
        <f t="shared" si="3"/>
        <v>0.59154929577464788</v>
      </c>
    </row>
    <row r="83" spans="1:9" x14ac:dyDescent="0.3">
      <c r="A83" t="s">
        <v>82</v>
      </c>
      <c r="B83" s="1">
        <v>84394</v>
      </c>
      <c r="C83" s="1">
        <v>47862</v>
      </c>
      <c r="D83" s="1">
        <v>36532</v>
      </c>
      <c r="E83" s="1">
        <v>62236</v>
      </c>
      <c r="F83" s="1">
        <v>36599</v>
      </c>
      <c r="G83" s="1">
        <v>25637</v>
      </c>
      <c r="H83">
        <f t="shared" si="2"/>
        <v>0.73744578998507004</v>
      </c>
      <c r="I83">
        <f t="shared" si="3"/>
        <v>0.5880679992287422</v>
      </c>
    </row>
    <row r="84" spans="1:9" x14ac:dyDescent="0.3">
      <c r="A84" t="s">
        <v>83</v>
      </c>
      <c r="B84" s="1">
        <v>20512</v>
      </c>
      <c r="C84" s="1">
        <v>10033</v>
      </c>
      <c r="D84" s="1">
        <v>10479</v>
      </c>
      <c r="E84" s="1">
        <v>5679</v>
      </c>
      <c r="F84" s="1">
        <v>2415</v>
      </c>
      <c r="G84" s="1">
        <v>3264</v>
      </c>
      <c r="H84">
        <f t="shared" si="2"/>
        <v>0.27686232449297971</v>
      </c>
      <c r="I84">
        <f t="shared" si="3"/>
        <v>0.42525092445853141</v>
      </c>
    </row>
    <row r="85" spans="1:9" x14ac:dyDescent="0.3">
      <c r="A85" t="s">
        <v>84</v>
      </c>
      <c r="B85" s="1">
        <v>64074</v>
      </c>
      <c r="C85" s="1">
        <v>31281</v>
      </c>
      <c r="D85" s="1">
        <v>32793</v>
      </c>
      <c r="E85" s="1">
        <v>20480</v>
      </c>
      <c r="F85" s="1">
        <v>9691</v>
      </c>
      <c r="G85" s="1">
        <v>10789</v>
      </c>
      <c r="H85">
        <f t="shared" si="2"/>
        <v>0.31963042731841307</v>
      </c>
      <c r="I85">
        <f t="shared" si="3"/>
        <v>0.47319335937500001</v>
      </c>
    </row>
    <row r="86" spans="1:9" x14ac:dyDescent="0.3">
      <c r="A86" t="s">
        <v>85</v>
      </c>
      <c r="B86" s="1">
        <v>2112162</v>
      </c>
      <c r="C86" s="1">
        <v>1078178</v>
      </c>
      <c r="D86" s="1">
        <v>1033984</v>
      </c>
      <c r="E86" s="1">
        <v>812713</v>
      </c>
      <c r="F86" s="1">
        <v>429289</v>
      </c>
      <c r="G86" s="1">
        <v>383424</v>
      </c>
      <c r="H86">
        <f t="shared" si="2"/>
        <v>0.38477777746214542</v>
      </c>
      <c r="I86">
        <f t="shared" si="3"/>
        <v>0.52821721813235423</v>
      </c>
    </row>
    <row r="87" spans="1:9" x14ac:dyDescent="0.3">
      <c r="A87" t="s">
        <v>86</v>
      </c>
      <c r="B87" s="1">
        <v>83936</v>
      </c>
      <c r="C87" s="1">
        <v>41218</v>
      </c>
      <c r="D87" s="1">
        <v>42718</v>
      </c>
      <c r="E87" s="1">
        <v>23188</v>
      </c>
      <c r="F87" s="1">
        <v>11400</v>
      </c>
      <c r="G87" s="1">
        <v>11788</v>
      </c>
      <c r="H87">
        <f t="shared" si="2"/>
        <v>0.27625810141059853</v>
      </c>
      <c r="I87">
        <f t="shared" si="3"/>
        <v>0.4916336035880628</v>
      </c>
    </row>
    <row r="88" spans="1:9" x14ac:dyDescent="0.3">
      <c r="A88" t="s">
        <v>87</v>
      </c>
      <c r="B88" s="1">
        <v>63588</v>
      </c>
      <c r="C88" s="1">
        <v>31505</v>
      </c>
      <c r="D88" s="1">
        <v>32083</v>
      </c>
      <c r="E88" s="1">
        <v>20865</v>
      </c>
      <c r="F88" s="1">
        <v>10256</v>
      </c>
      <c r="G88" s="1">
        <v>10609</v>
      </c>
      <c r="H88">
        <f t="shared" si="2"/>
        <v>0.3281279486695603</v>
      </c>
      <c r="I88">
        <f t="shared" si="3"/>
        <v>0.49154085789599811</v>
      </c>
    </row>
    <row r="89" spans="1:9" x14ac:dyDescent="0.3">
      <c r="A89" t="s">
        <v>88</v>
      </c>
      <c r="B89" s="1">
        <v>83430</v>
      </c>
      <c r="C89" s="1">
        <v>40895</v>
      </c>
      <c r="D89" s="1">
        <v>42535</v>
      </c>
      <c r="E89" s="1">
        <v>16814</v>
      </c>
      <c r="F89" s="1">
        <v>7824</v>
      </c>
      <c r="G89" s="1">
        <v>8990</v>
      </c>
      <c r="H89">
        <f t="shared" si="2"/>
        <v>0.20153422030444684</v>
      </c>
      <c r="I89">
        <f t="shared" si="3"/>
        <v>0.4653265136196027</v>
      </c>
    </row>
    <row r="90" spans="1:9" x14ac:dyDescent="0.3">
      <c r="A90" t="s">
        <v>89</v>
      </c>
      <c r="B90" s="1">
        <v>193382</v>
      </c>
      <c r="C90" s="1">
        <v>97759</v>
      </c>
      <c r="D90" s="1">
        <v>95623</v>
      </c>
      <c r="E90" s="1">
        <v>81653</v>
      </c>
      <c r="F90" s="1">
        <v>41723</v>
      </c>
      <c r="G90" s="1">
        <v>39930</v>
      </c>
      <c r="H90">
        <f t="shared" si="2"/>
        <v>0.42223681624970266</v>
      </c>
      <c r="I90">
        <f t="shared" si="3"/>
        <v>0.51097938838744439</v>
      </c>
    </row>
    <row r="91" spans="1:9" x14ac:dyDescent="0.3">
      <c r="A91" t="s">
        <v>90</v>
      </c>
      <c r="B91" s="1">
        <v>48076</v>
      </c>
      <c r="C91" s="1">
        <v>24392</v>
      </c>
      <c r="D91" s="1">
        <v>23684</v>
      </c>
      <c r="E91" s="1">
        <v>21204</v>
      </c>
      <c r="F91" s="1">
        <v>11315</v>
      </c>
      <c r="G91" s="1">
        <v>9889</v>
      </c>
      <c r="H91">
        <f t="shared" si="2"/>
        <v>0.44105166819202929</v>
      </c>
      <c r="I91">
        <f t="shared" si="3"/>
        <v>0.533625730994152</v>
      </c>
    </row>
    <row r="92" spans="1:9" x14ac:dyDescent="0.3">
      <c r="A92" t="s">
        <v>91</v>
      </c>
      <c r="B92" s="1">
        <v>44912</v>
      </c>
      <c r="C92" s="1">
        <v>22771</v>
      </c>
      <c r="D92" s="1">
        <v>22141</v>
      </c>
      <c r="E92" s="1">
        <v>6649</v>
      </c>
      <c r="F92" s="1">
        <v>3174</v>
      </c>
      <c r="G92" s="1">
        <v>3475</v>
      </c>
      <c r="H92">
        <f t="shared" si="2"/>
        <v>0.14804506590666192</v>
      </c>
      <c r="I92">
        <f t="shared" si="3"/>
        <v>0.47736501729583397</v>
      </c>
    </row>
    <row r="93" spans="1:9" x14ac:dyDescent="0.3">
      <c r="A93" t="s">
        <v>92</v>
      </c>
      <c r="B93" s="1">
        <v>144894</v>
      </c>
      <c r="C93" s="1">
        <v>71781</v>
      </c>
      <c r="D93" s="1">
        <v>73113</v>
      </c>
      <c r="E93" s="1">
        <v>36878</v>
      </c>
      <c r="F93" s="1">
        <v>17909</v>
      </c>
      <c r="G93" s="1">
        <v>18969</v>
      </c>
      <c r="H93">
        <f t="shared" si="2"/>
        <v>0.25451709525584221</v>
      </c>
      <c r="I93">
        <f t="shared" si="3"/>
        <v>0.48562828786810563</v>
      </c>
    </row>
    <row r="94" spans="1:9" x14ac:dyDescent="0.3">
      <c r="A94" t="s">
        <v>93</v>
      </c>
      <c r="B94" s="1">
        <v>181666</v>
      </c>
      <c r="C94" s="1">
        <v>91806</v>
      </c>
      <c r="D94" s="1">
        <v>89860</v>
      </c>
      <c r="E94" s="1">
        <v>67955</v>
      </c>
      <c r="F94" s="1">
        <v>34636</v>
      </c>
      <c r="G94" s="1">
        <v>33319</v>
      </c>
      <c r="H94">
        <f t="shared" si="2"/>
        <v>0.37406559290125835</v>
      </c>
      <c r="I94">
        <f t="shared" si="3"/>
        <v>0.50969023618571119</v>
      </c>
    </row>
    <row r="95" spans="1:9" x14ac:dyDescent="0.3">
      <c r="A95" t="s">
        <v>94</v>
      </c>
      <c r="B95" s="1">
        <v>144185</v>
      </c>
      <c r="C95" s="1">
        <v>72750</v>
      </c>
      <c r="D95" s="1">
        <v>71435</v>
      </c>
      <c r="E95" s="1">
        <v>36880</v>
      </c>
      <c r="F95" s="1">
        <v>18342</v>
      </c>
      <c r="G95" s="1">
        <v>18538</v>
      </c>
      <c r="H95">
        <f t="shared" si="2"/>
        <v>0.25578250164718935</v>
      </c>
      <c r="I95">
        <f t="shared" si="3"/>
        <v>0.49734273318872019</v>
      </c>
    </row>
    <row r="96" spans="1:9" x14ac:dyDescent="0.3">
      <c r="A96" t="s">
        <v>95</v>
      </c>
      <c r="B96" s="1">
        <v>159357</v>
      </c>
      <c r="C96" s="1">
        <v>80363</v>
      </c>
      <c r="D96" s="1">
        <v>78994</v>
      </c>
      <c r="E96" s="1">
        <v>58879</v>
      </c>
      <c r="F96" s="1">
        <v>30155</v>
      </c>
      <c r="G96" s="1">
        <v>28724</v>
      </c>
      <c r="H96">
        <f t="shared" si="2"/>
        <v>0.36947859209196959</v>
      </c>
      <c r="I96">
        <f t="shared" si="3"/>
        <v>0.51215204062568997</v>
      </c>
    </row>
    <row r="97" spans="1:9" x14ac:dyDescent="0.3">
      <c r="A97" t="s">
        <v>96</v>
      </c>
      <c r="B97" s="1">
        <v>80639</v>
      </c>
      <c r="C97" s="1">
        <v>40560</v>
      </c>
      <c r="D97" s="1">
        <v>40079</v>
      </c>
      <c r="E97" s="1">
        <v>17436</v>
      </c>
      <c r="F97" s="1">
        <v>8926</v>
      </c>
      <c r="G97" s="1">
        <v>8510</v>
      </c>
      <c r="H97">
        <f t="shared" si="2"/>
        <v>0.21622291943104452</v>
      </c>
      <c r="I97">
        <f t="shared" si="3"/>
        <v>0.51192934159210823</v>
      </c>
    </row>
    <row r="98" spans="1:9" x14ac:dyDescent="0.3">
      <c r="A98" t="s">
        <v>97</v>
      </c>
      <c r="B98" s="1">
        <v>32711</v>
      </c>
      <c r="C98" s="1">
        <v>16564</v>
      </c>
      <c r="D98" s="1">
        <v>16147</v>
      </c>
      <c r="E98" s="1">
        <v>4140</v>
      </c>
      <c r="F98" s="1">
        <v>1809</v>
      </c>
      <c r="G98" s="1">
        <v>2331</v>
      </c>
      <c r="H98">
        <f t="shared" si="2"/>
        <v>0.12656292990125645</v>
      </c>
      <c r="I98">
        <f t="shared" si="3"/>
        <v>0.43695652173913041</v>
      </c>
    </row>
    <row r="99" spans="1:9" x14ac:dyDescent="0.3">
      <c r="A99" t="s">
        <v>98</v>
      </c>
      <c r="B99" s="1">
        <v>83454</v>
      </c>
      <c r="C99" s="1">
        <v>41203</v>
      </c>
      <c r="D99" s="1">
        <v>42251</v>
      </c>
      <c r="E99" s="1">
        <v>27169</v>
      </c>
      <c r="F99" s="1">
        <v>13568</v>
      </c>
      <c r="G99" s="1">
        <v>13601</v>
      </c>
      <c r="H99">
        <f t="shared" si="2"/>
        <v>0.32555659405181298</v>
      </c>
      <c r="I99">
        <f t="shared" si="3"/>
        <v>0.49939269019838789</v>
      </c>
    </row>
    <row r="100" spans="1:9" x14ac:dyDescent="0.3">
      <c r="A100" t="s">
        <v>99</v>
      </c>
      <c r="B100" s="1">
        <v>49180</v>
      </c>
      <c r="C100" s="1">
        <v>26385</v>
      </c>
      <c r="D100" s="1">
        <v>22795</v>
      </c>
      <c r="E100" s="1">
        <v>24845</v>
      </c>
      <c r="F100" s="1">
        <v>13946</v>
      </c>
      <c r="G100" s="1">
        <v>10899</v>
      </c>
      <c r="H100">
        <f t="shared" si="2"/>
        <v>0.50518503456689712</v>
      </c>
      <c r="I100">
        <f t="shared" si="3"/>
        <v>0.56132018514791704</v>
      </c>
    </row>
    <row r="101" spans="1:9" x14ac:dyDescent="0.3">
      <c r="A101" t="s">
        <v>100</v>
      </c>
      <c r="B101" s="1">
        <v>119595</v>
      </c>
      <c r="C101" s="1">
        <v>59199</v>
      </c>
      <c r="D101" s="1">
        <v>60396</v>
      </c>
      <c r="E101" s="1">
        <v>33886</v>
      </c>
      <c r="F101" s="1">
        <v>16368</v>
      </c>
      <c r="G101" s="1">
        <v>17518</v>
      </c>
      <c r="H101">
        <f t="shared" si="2"/>
        <v>0.28333960449851581</v>
      </c>
      <c r="I101">
        <f t="shared" si="3"/>
        <v>0.48303134037655671</v>
      </c>
    </row>
    <row r="102" spans="1:9" x14ac:dyDescent="0.3">
      <c r="A102" t="s">
        <v>101</v>
      </c>
      <c r="B102" s="1">
        <v>40477</v>
      </c>
      <c r="C102" s="1">
        <v>20339</v>
      </c>
      <c r="D102" s="1">
        <v>20138</v>
      </c>
      <c r="E102" s="1">
        <v>13007</v>
      </c>
      <c r="F102" s="1">
        <v>6514</v>
      </c>
      <c r="G102" s="1">
        <v>6493</v>
      </c>
      <c r="H102">
        <f t="shared" si="2"/>
        <v>0.32134298490500779</v>
      </c>
      <c r="I102">
        <f t="shared" si="3"/>
        <v>0.5008072576305066</v>
      </c>
    </row>
    <row r="103" spans="1:9" x14ac:dyDescent="0.3">
      <c r="A103" t="s">
        <v>102</v>
      </c>
      <c r="B103" s="1">
        <v>47986</v>
      </c>
      <c r="C103" s="1">
        <v>25419</v>
      </c>
      <c r="D103" s="1">
        <v>22567</v>
      </c>
      <c r="E103" s="1">
        <v>17143</v>
      </c>
      <c r="F103" s="1">
        <v>9916</v>
      </c>
      <c r="G103" s="1">
        <v>7227</v>
      </c>
      <c r="H103">
        <f t="shared" si="2"/>
        <v>0.35725003125911725</v>
      </c>
      <c r="I103">
        <f t="shared" si="3"/>
        <v>0.57842851309572418</v>
      </c>
    </row>
    <row r="104" spans="1:9" x14ac:dyDescent="0.3">
      <c r="A104" t="s">
        <v>103</v>
      </c>
      <c r="B104" s="1">
        <v>53808</v>
      </c>
      <c r="C104" s="1">
        <v>28298</v>
      </c>
      <c r="D104" s="1">
        <v>25510</v>
      </c>
      <c r="E104" s="1">
        <v>17586</v>
      </c>
      <c r="F104" s="1">
        <v>10031</v>
      </c>
      <c r="G104" s="1">
        <v>7555</v>
      </c>
      <c r="H104">
        <f t="shared" si="2"/>
        <v>0.32682872435325599</v>
      </c>
      <c r="I104">
        <f t="shared" si="3"/>
        <v>0.57039690663027409</v>
      </c>
    </row>
    <row r="105" spans="1:9" x14ac:dyDescent="0.3">
      <c r="A105" t="s">
        <v>104</v>
      </c>
      <c r="B105" s="1">
        <v>173690</v>
      </c>
      <c r="C105" s="1">
        <v>92789</v>
      </c>
      <c r="D105" s="1">
        <v>80901</v>
      </c>
      <c r="E105" s="1">
        <v>103946</v>
      </c>
      <c r="F105" s="1">
        <v>58656</v>
      </c>
      <c r="G105" s="1">
        <v>45290</v>
      </c>
      <c r="H105">
        <f t="shared" si="2"/>
        <v>0.59845702112959875</v>
      </c>
      <c r="I105">
        <f t="shared" si="3"/>
        <v>0.5642929982875724</v>
      </c>
    </row>
    <row r="106" spans="1:9" x14ac:dyDescent="0.3">
      <c r="A106" t="s">
        <v>105</v>
      </c>
      <c r="B106" s="1">
        <v>143041</v>
      </c>
      <c r="C106" s="1">
        <v>76697</v>
      </c>
      <c r="D106" s="1">
        <v>66344</v>
      </c>
      <c r="E106" s="1">
        <v>81824</v>
      </c>
      <c r="F106" s="1">
        <v>46695</v>
      </c>
      <c r="G106" s="1">
        <v>35129</v>
      </c>
      <c r="H106">
        <f t="shared" si="2"/>
        <v>0.57203179507973234</v>
      </c>
      <c r="I106">
        <f t="shared" si="3"/>
        <v>0.57067608525615954</v>
      </c>
    </row>
    <row r="107" spans="1:9" x14ac:dyDescent="0.3">
      <c r="A107" t="s">
        <v>106</v>
      </c>
      <c r="B107" s="1">
        <v>140155</v>
      </c>
      <c r="C107" s="1">
        <v>75485</v>
      </c>
      <c r="D107" s="1">
        <v>64670</v>
      </c>
      <c r="E107" s="1">
        <v>100766</v>
      </c>
      <c r="F107" s="1">
        <v>56126</v>
      </c>
      <c r="G107" s="1">
        <v>44640</v>
      </c>
      <c r="H107">
        <f t="shared" si="2"/>
        <v>0.71896115015518536</v>
      </c>
      <c r="I107">
        <f t="shared" si="3"/>
        <v>0.55699343032372028</v>
      </c>
    </row>
    <row r="108" spans="1:9" x14ac:dyDescent="0.3">
      <c r="A108" t="s">
        <v>107</v>
      </c>
      <c r="B108" s="1">
        <v>616083</v>
      </c>
      <c r="C108" s="1">
        <v>316238</v>
      </c>
      <c r="D108" s="1">
        <v>299845</v>
      </c>
      <c r="E108" s="1">
        <v>206493</v>
      </c>
      <c r="F108" s="1">
        <v>108328</v>
      </c>
      <c r="G108" s="1">
        <v>98165</v>
      </c>
      <c r="H108">
        <f t="shared" si="2"/>
        <v>0.33517074809725311</v>
      </c>
      <c r="I108">
        <f t="shared" si="3"/>
        <v>0.52460858237325236</v>
      </c>
    </row>
    <row r="109" spans="1:9" x14ac:dyDescent="0.3">
      <c r="A109" t="s">
        <v>108</v>
      </c>
      <c r="B109" s="1">
        <v>53606</v>
      </c>
      <c r="C109" s="1">
        <v>26955</v>
      </c>
      <c r="D109" s="1">
        <v>26651</v>
      </c>
      <c r="E109" s="1">
        <v>18245</v>
      </c>
      <c r="F109" s="1">
        <v>8983</v>
      </c>
      <c r="G109" s="1">
        <v>9262</v>
      </c>
      <c r="H109">
        <f t="shared" si="2"/>
        <v>0.34035369175092339</v>
      </c>
      <c r="I109">
        <f t="shared" si="3"/>
        <v>0.49235406960811179</v>
      </c>
    </row>
    <row r="110" spans="1:9" x14ac:dyDescent="0.3">
      <c r="A110" t="s">
        <v>109</v>
      </c>
      <c r="B110" s="1">
        <v>42606</v>
      </c>
      <c r="C110" s="1">
        <v>21724</v>
      </c>
      <c r="D110" s="1">
        <v>20882</v>
      </c>
      <c r="E110" s="1">
        <v>10879</v>
      </c>
      <c r="F110" s="1">
        <v>5538</v>
      </c>
      <c r="G110" s="1">
        <v>5341</v>
      </c>
      <c r="H110">
        <f t="shared" si="2"/>
        <v>0.25533962352720274</v>
      </c>
      <c r="I110">
        <f t="shared" si="3"/>
        <v>0.50905414100560709</v>
      </c>
    </row>
    <row r="111" spans="1:9" x14ac:dyDescent="0.3">
      <c r="A111" t="s">
        <v>110</v>
      </c>
      <c r="B111" s="1">
        <v>116416</v>
      </c>
      <c r="C111" s="1">
        <v>60161</v>
      </c>
      <c r="D111" s="1">
        <v>56255</v>
      </c>
      <c r="E111" s="1">
        <v>34405</v>
      </c>
      <c r="F111" s="1">
        <v>18305</v>
      </c>
      <c r="G111" s="1">
        <v>16100</v>
      </c>
      <c r="H111">
        <f t="shared" si="2"/>
        <v>0.29553497800989553</v>
      </c>
      <c r="I111">
        <f t="shared" si="3"/>
        <v>0.53204476093591047</v>
      </c>
    </row>
    <row r="112" spans="1:9" x14ac:dyDescent="0.3">
      <c r="A112" t="s">
        <v>111</v>
      </c>
      <c r="B112" s="1">
        <v>59783</v>
      </c>
      <c r="C112" s="1">
        <v>33098</v>
      </c>
      <c r="D112" s="1">
        <v>26685</v>
      </c>
      <c r="E112" s="1">
        <v>24939</v>
      </c>
      <c r="F112" s="1">
        <v>14056</v>
      </c>
      <c r="G112" s="1">
        <v>10883</v>
      </c>
      <c r="H112">
        <f t="shared" si="2"/>
        <v>0.41715872405198801</v>
      </c>
      <c r="I112">
        <f t="shared" si="3"/>
        <v>0.56361522113958062</v>
      </c>
    </row>
    <row r="113" spans="1:9" x14ac:dyDescent="0.3">
      <c r="A113" t="s">
        <v>112</v>
      </c>
      <c r="B113" s="1">
        <v>101775</v>
      </c>
      <c r="C113" s="1">
        <v>50391</v>
      </c>
      <c r="D113" s="1">
        <v>51384</v>
      </c>
      <c r="E113" s="1">
        <v>34209</v>
      </c>
      <c r="F113" s="1">
        <v>17250</v>
      </c>
      <c r="G113" s="1">
        <v>16959</v>
      </c>
      <c r="H113">
        <f t="shared" si="2"/>
        <v>0.33612380250552693</v>
      </c>
      <c r="I113">
        <f t="shared" si="3"/>
        <v>0.50425326668420589</v>
      </c>
    </row>
    <row r="114" spans="1:9" x14ac:dyDescent="0.3">
      <c r="A114" t="s">
        <v>113</v>
      </c>
      <c r="B114" s="1">
        <v>75736</v>
      </c>
      <c r="C114" s="1">
        <v>37184</v>
      </c>
      <c r="D114" s="1">
        <v>38552</v>
      </c>
      <c r="E114" s="1">
        <v>11822</v>
      </c>
      <c r="F114" s="1">
        <v>5261</v>
      </c>
      <c r="G114" s="1">
        <v>6561</v>
      </c>
      <c r="H114">
        <f t="shared" si="2"/>
        <v>0.1560948558149361</v>
      </c>
      <c r="I114">
        <f t="shared" si="3"/>
        <v>0.44501776349179495</v>
      </c>
    </row>
    <row r="115" spans="1:9" x14ac:dyDescent="0.3">
      <c r="A115" t="s">
        <v>114</v>
      </c>
      <c r="B115" s="1">
        <v>17395</v>
      </c>
      <c r="C115" s="1">
        <v>9224</v>
      </c>
      <c r="D115" s="1">
        <v>8171</v>
      </c>
      <c r="E115" s="1">
        <v>5874</v>
      </c>
      <c r="F115" s="1">
        <v>3389</v>
      </c>
      <c r="G115" s="1">
        <v>2485</v>
      </c>
      <c r="H115">
        <f t="shared" si="2"/>
        <v>0.33768324231100894</v>
      </c>
      <c r="I115">
        <f t="shared" si="3"/>
        <v>0.57694926796050394</v>
      </c>
    </row>
    <row r="116" spans="1:9" x14ac:dyDescent="0.3">
      <c r="A116" t="s">
        <v>115</v>
      </c>
      <c r="B116" s="1">
        <v>30462</v>
      </c>
      <c r="C116" s="1">
        <v>15901</v>
      </c>
      <c r="D116" s="1">
        <v>14561</v>
      </c>
      <c r="E116" s="1">
        <v>10739</v>
      </c>
      <c r="F116" s="1">
        <v>5899</v>
      </c>
      <c r="G116" s="1">
        <v>4840</v>
      </c>
      <c r="H116">
        <f t="shared" si="2"/>
        <v>0.35253758781432604</v>
      </c>
      <c r="I116">
        <f t="shared" si="3"/>
        <v>0.54930626687773532</v>
      </c>
    </row>
    <row r="117" spans="1:9" x14ac:dyDescent="0.3">
      <c r="A117" t="s">
        <v>116</v>
      </c>
      <c r="B117" s="1">
        <v>95455</v>
      </c>
      <c r="C117" s="1">
        <v>48884</v>
      </c>
      <c r="D117" s="1">
        <v>46571</v>
      </c>
      <c r="E117" s="1">
        <v>39325</v>
      </c>
      <c r="F117" s="1">
        <v>20642</v>
      </c>
      <c r="G117" s="1">
        <v>18683</v>
      </c>
      <c r="H117">
        <f t="shared" si="2"/>
        <v>0.41197422869414907</v>
      </c>
      <c r="I117">
        <f t="shared" si="3"/>
        <v>0.52490781945327403</v>
      </c>
    </row>
    <row r="118" spans="1:9" x14ac:dyDescent="0.3">
      <c r="A118" t="s">
        <v>117</v>
      </c>
      <c r="B118" s="1">
        <v>22849</v>
      </c>
      <c r="C118" s="1">
        <v>12716</v>
      </c>
      <c r="D118" s="1">
        <v>10133</v>
      </c>
      <c r="E118" s="1">
        <v>16056</v>
      </c>
      <c r="F118" s="1">
        <v>9005</v>
      </c>
      <c r="G118" s="1">
        <v>7051</v>
      </c>
      <c r="H118">
        <f t="shared" si="2"/>
        <v>0.70270033699505452</v>
      </c>
      <c r="I118">
        <f t="shared" si="3"/>
        <v>0.56084952665670151</v>
      </c>
    </row>
    <row r="119" spans="1:9" x14ac:dyDescent="0.3">
      <c r="A119" t="s">
        <v>118</v>
      </c>
      <c r="B119" s="1">
        <v>3280670</v>
      </c>
      <c r="C119" s="1">
        <v>1694525</v>
      </c>
      <c r="D119" s="1">
        <v>1586145</v>
      </c>
      <c r="E119" s="1">
        <v>1256145</v>
      </c>
      <c r="F119" s="1">
        <v>681902</v>
      </c>
      <c r="G119" s="1">
        <v>574243</v>
      </c>
      <c r="H119">
        <f t="shared" si="2"/>
        <v>0.38289282372198363</v>
      </c>
      <c r="I119">
        <f t="shared" si="3"/>
        <v>0.54285293497167919</v>
      </c>
    </row>
    <row r="120" spans="1:9" x14ac:dyDescent="0.3">
      <c r="A120" t="s">
        <v>119</v>
      </c>
      <c r="B120" s="1">
        <v>172456</v>
      </c>
      <c r="C120" s="1">
        <v>81562</v>
      </c>
      <c r="D120" s="1">
        <v>90894</v>
      </c>
      <c r="E120" s="1">
        <v>38850</v>
      </c>
      <c r="F120" s="1">
        <v>18283</v>
      </c>
      <c r="G120" s="1">
        <v>20567</v>
      </c>
      <c r="H120">
        <f t="shared" si="2"/>
        <v>0.2252748527160551</v>
      </c>
      <c r="I120">
        <f t="shared" si="3"/>
        <v>0.47060489060489058</v>
      </c>
    </row>
    <row r="121" spans="1:9" x14ac:dyDescent="0.3">
      <c r="A121" t="s">
        <v>120</v>
      </c>
      <c r="B121" s="1">
        <v>49346</v>
      </c>
      <c r="C121" s="1">
        <v>26430</v>
      </c>
      <c r="D121" s="1">
        <v>22916</v>
      </c>
      <c r="E121" s="1">
        <v>15024</v>
      </c>
      <c r="F121" s="1">
        <v>8310</v>
      </c>
      <c r="G121" s="1">
        <v>6714</v>
      </c>
      <c r="H121">
        <f t="shared" si="2"/>
        <v>0.30446236777043734</v>
      </c>
      <c r="I121">
        <f t="shared" si="3"/>
        <v>0.5531150159744409</v>
      </c>
    </row>
    <row r="122" spans="1:9" x14ac:dyDescent="0.3">
      <c r="A122" t="s">
        <v>121</v>
      </c>
      <c r="B122" s="1">
        <v>127134</v>
      </c>
      <c r="C122" s="1">
        <v>61641</v>
      </c>
      <c r="D122" s="1">
        <v>65493</v>
      </c>
      <c r="E122" s="1">
        <v>31547</v>
      </c>
      <c r="F122" s="1">
        <v>16164</v>
      </c>
      <c r="G122" s="1">
        <v>15383</v>
      </c>
      <c r="H122">
        <f t="shared" si="2"/>
        <v>0.24813975805056082</v>
      </c>
      <c r="I122">
        <f t="shared" si="3"/>
        <v>0.5123783561035915</v>
      </c>
    </row>
    <row r="123" spans="1:9" x14ac:dyDescent="0.3">
      <c r="A123" t="s">
        <v>122</v>
      </c>
      <c r="B123" s="1">
        <v>118455</v>
      </c>
      <c r="C123" s="1">
        <v>57621</v>
      </c>
      <c r="D123" s="1">
        <v>60834</v>
      </c>
      <c r="E123" s="1">
        <v>27790</v>
      </c>
      <c r="F123" s="1">
        <v>14148</v>
      </c>
      <c r="G123" s="1">
        <v>13642</v>
      </c>
      <c r="H123">
        <f t="shared" si="2"/>
        <v>0.23460385800514963</v>
      </c>
      <c r="I123">
        <f t="shared" si="3"/>
        <v>0.50910399424253328</v>
      </c>
    </row>
    <row r="124" spans="1:9" x14ac:dyDescent="0.3">
      <c r="A124" t="s">
        <v>56</v>
      </c>
      <c r="B124" s="1">
        <v>135984</v>
      </c>
      <c r="C124" s="1">
        <v>66111</v>
      </c>
      <c r="D124" s="1">
        <v>69873</v>
      </c>
      <c r="E124" s="1">
        <v>46079</v>
      </c>
      <c r="F124" s="1">
        <v>23424</v>
      </c>
      <c r="G124" s="1">
        <v>22655</v>
      </c>
      <c r="H124">
        <f t="shared" si="2"/>
        <v>0.33885604188728086</v>
      </c>
      <c r="I124">
        <f t="shared" si="3"/>
        <v>0.50834436511209014</v>
      </c>
    </row>
    <row r="125" spans="1:9" x14ac:dyDescent="0.3">
      <c r="A125" t="s">
        <v>123</v>
      </c>
      <c r="B125" s="1">
        <v>138411</v>
      </c>
      <c r="C125" s="1">
        <v>65388</v>
      </c>
      <c r="D125" s="1">
        <v>73023</v>
      </c>
      <c r="E125" s="1">
        <v>26349</v>
      </c>
      <c r="F125" s="1">
        <v>12663</v>
      </c>
      <c r="G125" s="1">
        <v>13686</v>
      </c>
      <c r="H125">
        <f t="shared" si="2"/>
        <v>0.1903678175867525</v>
      </c>
      <c r="I125">
        <f t="shared" si="3"/>
        <v>0.48058749857679606</v>
      </c>
    </row>
    <row r="126" spans="1:9" x14ac:dyDescent="0.3">
      <c r="A126" t="s">
        <v>124</v>
      </c>
      <c r="B126" s="1">
        <v>158776</v>
      </c>
      <c r="C126" s="1">
        <v>81502</v>
      </c>
      <c r="D126" s="1">
        <v>77274</v>
      </c>
      <c r="E126" s="1">
        <v>40945</v>
      </c>
      <c r="F126" s="1">
        <v>21718</v>
      </c>
      <c r="G126" s="1">
        <v>19227</v>
      </c>
      <c r="H126">
        <f t="shared" si="2"/>
        <v>0.2578790245377135</v>
      </c>
      <c r="I126">
        <f t="shared" si="3"/>
        <v>0.53041885456099647</v>
      </c>
    </row>
    <row r="127" spans="1:9" x14ac:dyDescent="0.3">
      <c r="A127" t="s">
        <v>125</v>
      </c>
      <c r="B127" s="1">
        <v>201614</v>
      </c>
      <c r="C127" s="1">
        <v>102053</v>
      </c>
      <c r="D127" s="1">
        <v>99561</v>
      </c>
      <c r="E127" s="1">
        <v>66041</v>
      </c>
      <c r="F127" s="1">
        <v>34329</v>
      </c>
      <c r="G127" s="1">
        <v>31712</v>
      </c>
      <c r="H127">
        <f t="shared" si="2"/>
        <v>0.32756157806501535</v>
      </c>
      <c r="I127">
        <f t="shared" si="3"/>
        <v>0.51981344922093853</v>
      </c>
    </row>
    <row r="128" spans="1:9" x14ac:dyDescent="0.3">
      <c r="A128" t="s">
        <v>126</v>
      </c>
      <c r="B128" s="1">
        <v>243307</v>
      </c>
      <c r="C128" s="1">
        <v>125294</v>
      </c>
      <c r="D128" s="1">
        <v>118013</v>
      </c>
      <c r="E128" s="1">
        <v>67946</v>
      </c>
      <c r="F128" s="1">
        <v>34914</v>
      </c>
      <c r="G128" s="1">
        <v>33032</v>
      </c>
      <c r="H128">
        <f t="shared" si="2"/>
        <v>0.27926035831274892</v>
      </c>
      <c r="I128">
        <f t="shared" si="3"/>
        <v>0.51384923321461162</v>
      </c>
    </row>
    <row r="129" spans="1:9" x14ac:dyDescent="0.3">
      <c r="A129" t="s">
        <v>127</v>
      </c>
      <c r="B129" s="1">
        <v>159637</v>
      </c>
      <c r="C129" s="1">
        <v>83849</v>
      </c>
      <c r="D129" s="1">
        <v>75788</v>
      </c>
      <c r="E129" s="1">
        <v>63333</v>
      </c>
      <c r="F129" s="1">
        <v>33699</v>
      </c>
      <c r="G129" s="1">
        <v>29634</v>
      </c>
      <c r="H129">
        <f t="shared" si="2"/>
        <v>0.39673133421449913</v>
      </c>
      <c r="I129">
        <f t="shared" si="3"/>
        <v>0.53209227416986404</v>
      </c>
    </row>
    <row r="130" spans="1:9" x14ac:dyDescent="0.3">
      <c r="A130" t="s">
        <v>128</v>
      </c>
      <c r="B130" s="1">
        <v>144700</v>
      </c>
      <c r="C130" s="1">
        <v>76431</v>
      </c>
      <c r="D130" s="1">
        <v>68269</v>
      </c>
      <c r="E130" s="1">
        <v>46563</v>
      </c>
      <c r="F130" s="1">
        <v>25110</v>
      </c>
      <c r="G130" s="1">
        <v>21453</v>
      </c>
      <c r="H130">
        <f t="shared" si="2"/>
        <v>0.32178991015894953</v>
      </c>
      <c r="I130">
        <f t="shared" si="3"/>
        <v>0.53926937697313315</v>
      </c>
    </row>
    <row r="131" spans="1:9" x14ac:dyDescent="0.3">
      <c r="A131" t="s">
        <v>129</v>
      </c>
      <c r="B131" s="1">
        <v>128887</v>
      </c>
      <c r="C131" s="1">
        <v>67805</v>
      </c>
      <c r="D131" s="1">
        <v>61082</v>
      </c>
      <c r="E131" s="1">
        <v>65623</v>
      </c>
      <c r="F131" s="1">
        <v>36753</v>
      </c>
      <c r="G131" s="1">
        <v>28870</v>
      </c>
      <c r="H131">
        <f t="shared" ref="H131:H194" si="4">E131/B131</f>
        <v>0.50915142721919204</v>
      </c>
      <c r="I131">
        <f t="shared" ref="I131:I194" si="5">F131/E131</f>
        <v>0.5600627828657635</v>
      </c>
    </row>
    <row r="132" spans="1:9" x14ac:dyDescent="0.3">
      <c r="A132" t="s">
        <v>130</v>
      </c>
      <c r="B132" s="1">
        <v>51785</v>
      </c>
      <c r="C132" s="1">
        <v>30542</v>
      </c>
      <c r="D132" s="1">
        <v>21243</v>
      </c>
      <c r="E132" s="1">
        <v>6396</v>
      </c>
      <c r="F132" s="1">
        <v>3736</v>
      </c>
      <c r="G132" s="1">
        <v>2660</v>
      </c>
      <c r="H132">
        <f t="shared" si="4"/>
        <v>0.12351066911267741</v>
      </c>
      <c r="I132">
        <f t="shared" si="5"/>
        <v>0.58411507191994994</v>
      </c>
    </row>
    <row r="133" spans="1:9" x14ac:dyDescent="0.3">
      <c r="A133" t="s">
        <v>131</v>
      </c>
      <c r="B133" s="1">
        <v>37548</v>
      </c>
      <c r="C133" s="1">
        <v>20811</v>
      </c>
      <c r="D133" s="1">
        <v>16737</v>
      </c>
      <c r="E133" s="1">
        <v>6546</v>
      </c>
      <c r="F133" s="1">
        <v>4054</v>
      </c>
      <c r="G133" s="1">
        <v>2492</v>
      </c>
      <c r="H133">
        <f t="shared" si="4"/>
        <v>0.17433684883349312</v>
      </c>
      <c r="I133">
        <f t="shared" si="5"/>
        <v>0.61930950198594559</v>
      </c>
    </row>
    <row r="134" spans="1:9" x14ac:dyDescent="0.3">
      <c r="A134" t="s">
        <v>132</v>
      </c>
      <c r="B134" s="1">
        <v>28535</v>
      </c>
      <c r="C134" s="1">
        <v>14658</v>
      </c>
      <c r="D134" s="1">
        <v>13877</v>
      </c>
      <c r="E134" s="1">
        <v>16324</v>
      </c>
      <c r="F134" s="1">
        <v>8759</v>
      </c>
      <c r="G134" s="1">
        <v>7565</v>
      </c>
      <c r="H134">
        <f t="shared" si="4"/>
        <v>0.57206938847029964</v>
      </c>
      <c r="I134">
        <f t="shared" si="5"/>
        <v>0.5365719186473904</v>
      </c>
    </row>
    <row r="135" spans="1:9" x14ac:dyDescent="0.3">
      <c r="A135" t="s">
        <v>133</v>
      </c>
      <c r="B135" s="1">
        <v>139752</v>
      </c>
      <c r="C135" s="1">
        <v>72349</v>
      </c>
      <c r="D135" s="1">
        <v>67403</v>
      </c>
      <c r="E135" s="1">
        <v>67931</v>
      </c>
      <c r="F135" s="1">
        <v>36564</v>
      </c>
      <c r="G135" s="1">
        <v>31367</v>
      </c>
      <c r="H135">
        <f t="shared" si="4"/>
        <v>0.48608248898047973</v>
      </c>
      <c r="I135">
        <f t="shared" si="5"/>
        <v>0.538252049874137</v>
      </c>
    </row>
    <row r="136" spans="1:9" x14ac:dyDescent="0.3">
      <c r="A136" t="s">
        <v>134</v>
      </c>
      <c r="B136" s="1">
        <v>148829</v>
      </c>
      <c r="C136" s="1">
        <v>76925</v>
      </c>
      <c r="D136" s="1">
        <v>71904</v>
      </c>
      <c r="E136" s="1">
        <v>40293</v>
      </c>
      <c r="F136" s="1">
        <v>21252</v>
      </c>
      <c r="G136" s="1">
        <v>19041</v>
      </c>
      <c r="H136">
        <f t="shared" si="4"/>
        <v>0.27073352639606529</v>
      </c>
      <c r="I136">
        <f t="shared" si="5"/>
        <v>0.52743652743652747</v>
      </c>
    </row>
    <row r="137" spans="1:9" x14ac:dyDescent="0.3">
      <c r="A137" t="s">
        <v>135</v>
      </c>
      <c r="B137" s="1">
        <v>144126</v>
      </c>
      <c r="C137" s="1">
        <v>73697</v>
      </c>
      <c r="D137" s="1">
        <v>70429</v>
      </c>
      <c r="E137" s="1">
        <v>56362</v>
      </c>
      <c r="F137" s="1">
        <v>28842</v>
      </c>
      <c r="G137" s="1">
        <v>27520</v>
      </c>
      <c r="H137">
        <f t="shared" si="4"/>
        <v>0.3910605997529939</v>
      </c>
      <c r="I137">
        <f t="shared" si="5"/>
        <v>0.51172775983818886</v>
      </c>
    </row>
    <row r="138" spans="1:9" x14ac:dyDescent="0.3">
      <c r="A138" t="s">
        <v>136</v>
      </c>
      <c r="B138" s="1">
        <v>106585</v>
      </c>
      <c r="C138" s="1">
        <v>55130</v>
      </c>
      <c r="D138" s="1">
        <v>51455</v>
      </c>
      <c r="E138" s="1">
        <v>52986</v>
      </c>
      <c r="F138" s="1">
        <v>29100</v>
      </c>
      <c r="G138" s="1">
        <v>23886</v>
      </c>
      <c r="H138">
        <f t="shared" si="4"/>
        <v>0.49712436083876715</v>
      </c>
      <c r="I138">
        <f t="shared" si="5"/>
        <v>0.54920167591439251</v>
      </c>
    </row>
    <row r="139" spans="1:9" x14ac:dyDescent="0.3">
      <c r="A139" t="s">
        <v>137</v>
      </c>
      <c r="B139" s="1">
        <v>106744</v>
      </c>
      <c r="C139" s="1">
        <v>53709</v>
      </c>
      <c r="D139" s="1">
        <v>53035</v>
      </c>
      <c r="E139" s="1">
        <v>43708</v>
      </c>
      <c r="F139" s="1">
        <v>22376</v>
      </c>
      <c r="G139" s="1">
        <v>21332</v>
      </c>
      <c r="H139">
        <f t="shared" si="4"/>
        <v>0.40946563741287567</v>
      </c>
      <c r="I139">
        <f t="shared" si="5"/>
        <v>0.51194289374942803</v>
      </c>
    </row>
    <row r="140" spans="1:9" x14ac:dyDescent="0.3">
      <c r="A140" t="s">
        <v>138</v>
      </c>
      <c r="B140" s="1">
        <v>102105</v>
      </c>
      <c r="C140" s="1">
        <v>57793</v>
      </c>
      <c r="D140" s="1">
        <v>44312</v>
      </c>
      <c r="E140" s="1">
        <v>66402</v>
      </c>
      <c r="F140" s="1">
        <v>38740</v>
      </c>
      <c r="G140" s="1">
        <v>27662</v>
      </c>
      <c r="H140">
        <f t="shared" si="4"/>
        <v>0.65033054208902596</v>
      </c>
      <c r="I140">
        <f t="shared" si="5"/>
        <v>0.58341616216379022</v>
      </c>
    </row>
    <row r="141" spans="1:9" x14ac:dyDescent="0.3">
      <c r="A141" t="s">
        <v>139</v>
      </c>
      <c r="B141" s="1">
        <v>28062</v>
      </c>
      <c r="C141" s="1">
        <v>16133</v>
      </c>
      <c r="D141" s="1">
        <v>11929</v>
      </c>
      <c r="E141" s="1">
        <v>23247</v>
      </c>
      <c r="F141" s="1">
        <v>13768</v>
      </c>
      <c r="G141" s="1">
        <v>9479</v>
      </c>
      <c r="H141">
        <f t="shared" si="4"/>
        <v>0.82841565105837078</v>
      </c>
      <c r="I141">
        <f t="shared" si="5"/>
        <v>0.59224846216716132</v>
      </c>
    </row>
    <row r="142" spans="1:9" x14ac:dyDescent="0.3">
      <c r="A142" t="s">
        <v>140</v>
      </c>
      <c r="B142" s="1">
        <v>49852</v>
      </c>
      <c r="C142" s="1">
        <v>26552</v>
      </c>
      <c r="D142" s="1">
        <v>23300</v>
      </c>
      <c r="E142" s="1">
        <v>29377</v>
      </c>
      <c r="F142" s="1">
        <v>16374</v>
      </c>
      <c r="G142" s="1">
        <v>13003</v>
      </c>
      <c r="H142">
        <f t="shared" si="4"/>
        <v>0.58928428147316059</v>
      </c>
      <c r="I142">
        <f t="shared" si="5"/>
        <v>0.55737481703373393</v>
      </c>
    </row>
    <row r="143" spans="1:9" x14ac:dyDescent="0.3">
      <c r="A143" t="s">
        <v>141</v>
      </c>
      <c r="B143" s="1">
        <v>102397</v>
      </c>
      <c r="C143" s="1">
        <v>50967</v>
      </c>
      <c r="D143" s="1">
        <v>51430</v>
      </c>
      <c r="E143" s="1">
        <v>45217</v>
      </c>
      <c r="F143" s="1">
        <v>23377</v>
      </c>
      <c r="G143" s="1">
        <v>21840</v>
      </c>
      <c r="H143">
        <f t="shared" si="4"/>
        <v>0.4415852026914851</v>
      </c>
      <c r="I143">
        <f t="shared" si="5"/>
        <v>0.51699582015613599</v>
      </c>
    </row>
    <row r="144" spans="1:9" x14ac:dyDescent="0.3">
      <c r="A144" t="s">
        <v>142</v>
      </c>
      <c r="B144" s="1">
        <v>50800</v>
      </c>
      <c r="C144" s="1">
        <v>27222</v>
      </c>
      <c r="D144" s="1">
        <v>23578</v>
      </c>
      <c r="E144" s="1">
        <v>22486</v>
      </c>
      <c r="F144" s="1">
        <v>12916</v>
      </c>
      <c r="G144" s="1">
        <v>9570</v>
      </c>
      <c r="H144">
        <f t="shared" si="4"/>
        <v>0.44263779527559055</v>
      </c>
      <c r="I144">
        <f t="shared" si="5"/>
        <v>0.57440185004002486</v>
      </c>
    </row>
    <row r="145" spans="1:9" x14ac:dyDescent="0.3">
      <c r="A145" t="s">
        <v>143</v>
      </c>
      <c r="B145" s="1">
        <v>170579</v>
      </c>
      <c r="C145" s="1">
        <v>93841</v>
      </c>
      <c r="D145" s="1">
        <v>76738</v>
      </c>
      <c r="E145" s="1">
        <v>109760</v>
      </c>
      <c r="F145" s="1">
        <v>64358</v>
      </c>
      <c r="G145" s="1">
        <v>45402</v>
      </c>
      <c r="H145">
        <f t="shared" si="4"/>
        <v>0.643455525006009</v>
      </c>
      <c r="I145">
        <f t="shared" si="5"/>
        <v>0.58635204081632653</v>
      </c>
    </row>
    <row r="146" spans="1:9" x14ac:dyDescent="0.3">
      <c r="A146" t="s">
        <v>144</v>
      </c>
      <c r="B146" s="1">
        <v>142664</v>
      </c>
      <c r="C146" s="1">
        <v>80104</v>
      </c>
      <c r="D146" s="1">
        <v>62560</v>
      </c>
      <c r="E146" s="1">
        <v>99279</v>
      </c>
      <c r="F146" s="1">
        <v>58803</v>
      </c>
      <c r="G146" s="1">
        <v>40476</v>
      </c>
      <c r="H146">
        <f t="shared" si="4"/>
        <v>0.69589384848314917</v>
      </c>
      <c r="I146">
        <f t="shared" si="5"/>
        <v>0.59230048650772071</v>
      </c>
    </row>
    <row r="147" spans="1:9" x14ac:dyDescent="0.3">
      <c r="A147" t="s">
        <v>145</v>
      </c>
      <c r="B147" s="1">
        <v>46786</v>
      </c>
      <c r="C147" s="1">
        <v>24310</v>
      </c>
      <c r="D147" s="1">
        <v>22476</v>
      </c>
      <c r="E147" s="1">
        <v>14227</v>
      </c>
      <c r="F147" s="1">
        <v>8058</v>
      </c>
      <c r="G147" s="1">
        <v>6169</v>
      </c>
      <c r="H147">
        <f t="shared" si="4"/>
        <v>0.30408669260035054</v>
      </c>
      <c r="I147">
        <f t="shared" si="5"/>
        <v>0.56638785408026993</v>
      </c>
    </row>
    <row r="148" spans="1:9" x14ac:dyDescent="0.3">
      <c r="A148" t="s">
        <v>146</v>
      </c>
      <c r="B148" s="1">
        <v>44814</v>
      </c>
      <c r="C148" s="1">
        <v>24095</v>
      </c>
      <c r="D148" s="1">
        <v>20719</v>
      </c>
      <c r="E148" s="1">
        <v>19514</v>
      </c>
      <c r="F148" s="1">
        <v>11310</v>
      </c>
      <c r="G148" s="1">
        <v>8204</v>
      </c>
      <c r="H148">
        <f t="shared" si="4"/>
        <v>0.43544428080510555</v>
      </c>
      <c r="I148">
        <f t="shared" si="5"/>
        <v>0.57958388849031461</v>
      </c>
    </row>
    <row r="149" spans="1:9" x14ac:dyDescent="0.3">
      <c r="A149" t="s">
        <v>147</v>
      </c>
      <c r="B149" s="1">
        <v>290476</v>
      </c>
      <c r="C149" s="1">
        <v>147785</v>
      </c>
      <c r="D149" s="1">
        <v>142691</v>
      </c>
      <c r="E149" s="1">
        <v>47275</v>
      </c>
      <c r="F149" s="1">
        <v>23782</v>
      </c>
      <c r="G149" s="1">
        <v>23493</v>
      </c>
      <c r="H149">
        <f t="shared" si="4"/>
        <v>0.16275010672138146</v>
      </c>
      <c r="I149">
        <f t="shared" si="5"/>
        <v>0.50305658381808571</v>
      </c>
    </row>
    <row r="150" spans="1:9" x14ac:dyDescent="0.3">
      <c r="A150" t="s">
        <v>148</v>
      </c>
      <c r="B150" s="1">
        <v>80413</v>
      </c>
      <c r="C150" s="1">
        <v>39644</v>
      </c>
      <c r="D150" s="1">
        <v>40769</v>
      </c>
      <c r="E150" s="1">
        <v>10136</v>
      </c>
      <c r="F150" s="1">
        <v>4533</v>
      </c>
      <c r="G150" s="1">
        <v>5603</v>
      </c>
      <c r="H150">
        <f t="shared" si="4"/>
        <v>0.12604927064031934</v>
      </c>
      <c r="I150">
        <f t="shared" si="5"/>
        <v>0.44721783741120757</v>
      </c>
    </row>
    <row r="151" spans="1:9" x14ac:dyDescent="0.3">
      <c r="A151" t="s">
        <v>149</v>
      </c>
      <c r="B151" s="1">
        <v>34555</v>
      </c>
      <c r="C151" s="1">
        <v>17038</v>
      </c>
      <c r="D151" s="1">
        <v>17517</v>
      </c>
      <c r="E151" s="1">
        <v>4960</v>
      </c>
      <c r="F151" s="1">
        <v>2056</v>
      </c>
      <c r="G151" s="1">
        <v>2904</v>
      </c>
      <c r="H151">
        <f t="shared" si="4"/>
        <v>0.14353928519751122</v>
      </c>
      <c r="I151">
        <f t="shared" si="5"/>
        <v>0.41451612903225804</v>
      </c>
    </row>
    <row r="152" spans="1:9" x14ac:dyDescent="0.3">
      <c r="A152" t="s">
        <v>150</v>
      </c>
      <c r="B152" s="1">
        <v>27335</v>
      </c>
      <c r="C152" s="1">
        <v>13612</v>
      </c>
      <c r="D152" s="1">
        <v>13723</v>
      </c>
      <c r="E152" s="1">
        <v>3288</v>
      </c>
      <c r="F152" s="1">
        <v>1308</v>
      </c>
      <c r="G152" s="1">
        <v>1980</v>
      </c>
      <c r="H152">
        <f t="shared" si="4"/>
        <v>0.12028534845436253</v>
      </c>
      <c r="I152">
        <f t="shared" si="5"/>
        <v>0.3978102189781022</v>
      </c>
    </row>
    <row r="153" spans="1:9" x14ac:dyDescent="0.3">
      <c r="A153" t="s">
        <v>151</v>
      </c>
      <c r="B153" s="1">
        <v>11296</v>
      </c>
      <c r="C153" s="1">
        <v>6547</v>
      </c>
      <c r="D153" s="1">
        <v>4749</v>
      </c>
      <c r="E153" s="1">
        <v>4531</v>
      </c>
      <c r="F153" s="1">
        <v>2568</v>
      </c>
      <c r="G153" s="1">
        <v>1963</v>
      </c>
      <c r="H153">
        <f t="shared" si="4"/>
        <v>0.4011154390934844</v>
      </c>
      <c r="I153">
        <f t="shared" si="5"/>
        <v>0.56676230412712425</v>
      </c>
    </row>
    <row r="154" spans="1:9" x14ac:dyDescent="0.3">
      <c r="A154" t="s">
        <v>152</v>
      </c>
      <c r="B154" s="1">
        <v>6513</v>
      </c>
      <c r="C154" s="1">
        <v>3345</v>
      </c>
      <c r="D154" s="1">
        <v>3168</v>
      </c>
      <c r="E154" s="1">
        <v>958</v>
      </c>
      <c r="F154" s="1">
        <v>499</v>
      </c>
      <c r="G154" s="1">
        <v>459</v>
      </c>
      <c r="H154">
        <f t="shared" si="4"/>
        <v>0.14709043451558421</v>
      </c>
      <c r="I154">
        <f t="shared" si="5"/>
        <v>0.52087682672233826</v>
      </c>
    </row>
    <row r="155" spans="1:9" x14ac:dyDescent="0.3">
      <c r="A155" t="s">
        <v>153</v>
      </c>
      <c r="B155" s="1">
        <v>8672</v>
      </c>
      <c r="C155" s="1">
        <v>4511</v>
      </c>
      <c r="D155" s="1">
        <v>4161</v>
      </c>
      <c r="E155" s="1">
        <v>886</v>
      </c>
      <c r="F155" s="1">
        <v>517</v>
      </c>
      <c r="G155" s="1">
        <v>369</v>
      </c>
      <c r="H155">
        <f t="shared" si="4"/>
        <v>0.10216789667896679</v>
      </c>
      <c r="I155">
        <f t="shared" si="5"/>
        <v>0.58352144469525957</v>
      </c>
    </row>
    <row r="156" spans="1:9" x14ac:dyDescent="0.3">
      <c r="A156" t="s">
        <v>154</v>
      </c>
      <c r="B156" s="1">
        <v>42446</v>
      </c>
      <c r="C156" s="1">
        <v>22385</v>
      </c>
      <c r="D156" s="1">
        <v>20061</v>
      </c>
      <c r="E156" s="1">
        <v>10840</v>
      </c>
      <c r="F156" s="1">
        <v>6241</v>
      </c>
      <c r="G156" s="1">
        <v>4599</v>
      </c>
      <c r="H156">
        <f t="shared" si="4"/>
        <v>0.25538331055929886</v>
      </c>
      <c r="I156">
        <f t="shared" si="5"/>
        <v>0.57573800738007375</v>
      </c>
    </row>
    <row r="157" spans="1:9" x14ac:dyDescent="0.3">
      <c r="A157" t="s">
        <v>155</v>
      </c>
      <c r="B157" s="1">
        <v>32149</v>
      </c>
      <c r="C157" s="1">
        <v>16209</v>
      </c>
      <c r="D157" s="1">
        <v>15940</v>
      </c>
      <c r="E157" s="1">
        <v>7254</v>
      </c>
      <c r="F157" s="1">
        <v>3634</v>
      </c>
      <c r="G157" s="1">
        <v>3620</v>
      </c>
      <c r="H157">
        <f t="shared" si="4"/>
        <v>0.22563687828548321</v>
      </c>
      <c r="I157">
        <f t="shared" si="5"/>
        <v>0.50096498483595253</v>
      </c>
    </row>
    <row r="158" spans="1:9" x14ac:dyDescent="0.3">
      <c r="A158" t="s">
        <v>156</v>
      </c>
      <c r="B158" s="1">
        <v>12516</v>
      </c>
      <c r="C158" s="1">
        <v>6481</v>
      </c>
      <c r="D158" s="1">
        <v>6035</v>
      </c>
      <c r="E158" s="1">
        <v>2039</v>
      </c>
      <c r="F158" s="1">
        <v>1114</v>
      </c>
      <c r="G158" s="1">
        <v>925</v>
      </c>
      <c r="H158">
        <f t="shared" si="4"/>
        <v>0.16291147331415787</v>
      </c>
      <c r="I158">
        <f t="shared" si="5"/>
        <v>0.54634624816086319</v>
      </c>
    </row>
    <row r="159" spans="1:9" x14ac:dyDescent="0.3">
      <c r="A159" t="s">
        <v>157</v>
      </c>
      <c r="B159" s="1">
        <v>6587</v>
      </c>
      <c r="C159" s="1">
        <v>3518</v>
      </c>
      <c r="D159" s="1">
        <v>3069</v>
      </c>
      <c r="E159" s="1">
        <v>480</v>
      </c>
      <c r="F159" s="1">
        <v>335</v>
      </c>
      <c r="G159" s="1">
        <v>145</v>
      </c>
      <c r="H159">
        <f t="shared" si="4"/>
        <v>7.2870806133292845E-2</v>
      </c>
      <c r="I159">
        <f t="shared" si="5"/>
        <v>0.69791666666666663</v>
      </c>
    </row>
    <row r="160" spans="1:9" x14ac:dyDescent="0.3">
      <c r="A160" t="s">
        <v>158</v>
      </c>
      <c r="B160" s="1">
        <v>10817</v>
      </c>
      <c r="C160" s="1">
        <v>5578</v>
      </c>
      <c r="D160" s="1">
        <v>5239</v>
      </c>
      <c r="E160" s="1">
        <v>636</v>
      </c>
      <c r="F160" s="1">
        <v>340</v>
      </c>
      <c r="G160" s="1">
        <v>296</v>
      </c>
      <c r="H160">
        <f t="shared" si="4"/>
        <v>5.8796339095867615E-2</v>
      </c>
      <c r="I160">
        <f t="shared" si="5"/>
        <v>0.53459119496855345</v>
      </c>
    </row>
    <row r="161" spans="1:9" x14ac:dyDescent="0.3">
      <c r="A161" t="s">
        <v>159</v>
      </c>
      <c r="B161" s="1">
        <v>7906</v>
      </c>
      <c r="C161" s="1">
        <v>4179</v>
      </c>
      <c r="D161" s="1">
        <v>3727</v>
      </c>
      <c r="E161" s="1">
        <v>546</v>
      </c>
      <c r="F161" s="1">
        <v>260</v>
      </c>
      <c r="G161" s="1">
        <v>286</v>
      </c>
      <c r="H161">
        <f t="shared" si="4"/>
        <v>6.9061472299519353E-2</v>
      </c>
      <c r="I161">
        <f t="shared" si="5"/>
        <v>0.47619047619047616</v>
      </c>
    </row>
    <row r="162" spans="1:9" x14ac:dyDescent="0.3">
      <c r="A162" t="s">
        <v>160</v>
      </c>
      <c r="B162" s="1">
        <v>9271</v>
      </c>
      <c r="C162" s="1">
        <v>4738</v>
      </c>
      <c r="D162" s="1">
        <v>4533</v>
      </c>
      <c r="E162" s="1">
        <v>721</v>
      </c>
      <c r="F162" s="1">
        <v>377</v>
      </c>
      <c r="G162" s="1">
        <v>344</v>
      </c>
      <c r="H162">
        <f t="shared" si="4"/>
        <v>7.7769388415489166E-2</v>
      </c>
      <c r="I162">
        <f t="shared" si="5"/>
        <v>0.52288488210818307</v>
      </c>
    </row>
    <row r="163" spans="1:9" x14ac:dyDescent="0.3">
      <c r="A163" t="s">
        <v>161</v>
      </c>
      <c r="B163" s="1">
        <v>944832</v>
      </c>
      <c r="C163" s="1">
        <v>485713</v>
      </c>
      <c r="D163" s="1">
        <v>459119</v>
      </c>
      <c r="E163" s="1">
        <v>195099</v>
      </c>
      <c r="F163" s="1">
        <v>107445</v>
      </c>
      <c r="G163" s="1">
        <v>87654</v>
      </c>
      <c r="H163">
        <f t="shared" si="4"/>
        <v>0.20649067770778298</v>
      </c>
      <c r="I163">
        <f t="shared" si="5"/>
        <v>0.55072040348746021</v>
      </c>
    </row>
    <row r="164" spans="1:9" x14ac:dyDescent="0.3">
      <c r="A164" t="s">
        <v>162</v>
      </c>
      <c r="B164" s="1">
        <v>96243</v>
      </c>
      <c r="C164" s="1">
        <v>48993</v>
      </c>
      <c r="D164" s="1">
        <v>47250</v>
      </c>
      <c r="E164" s="1">
        <v>21721</v>
      </c>
      <c r="F164" s="1">
        <v>11905</v>
      </c>
      <c r="G164" s="1">
        <v>9816</v>
      </c>
      <c r="H164">
        <f t="shared" si="4"/>
        <v>0.22568914102843843</v>
      </c>
      <c r="I164">
        <f t="shared" si="5"/>
        <v>0.5480871046452741</v>
      </c>
    </row>
    <row r="165" spans="1:9" x14ac:dyDescent="0.3">
      <c r="A165" t="s">
        <v>163</v>
      </c>
      <c r="B165" s="1">
        <v>8842</v>
      </c>
      <c r="C165" s="1">
        <v>4612</v>
      </c>
      <c r="D165" s="1">
        <v>4230</v>
      </c>
      <c r="E165" s="1">
        <v>1696</v>
      </c>
      <c r="F165" s="1">
        <v>865</v>
      </c>
      <c r="G165" s="1">
        <v>831</v>
      </c>
      <c r="H165">
        <f t="shared" si="4"/>
        <v>0.19181180728342004</v>
      </c>
      <c r="I165">
        <f t="shared" si="5"/>
        <v>0.51002358490566035</v>
      </c>
    </row>
    <row r="166" spans="1:9" x14ac:dyDescent="0.3">
      <c r="A166" t="s">
        <v>164</v>
      </c>
      <c r="B166" s="1">
        <v>8569</v>
      </c>
      <c r="C166" s="1">
        <v>4272</v>
      </c>
      <c r="D166" s="1">
        <v>4297</v>
      </c>
      <c r="E166" s="1">
        <v>1790</v>
      </c>
      <c r="F166" s="1">
        <v>911</v>
      </c>
      <c r="G166" s="1">
        <v>879</v>
      </c>
      <c r="H166">
        <f t="shared" si="4"/>
        <v>0.20889251954720503</v>
      </c>
      <c r="I166">
        <f t="shared" si="5"/>
        <v>0.50893854748603351</v>
      </c>
    </row>
    <row r="167" spans="1:9" x14ac:dyDescent="0.3">
      <c r="A167" t="s">
        <v>165</v>
      </c>
      <c r="B167" s="1">
        <v>24321</v>
      </c>
      <c r="C167" s="1">
        <v>12658</v>
      </c>
      <c r="D167" s="1">
        <v>11663</v>
      </c>
      <c r="E167" s="1">
        <v>3739</v>
      </c>
      <c r="F167" s="1">
        <v>2176</v>
      </c>
      <c r="G167" s="1">
        <v>1563</v>
      </c>
      <c r="H167">
        <f t="shared" si="4"/>
        <v>0.15373545495662186</v>
      </c>
      <c r="I167">
        <f t="shared" si="5"/>
        <v>0.58197378978336456</v>
      </c>
    </row>
    <row r="168" spans="1:9" x14ac:dyDescent="0.3">
      <c r="A168" t="s">
        <v>166</v>
      </c>
      <c r="B168" s="1">
        <v>31293</v>
      </c>
      <c r="C168" s="1">
        <v>15550</v>
      </c>
      <c r="D168" s="1">
        <v>15743</v>
      </c>
      <c r="E168" s="1">
        <v>4130</v>
      </c>
      <c r="F168" s="1">
        <v>1831</v>
      </c>
      <c r="G168" s="1">
        <v>2299</v>
      </c>
      <c r="H168">
        <f t="shared" si="4"/>
        <v>0.13197839772473077</v>
      </c>
      <c r="I168">
        <f t="shared" si="5"/>
        <v>0.44334140435835351</v>
      </c>
    </row>
    <row r="169" spans="1:9" x14ac:dyDescent="0.3">
      <c r="A169" t="s">
        <v>167</v>
      </c>
      <c r="B169" s="1">
        <v>21861</v>
      </c>
      <c r="C169" s="1">
        <v>10820</v>
      </c>
      <c r="D169" s="1">
        <v>11041</v>
      </c>
      <c r="E169" s="1">
        <v>649</v>
      </c>
      <c r="F169" s="1">
        <v>216</v>
      </c>
      <c r="G169" s="1">
        <v>433</v>
      </c>
      <c r="H169">
        <f t="shared" si="4"/>
        <v>2.9687571474314989E-2</v>
      </c>
      <c r="I169">
        <f t="shared" si="5"/>
        <v>0.33281972265023113</v>
      </c>
    </row>
    <row r="170" spans="1:9" x14ac:dyDescent="0.3">
      <c r="A170" t="s">
        <v>168</v>
      </c>
      <c r="B170" s="1">
        <v>18978</v>
      </c>
      <c r="C170" s="1">
        <v>9943</v>
      </c>
      <c r="D170" s="1">
        <v>9035</v>
      </c>
      <c r="E170" s="1">
        <v>4967</v>
      </c>
      <c r="F170" s="1">
        <v>2861</v>
      </c>
      <c r="G170" s="1">
        <v>2106</v>
      </c>
      <c r="H170">
        <f t="shared" si="4"/>
        <v>0.26172410159131626</v>
      </c>
      <c r="I170">
        <f t="shared" si="5"/>
        <v>0.57600161063015909</v>
      </c>
    </row>
    <row r="171" spans="1:9" x14ac:dyDescent="0.3">
      <c r="A171" t="s">
        <v>169</v>
      </c>
      <c r="B171" s="1">
        <v>42840</v>
      </c>
      <c r="C171" s="1">
        <v>22141</v>
      </c>
      <c r="D171" s="1">
        <v>20699</v>
      </c>
      <c r="E171" s="1">
        <v>8462</v>
      </c>
      <c r="F171" s="1">
        <v>4756</v>
      </c>
      <c r="G171" s="1">
        <v>3706</v>
      </c>
      <c r="H171">
        <f t="shared" si="4"/>
        <v>0.19752567693744164</v>
      </c>
      <c r="I171">
        <f t="shared" si="5"/>
        <v>0.56204207043252186</v>
      </c>
    </row>
    <row r="172" spans="1:9" x14ac:dyDescent="0.3">
      <c r="A172" t="s">
        <v>170</v>
      </c>
      <c r="B172" s="1">
        <v>59931</v>
      </c>
      <c r="C172" s="1">
        <v>30154</v>
      </c>
      <c r="D172" s="1">
        <v>29777</v>
      </c>
      <c r="E172" s="1">
        <v>7180</v>
      </c>
      <c r="F172" s="1">
        <v>3433</v>
      </c>
      <c r="G172" s="1">
        <v>3747</v>
      </c>
      <c r="H172">
        <f t="shared" si="4"/>
        <v>0.11980444177470757</v>
      </c>
      <c r="I172">
        <f t="shared" si="5"/>
        <v>0.47813370473537603</v>
      </c>
    </row>
    <row r="173" spans="1:9" x14ac:dyDescent="0.3">
      <c r="A173" t="s">
        <v>171</v>
      </c>
      <c r="B173" s="1">
        <v>132320</v>
      </c>
      <c r="C173" s="1">
        <v>67766</v>
      </c>
      <c r="D173" s="1">
        <v>64554</v>
      </c>
      <c r="E173" s="1">
        <v>32996</v>
      </c>
      <c r="F173" s="1">
        <v>17753</v>
      </c>
      <c r="G173" s="1">
        <v>15243</v>
      </c>
      <c r="H173">
        <f t="shared" si="4"/>
        <v>0.24936517533252719</v>
      </c>
      <c r="I173">
        <f t="shared" si="5"/>
        <v>0.53803491332282705</v>
      </c>
    </row>
    <row r="174" spans="1:9" x14ac:dyDescent="0.3">
      <c r="A174" t="s">
        <v>172</v>
      </c>
      <c r="B174" s="1">
        <v>64757</v>
      </c>
      <c r="C174" s="1">
        <v>32299</v>
      </c>
      <c r="D174" s="1">
        <v>32458</v>
      </c>
      <c r="E174" s="1">
        <v>12284</v>
      </c>
      <c r="F174" s="1">
        <v>6290</v>
      </c>
      <c r="G174" s="1">
        <v>5994</v>
      </c>
      <c r="H174">
        <f t="shared" si="4"/>
        <v>0.1896937782787961</v>
      </c>
      <c r="I174">
        <f t="shared" si="5"/>
        <v>0.51204819277108438</v>
      </c>
    </row>
    <row r="175" spans="1:9" x14ac:dyDescent="0.3">
      <c r="A175" t="s">
        <v>173</v>
      </c>
      <c r="B175" s="1">
        <v>48773</v>
      </c>
      <c r="C175" s="1">
        <v>25760</v>
      </c>
      <c r="D175" s="1">
        <v>23013</v>
      </c>
      <c r="E175" s="1">
        <v>16067</v>
      </c>
      <c r="F175" s="1">
        <v>9279</v>
      </c>
      <c r="G175" s="1">
        <v>6788</v>
      </c>
      <c r="H175">
        <f t="shared" si="4"/>
        <v>0.32942406659422219</v>
      </c>
      <c r="I175">
        <f t="shared" si="5"/>
        <v>0.57751913860708282</v>
      </c>
    </row>
    <row r="176" spans="1:9" x14ac:dyDescent="0.3">
      <c r="A176" t="s">
        <v>174</v>
      </c>
      <c r="B176" s="1">
        <v>65574</v>
      </c>
      <c r="C176" s="1">
        <v>33637</v>
      </c>
      <c r="D176" s="1">
        <v>31937</v>
      </c>
      <c r="E176" s="1">
        <v>25916</v>
      </c>
      <c r="F176" s="1">
        <v>13664</v>
      </c>
      <c r="G176" s="1">
        <v>12252</v>
      </c>
      <c r="H176">
        <f t="shared" si="4"/>
        <v>0.39521761673834144</v>
      </c>
      <c r="I176">
        <f t="shared" si="5"/>
        <v>0.52724185831146786</v>
      </c>
    </row>
    <row r="177" spans="1:9" x14ac:dyDescent="0.3">
      <c r="A177" t="s">
        <v>175</v>
      </c>
      <c r="B177" s="1">
        <v>28902</v>
      </c>
      <c r="C177" s="1">
        <v>14765</v>
      </c>
      <c r="D177" s="1">
        <v>14137</v>
      </c>
      <c r="E177" s="1">
        <v>2791</v>
      </c>
      <c r="F177" s="1">
        <v>1591</v>
      </c>
      <c r="G177" s="1">
        <v>1200</v>
      </c>
      <c r="H177">
        <f t="shared" si="4"/>
        <v>9.6567711577053489E-2</v>
      </c>
      <c r="I177">
        <f t="shared" si="5"/>
        <v>0.57004657828735217</v>
      </c>
    </row>
    <row r="178" spans="1:9" x14ac:dyDescent="0.3">
      <c r="A178" t="s">
        <v>176</v>
      </c>
      <c r="B178" s="1">
        <v>64996</v>
      </c>
      <c r="C178" s="1">
        <v>35869</v>
      </c>
      <c r="D178" s="1">
        <v>29127</v>
      </c>
      <c r="E178" s="1">
        <v>28049</v>
      </c>
      <c r="F178" s="1">
        <v>17211</v>
      </c>
      <c r="G178" s="1">
        <v>10838</v>
      </c>
      <c r="H178">
        <f t="shared" si="4"/>
        <v>0.43154963382361994</v>
      </c>
      <c r="I178">
        <f t="shared" si="5"/>
        <v>0.61360476309315837</v>
      </c>
    </row>
    <row r="179" spans="1:9" x14ac:dyDescent="0.3">
      <c r="A179" t="s">
        <v>177</v>
      </c>
      <c r="B179" s="1">
        <v>19877</v>
      </c>
      <c r="C179" s="1">
        <v>9955</v>
      </c>
      <c r="D179" s="1">
        <v>9922</v>
      </c>
      <c r="E179" s="1">
        <v>1481</v>
      </c>
      <c r="F179" s="1">
        <v>733</v>
      </c>
      <c r="G179" s="1">
        <v>748</v>
      </c>
      <c r="H179">
        <f t="shared" si="4"/>
        <v>7.4508225587362281E-2</v>
      </c>
      <c r="I179">
        <f t="shared" si="5"/>
        <v>0.49493585415259961</v>
      </c>
    </row>
    <row r="180" spans="1:9" x14ac:dyDescent="0.3">
      <c r="A180" t="s">
        <v>178</v>
      </c>
      <c r="B180" s="1">
        <v>23791</v>
      </c>
      <c r="C180" s="1">
        <v>11997</v>
      </c>
      <c r="D180" s="1">
        <v>11794</v>
      </c>
      <c r="E180" s="1">
        <v>1523</v>
      </c>
      <c r="F180" s="1">
        <v>760</v>
      </c>
      <c r="G180" s="1">
        <v>763</v>
      </c>
      <c r="H180">
        <f t="shared" si="4"/>
        <v>6.4015804295742093E-2</v>
      </c>
      <c r="I180">
        <f t="shared" si="5"/>
        <v>0.49901510177281683</v>
      </c>
    </row>
    <row r="181" spans="1:9" x14ac:dyDescent="0.3">
      <c r="A181" t="s">
        <v>179</v>
      </c>
      <c r="B181" s="1">
        <v>31139</v>
      </c>
      <c r="C181" s="1">
        <v>15721</v>
      </c>
      <c r="D181" s="1">
        <v>15418</v>
      </c>
      <c r="E181" s="1">
        <v>1853</v>
      </c>
      <c r="F181" s="1">
        <v>859</v>
      </c>
      <c r="G181" s="1">
        <v>994</v>
      </c>
      <c r="H181">
        <f t="shared" si="4"/>
        <v>5.9507370178875363E-2</v>
      </c>
      <c r="I181">
        <f t="shared" si="5"/>
        <v>0.4635725849973017</v>
      </c>
    </row>
    <row r="182" spans="1:9" x14ac:dyDescent="0.3">
      <c r="A182" t="s">
        <v>180</v>
      </c>
      <c r="B182" s="1">
        <v>18446</v>
      </c>
      <c r="C182" s="1">
        <v>9272</v>
      </c>
      <c r="D182" s="1">
        <v>9174</v>
      </c>
      <c r="E182" s="1">
        <v>1151</v>
      </c>
      <c r="F182" s="1">
        <v>545</v>
      </c>
      <c r="G182" s="1">
        <v>606</v>
      </c>
      <c r="H182">
        <f t="shared" si="4"/>
        <v>6.2398351946221405E-2</v>
      </c>
      <c r="I182">
        <f t="shared" si="5"/>
        <v>0.47350130321459599</v>
      </c>
    </row>
    <row r="183" spans="1:9" x14ac:dyDescent="0.3">
      <c r="A183" t="s">
        <v>181</v>
      </c>
      <c r="B183" s="1">
        <v>9778</v>
      </c>
      <c r="C183" s="1">
        <v>4893</v>
      </c>
      <c r="D183" s="1">
        <v>4885</v>
      </c>
      <c r="E183" s="1">
        <v>851</v>
      </c>
      <c r="F183" s="1">
        <v>428</v>
      </c>
      <c r="G183" s="1">
        <v>423</v>
      </c>
      <c r="H183">
        <f t="shared" si="4"/>
        <v>8.703211290652485E-2</v>
      </c>
      <c r="I183">
        <f t="shared" si="5"/>
        <v>0.50293772032902473</v>
      </c>
    </row>
    <row r="184" spans="1:9" x14ac:dyDescent="0.3">
      <c r="A184" t="s">
        <v>182</v>
      </c>
      <c r="B184" s="1">
        <v>44598</v>
      </c>
      <c r="C184" s="1">
        <v>23224</v>
      </c>
      <c r="D184" s="1">
        <v>21374</v>
      </c>
      <c r="E184" s="1">
        <v>7198</v>
      </c>
      <c r="F184" s="1">
        <v>4200</v>
      </c>
      <c r="G184" s="1">
        <v>2998</v>
      </c>
      <c r="H184">
        <f t="shared" si="4"/>
        <v>0.16139737207946545</v>
      </c>
      <c r="I184">
        <f t="shared" si="5"/>
        <v>0.58349541539316474</v>
      </c>
    </row>
    <row r="185" spans="1:9" x14ac:dyDescent="0.3">
      <c r="A185" t="s">
        <v>183</v>
      </c>
      <c r="B185" s="1">
        <v>39210</v>
      </c>
      <c r="C185" s="1">
        <v>19931</v>
      </c>
      <c r="D185" s="1">
        <v>19279</v>
      </c>
      <c r="E185" s="1">
        <v>2625</v>
      </c>
      <c r="F185" s="1">
        <v>1375</v>
      </c>
      <c r="G185" s="1">
        <v>1250</v>
      </c>
      <c r="H185">
        <f t="shared" si="4"/>
        <v>6.6947207345065041E-2</v>
      </c>
      <c r="I185">
        <f t="shared" si="5"/>
        <v>0.52380952380952384</v>
      </c>
    </row>
    <row r="186" spans="1:9" x14ac:dyDescent="0.3">
      <c r="A186" t="s">
        <v>184</v>
      </c>
      <c r="B186" s="1">
        <v>7140</v>
      </c>
      <c r="C186" s="1">
        <v>3663</v>
      </c>
      <c r="D186" s="1">
        <v>3477</v>
      </c>
      <c r="E186" s="1">
        <v>228</v>
      </c>
      <c r="F186" s="1">
        <v>118</v>
      </c>
      <c r="G186" s="1">
        <v>110</v>
      </c>
      <c r="H186">
        <f t="shared" si="4"/>
        <v>3.1932773109243695E-2</v>
      </c>
      <c r="I186">
        <f t="shared" si="5"/>
        <v>0.51754385964912286</v>
      </c>
    </row>
    <row r="187" spans="1:9" x14ac:dyDescent="0.3">
      <c r="A187" t="s">
        <v>185</v>
      </c>
      <c r="B187" s="1">
        <v>3739</v>
      </c>
      <c r="C187" s="1">
        <v>1895</v>
      </c>
      <c r="D187" s="1">
        <v>1844</v>
      </c>
      <c r="E187" s="1">
        <v>161</v>
      </c>
      <c r="F187" s="1">
        <v>82</v>
      </c>
      <c r="G187" s="1">
        <v>79</v>
      </c>
      <c r="H187">
        <f t="shared" si="4"/>
        <v>4.3059641615405188E-2</v>
      </c>
      <c r="I187">
        <f t="shared" si="5"/>
        <v>0.50931677018633537</v>
      </c>
    </row>
    <row r="188" spans="1:9" x14ac:dyDescent="0.3">
      <c r="A188" t="s">
        <v>186</v>
      </c>
      <c r="B188" s="1">
        <v>8925</v>
      </c>
      <c r="C188" s="1">
        <v>4496</v>
      </c>
      <c r="D188" s="1">
        <v>4429</v>
      </c>
      <c r="E188" s="1">
        <v>551</v>
      </c>
      <c r="F188" s="1">
        <v>309</v>
      </c>
      <c r="G188" s="1">
        <v>242</v>
      </c>
      <c r="H188">
        <f t="shared" si="4"/>
        <v>6.173669467787115E-2</v>
      </c>
      <c r="I188">
        <f t="shared" si="5"/>
        <v>0.56079854809437391</v>
      </c>
    </row>
    <row r="189" spans="1:9" x14ac:dyDescent="0.3">
      <c r="A189" t="s">
        <v>187</v>
      </c>
      <c r="B189" s="1">
        <v>11217</v>
      </c>
      <c r="C189" s="1">
        <v>6773</v>
      </c>
      <c r="D189" s="1">
        <v>4444</v>
      </c>
      <c r="E189" s="1">
        <v>4438</v>
      </c>
      <c r="F189" s="1">
        <v>2940</v>
      </c>
      <c r="G189" s="1">
        <v>1498</v>
      </c>
      <c r="H189">
        <f t="shared" si="4"/>
        <v>0.39564946064009987</v>
      </c>
      <c r="I189">
        <f t="shared" si="5"/>
        <v>0.66246056782334384</v>
      </c>
    </row>
    <row r="190" spans="1:9" x14ac:dyDescent="0.3">
      <c r="A190" t="s">
        <v>188</v>
      </c>
      <c r="B190" s="1">
        <v>6300</v>
      </c>
      <c r="C190" s="1">
        <v>3413</v>
      </c>
      <c r="D190" s="1">
        <v>2887</v>
      </c>
      <c r="E190" s="1">
        <v>535</v>
      </c>
      <c r="F190" s="1">
        <v>332</v>
      </c>
      <c r="G190" s="1">
        <v>203</v>
      </c>
      <c r="H190">
        <f t="shared" si="4"/>
        <v>8.4920634920634924E-2</v>
      </c>
      <c r="I190">
        <f t="shared" si="5"/>
        <v>0.6205607476635514</v>
      </c>
    </row>
    <row r="191" spans="1:9" x14ac:dyDescent="0.3">
      <c r="A191" t="s">
        <v>189</v>
      </c>
      <c r="B191" s="1">
        <v>2472</v>
      </c>
      <c r="C191" s="1">
        <v>1241</v>
      </c>
      <c r="D191" s="1">
        <v>1231</v>
      </c>
      <c r="E191" s="1">
        <v>67</v>
      </c>
      <c r="F191" s="1">
        <v>22</v>
      </c>
      <c r="G191" s="1">
        <v>45</v>
      </c>
      <c r="H191">
        <f t="shared" si="4"/>
        <v>2.7103559870550162E-2</v>
      </c>
      <c r="I191">
        <f t="shared" si="5"/>
        <v>0.32835820895522388</v>
      </c>
    </row>
    <row r="192" spans="1:9" x14ac:dyDescent="0.3">
      <c r="A192" t="s">
        <v>190</v>
      </c>
      <c r="B192" s="1">
        <v>1184256</v>
      </c>
      <c r="C192" s="1">
        <v>610533</v>
      </c>
      <c r="D192" s="1">
        <v>573723</v>
      </c>
      <c r="E192" s="1">
        <v>435173</v>
      </c>
      <c r="F192" s="1">
        <v>237225</v>
      </c>
      <c r="G192" s="1">
        <v>197948</v>
      </c>
      <c r="H192">
        <f t="shared" si="4"/>
        <v>0.36746531155425854</v>
      </c>
      <c r="I192">
        <f t="shared" si="5"/>
        <v>0.54512802954227402</v>
      </c>
    </row>
    <row r="193" spans="1:9" x14ac:dyDescent="0.3">
      <c r="A193" t="s">
        <v>191</v>
      </c>
      <c r="B193" s="1">
        <v>57550</v>
      </c>
      <c r="C193" s="1">
        <v>28867</v>
      </c>
      <c r="D193" s="1">
        <v>28683</v>
      </c>
      <c r="E193" s="1">
        <v>13575</v>
      </c>
      <c r="F193" s="1">
        <v>7043</v>
      </c>
      <c r="G193" s="1">
        <v>6532</v>
      </c>
      <c r="H193">
        <f t="shared" si="4"/>
        <v>0.23588184187662903</v>
      </c>
      <c r="I193">
        <f t="shared" si="5"/>
        <v>0.51882136279926339</v>
      </c>
    </row>
    <row r="194" spans="1:9" x14ac:dyDescent="0.3">
      <c r="A194" t="s">
        <v>192</v>
      </c>
      <c r="B194" s="1">
        <v>8891</v>
      </c>
      <c r="C194" s="1">
        <v>4367</v>
      </c>
      <c r="D194" s="1">
        <v>4524</v>
      </c>
      <c r="E194" s="1">
        <v>884</v>
      </c>
      <c r="F194" s="1">
        <v>415</v>
      </c>
      <c r="G194" s="1">
        <v>469</v>
      </c>
      <c r="H194">
        <f t="shared" si="4"/>
        <v>9.9426386233269604E-2</v>
      </c>
      <c r="I194">
        <f t="shared" si="5"/>
        <v>0.46945701357466063</v>
      </c>
    </row>
    <row r="195" spans="1:9" x14ac:dyDescent="0.3">
      <c r="A195" t="s">
        <v>193</v>
      </c>
      <c r="B195" s="1">
        <v>73423</v>
      </c>
      <c r="C195" s="1">
        <v>36196</v>
      </c>
      <c r="D195" s="1">
        <v>37227</v>
      </c>
      <c r="E195" s="1">
        <v>27784</v>
      </c>
      <c r="F195" s="1">
        <v>13742</v>
      </c>
      <c r="G195" s="1">
        <v>14042</v>
      </c>
      <c r="H195">
        <f t="shared" ref="H195:H258" si="6">E195/B195</f>
        <v>0.37841003500265585</v>
      </c>
      <c r="I195">
        <f t="shared" ref="I195:I258" si="7">F195/E195</f>
        <v>0.49460120932911028</v>
      </c>
    </row>
    <row r="196" spans="1:9" x14ac:dyDescent="0.3">
      <c r="A196" t="s">
        <v>194</v>
      </c>
      <c r="B196" s="1">
        <v>64482</v>
      </c>
      <c r="C196" s="1">
        <v>32190</v>
      </c>
      <c r="D196" s="1">
        <v>32292</v>
      </c>
      <c r="E196" s="1">
        <v>17999</v>
      </c>
      <c r="F196" s="1">
        <v>9058</v>
      </c>
      <c r="G196" s="1">
        <v>8941</v>
      </c>
      <c r="H196">
        <f t="shared" si="6"/>
        <v>0.27913216091312304</v>
      </c>
      <c r="I196">
        <f t="shared" si="7"/>
        <v>0.50325018056558701</v>
      </c>
    </row>
    <row r="197" spans="1:9" x14ac:dyDescent="0.3">
      <c r="A197" t="s">
        <v>195</v>
      </c>
      <c r="B197" s="1">
        <v>195194</v>
      </c>
      <c r="C197" s="1">
        <v>97828</v>
      </c>
      <c r="D197" s="1">
        <v>97366</v>
      </c>
      <c r="E197" s="1">
        <v>84622</v>
      </c>
      <c r="F197" s="1">
        <v>43757</v>
      </c>
      <c r="G197" s="1">
        <v>40865</v>
      </c>
      <c r="H197">
        <f t="shared" si="6"/>
        <v>0.43352766990788649</v>
      </c>
      <c r="I197">
        <f t="shared" si="7"/>
        <v>0.51708775495733972</v>
      </c>
    </row>
    <row r="198" spans="1:9" x14ac:dyDescent="0.3">
      <c r="A198" t="s">
        <v>196</v>
      </c>
      <c r="B198" s="1">
        <v>140520</v>
      </c>
      <c r="C198" s="1">
        <v>70575</v>
      </c>
      <c r="D198" s="1">
        <v>69945</v>
      </c>
      <c r="E198" s="1">
        <v>62556</v>
      </c>
      <c r="F198" s="1">
        <v>31499</v>
      </c>
      <c r="G198" s="1">
        <v>31057</v>
      </c>
      <c r="H198">
        <f t="shared" si="6"/>
        <v>0.44517506404782237</v>
      </c>
      <c r="I198">
        <f t="shared" si="7"/>
        <v>0.50353283458021614</v>
      </c>
    </row>
    <row r="199" spans="1:9" x14ac:dyDescent="0.3">
      <c r="A199" t="s">
        <v>197</v>
      </c>
      <c r="B199" s="1">
        <v>104143</v>
      </c>
      <c r="C199" s="1">
        <v>55826</v>
      </c>
      <c r="D199" s="1">
        <v>48317</v>
      </c>
      <c r="E199" s="1">
        <v>38850</v>
      </c>
      <c r="F199" s="1">
        <v>23656</v>
      </c>
      <c r="G199" s="1">
        <v>15194</v>
      </c>
      <c r="H199">
        <f t="shared" si="6"/>
        <v>0.37304475576851059</v>
      </c>
      <c r="I199">
        <f t="shared" si="7"/>
        <v>0.60890604890604894</v>
      </c>
    </row>
    <row r="200" spans="1:9" x14ac:dyDescent="0.3">
      <c r="A200" t="s">
        <v>198</v>
      </c>
      <c r="B200" s="1">
        <v>89273</v>
      </c>
      <c r="C200" s="1">
        <v>46159</v>
      </c>
      <c r="D200" s="1">
        <v>43114</v>
      </c>
      <c r="E200" s="1">
        <v>27539</v>
      </c>
      <c r="F200" s="1">
        <v>15306</v>
      </c>
      <c r="G200" s="1">
        <v>12233</v>
      </c>
      <c r="H200">
        <f t="shared" si="6"/>
        <v>0.30848072765561818</v>
      </c>
      <c r="I200">
        <f t="shared" si="7"/>
        <v>0.55579360180108206</v>
      </c>
    </row>
    <row r="201" spans="1:9" x14ac:dyDescent="0.3">
      <c r="A201" t="s">
        <v>199</v>
      </c>
      <c r="B201" s="1">
        <v>61413</v>
      </c>
      <c r="C201" s="1">
        <v>32075</v>
      </c>
      <c r="D201" s="1">
        <v>29338</v>
      </c>
      <c r="E201" s="1">
        <v>12264</v>
      </c>
      <c r="F201" s="1">
        <v>7153</v>
      </c>
      <c r="G201" s="1">
        <v>5111</v>
      </c>
      <c r="H201">
        <f t="shared" si="6"/>
        <v>0.19969713252894339</v>
      </c>
      <c r="I201">
        <f t="shared" si="7"/>
        <v>0.58325179386823223</v>
      </c>
    </row>
    <row r="202" spans="1:9" x14ac:dyDescent="0.3">
      <c r="A202" t="s">
        <v>200</v>
      </c>
      <c r="B202" s="1">
        <v>107048</v>
      </c>
      <c r="C202" s="1">
        <v>57020</v>
      </c>
      <c r="D202" s="1">
        <v>50028</v>
      </c>
      <c r="E202" s="1">
        <v>58086</v>
      </c>
      <c r="F202" s="1">
        <v>32363</v>
      </c>
      <c r="G202" s="1">
        <v>25723</v>
      </c>
      <c r="H202">
        <f t="shared" si="6"/>
        <v>0.54261639638293102</v>
      </c>
      <c r="I202">
        <f t="shared" si="7"/>
        <v>0.55715662982474268</v>
      </c>
    </row>
    <row r="203" spans="1:9" x14ac:dyDescent="0.3">
      <c r="A203" t="s">
        <v>201</v>
      </c>
      <c r="B203" s="1">
        <v>43244</v>
      </c>
      <c r="C203" s="1">
        <v>22143</v>
      </c>
      <c r="D203" s="1">
        <v>21101</v>
      </c>
      <c r="E203" s="1">
        <v>5159</v>
      </c>
      <c r="F203" s="1">
        <v>3064</v>
      </c>
      <c r="G203" s="1">
        <v>2095</v>
      </c>
      <c r="H203">
        <f t="shared" si="6"/>
        <v>0.11929978725372306</v>
      </c>
      <c r="I203">
        <f t="shared" si="7"/>
        <v>0.59391354913742977</v>
      </c>
    </row>
    <row r="204" spans="1:9" x14ac:dyDescent="0.3">
      <c r="A204" t="s">
        <v>202</v>
      </c>
      <c r="B204" s="1">
        <v>99039</v>
      </c>
      <c r="C204" s="1">
        <v>54556</v>
      </c>
      <c r="D204" s="1">
        <v>44483</v>
      </c>
      <c r="E204" s="1">
        <v>49983</v>
      </c>
      <c r="F204" s="1">
        <v>29955</v>
      </c>
      <c r="G204" s="1">
        <v>20028</v>
      </c>
      <c r="H204">
        <f t="shared" si="6"/>
        <v>0.50467997455547819</v>
      </c>
      <c r="I204">
        <f t="shared" si="7"/>
        <v>0.59930376327951507</v>
      </c>
    </row>
    <row r="205" spans="1:9" x14ac:dyDescent="0.3">
      <c r="A205" t="s">
        <v>203</v>
      </c>
      <c r="B205" s="1">
        <v>40241</v>
      </c>
      <c r="C205" s="1">
        <v>20511</v>
      </c>
      <c r="D205" s="1">
        <v>19730</v>
      </c>
      <c r="E205" s="1">
        <v>3839</v>
      </c>
      <c r="F205" s="1">
        <v>2067</v>
      </c>
      <c r="G205" s="1">
        <v>1772</v>
      </c>
      <c r="H205">
        <f t="shared" si="6"/>
        <v>9.5400213712382886E-2</v>
      </c>
      <c r="I205">
        <f t="shared" si="7"/>
        <v>0.53842146392289658</v>
      </c>
    </row>
    <row r="206" spans="1:9" x14ac:dyDescent="0.3">
      <c r="A206" t="s">
        <v>204</v>
      </c>
      <c r="B206" s="1">
        <v>72611</v>
      </c>
      <c r="C206" s="1">
        <v>37940</v>
      </c>
      <c r="D206" s="1">
        <v>34671</v>
      </c>
      <c r="E206" s="1">
        <v>27294</v>
      </c>
      <c r="F206" s="1">
        <v>15291</v>
      </c>
      <c r="G206" s="1">
        <v>12003</v>
      </c>
      <c r="H206">
        <f t="shared" si="6"/>
        <v>0.37589345966864524</v>
      </c>
      <c r="I206">
        <f t="shared" si="7"/>
        <v>0.56023301824576832</v>
      </c>
    </row>
    <row r="207" spans="1:9" x14ac:dyDescent="0.3">
      <c r="A207" t="s">
        <v>205</v>
      </c>
      <c r="B207" s="1">
        <v>27184</v>
      </c>
      <c r="C207" s="1">
        <v>14280</v>
      </c>
      <c r="D207" s="1">
        <v>12904</v>
      </c>
      <c r="E207" s="1">
        <v>4739</v>
      </c>
      <c r="F207" s="1">
        <v>2856</v>
      </c>
      <c r="G207" s="1">
        <v>1883</v>
      </c>
      <c r="H207">
        <f t="shared" si="6"/>
        <v>0.17433048852266039</v>
      </c>
      <c r="I207">
        <f t="shared" si="7"/>
        <v>0.60265878877400292</v>
      </c>
    </row>
    <row r="208" spans="1:9" x14ac:dyDescent="0.3">
      <c r="A208" t="s">
        <v>206</v>
      </c>
      <c r="B208" s="1">
        <v>876620</v>
      </c>
      <c r="C208" s="1">
        <v>455205</v>
      </c>
      <c r="D208" s="1">
        <v>421415</v>
      </c>
      <c r="E208" s="1">
        <v>278721</v>
      </c>
      <c r="F208" s="1">
        <v>155227</v>
      </c>
      <c r="G208" s="1">
        <v>123494</v>
      </c>
      <c r="H208">
        <f t="shared" si="6"/>
        <v>0.31794962469485066</v>
      </c>
      <c r="I208">
        <f t="shared" si="7"/>
        <v>0.55692610172896906</v>
      </c>
    </row>
    <row r="209" spans="1:9" x14ac:dyDescent="0.3">
      <c r="A209" t="s">
        <v>207</v>
      </c>
      <c r="B209" s="1">
        <v>34858</v>
      </c>
      <c r="C209" s="1">
        <v>17047</v>
      </c>
      <c r="D209" s="1">
        <v>17811</v>
      </c>
      <c r="E209" s="1">
        <v>7739</v>
      </c>
      <c r="F209" s="1">
        <v>3831</v>
      </c>
      <c r="G209" s="1">
        <v>3908</v>
      </c>
      <c r="H209">
        <f t="shared" si="6"/>
        <v>0.22201503241723564</v>
      </c>
      <c r="I209">
        <f t="shared" si="7"/>
        <v>0.49502519705388293</v>
      </c>
    </row>
    <row r="210" spans="1:9" x14ac:dyDescent="0.3">
      <c r="A210" t="s">
        <v>208</v>
      </c>
      <c r="B210" s="1">
        <v>54731</v>
      </c>
      <c r="C210" s="1">
        <v>27058</v>
      </c>
      <c r="D210" s="1">
        <v>27673</v>
      </c>
      <c r="E210" s="1">
        <v>7818</v>
      </c>
      <c r="F210" s="1">
        <v>3865</v>
      </c>
      <c r="G210" s="1">
        <v>3953</v>
      </c>
      <c r="H210">
        <f t="shared" si="6"/>
        <v>0.14284409201366685</v>
      </c>
      <c r="I210">
        <f t="shared" si="7"/>
        <v>0.49437196213865436</v>
      </c>
    </row>
    <row r="211" spans="1:9" x14ac:dyDescent="0.3">
      <c r="A211" t="s">
        <v>209</v>
      </c>
      <c r="B211" s="1">
        <v>49004</v>
      </c>
      <c r="C211" s="1">
        <v>26632</v>
      </c>
      <c r="D211" s="1">
        <v>22372</v>
      </c>
      <c r="E211" s="1">
        <v>22120</v>
      </c>
      <c r="F211" s="1">
        <v>13000</v>
      </c>
      <c r="G211" s="1">
        <v>9120</v>
      </c>
      <c r="H211">
        <f t="shared" si="6"/>
        <v>0.45139172312464287</v>
      </c>
      <c r="I211">
        <f t="shared" si="7"/>
        <v>0.58770343580470163</v>
      </c>
    </row>
    <row r="212" spans="1:9" x14ac:dyDescent="0.3">
      <c r="A212" t="s">
        <v>210</v>
      </c>
      <c r="B212" s="1">
        <v>40793</v>
      </c>
      <c r="C212" s="1">
        <v>22029</v>
      </c>
      <c r="D212" s="1">
        <v>18764</v>
      </c>
      <c r="E212" s="1">
        <v>24123</v>
      </c>
      <c r="F212" s="1">
        <v>13705</v>
      </c>
      <c r="G212" s="1">
        <v>10418</v>
      </c>
      <c r="H212">
        <f t="shared" si="6"/>
        <v>0.59135145735788008</v>
      </c>
      <c r="I212">
        <f t="shared" si="7"/>
        <v>0.56813000041454209</v>
      </c>
    </row>
    <row r="213" spans="1:9" x14ac:dyDescent="0.3">
      <c r="A213" t="s">
        <v>211</v>
      </c>
      <c r="B213" s="1">
        <v>33342</v>
      </c>
      <c r="C213" s="1">
        <v>16969</v>
      </c>
      <c r="D213" s="1">
        <v>16373</v>
      </c>
      <c r="E213" s="1">
        <v>19199</v>
      </c>
      <c r="F213" s="1">
        <v>9697</v>
      </c>
      <c r="G213" s="1">
        <v>9502</v>
      </c>
      <c r="H213">
        <f t="shared" si="6"/>
        <v>0.57582028672545138</v>
      </c>
      <c r="I213">
        <f t="shared" si="7"/>
        <v>0.50507838949945305</v>
      </c>
    </row>
    <row r="214" spans="1:9" x14ac:dyDescent="0.3">
      <c r="A214" t="s">
        <v>212</v>
      </c>
      <c r="B214" s="1">
        <v>54406</v>
      </c>
      <c r="C214" s="1">
        <v>27311</v>
      </c>
      <c r="D214" s="1">
        <v>27095</v>
      </c>
      <c r="E214" s="1">
        <v>10650</v>
      </c>
      <c r="F214" s="1">
        <v>5299</v>
      </c>
      <c r="G214" s="1">
        <v>5351</v>
      </c>
      <c r="H214">
        <f t="shared" si="6"/>
        <v>0.19575046869830534</v>
      </c>
      <c r="I214">
        <f t="shared" si="7"/>
        <v>0.4975586854460094</v>
      </c>
    </row>
    <row r="215" spans="1:9" x14ac:dyDescent="0.3">
      <c r="A215" t="s">
        <v>213</v>
      </c>
      <c r="B215" s="1">
        <v>35789</v>
      </c>
      <c r="C215" s="1">
        <v>19007</v>
      </c>
      <c r="D215" s="1">
        <v>16782</v>
      </c>
      <c r="E215" s="1">
        <v>9230</v>
      </c>
      <c r="F215" s="1">
        <v>5810</v>
      </c>
      <c r="G215" s="1">
        <v>3420</v>
      </c>
      <c r="H215">
        <f t="shared" si="6"/>
        <v>0.25790047221213219</v>
      </c>
      <c r="I215">
        <f t="shared" si="7"/>
        <v>0.62946912242686892</v>
      </c>
    </row>
    <row r="216" spans="1:9" x14ac:dyDescent="0.3">
      <c r="A216" t="s">
        <v>214</v>
      </c>
      <c r="B216" s="1">
        <v>26153</v>
      </c>
      <c r="C216" s="1">
        <v>14607</v>
      </c>
      <c r="D216" s="1">
        <v>11546</v>
      </c>
      <c r="E216" s="1">
        <v>18346</v>
      </c>
      <c r="F216" s="1">
        <v>10684</v>
      </c>
      <c r="G216" s="1">
        <v>7662</v>
      </c>
      <c r="H216">
        <f t="shared" si="6"/>
        <v>0.70148740106297558</v>
      </c>
      <c r="I216">
        <f t="shared" si="7"/>
        <v>0.58236127766270573</v>
      </c>
    </row>
    <row r="217" spans="1:9" x14ac:dyDescent="0.3">
      <c r="A217" t="s">
        <v>215</v>
      </c>
      <c r="B217" s="1">
        <v>10850</v>
      </c>
      <c r="C217" s="1">
        <v>6058</v>
      </c>
      <c r="D217" s="1">
        <v>4792</v>
      </c>
      <c r="E217" s="1">
        <v>4878</v>
      </c>
      <c r="F217" s="1">
        <v>3091</v>
      </c>
      <c r="G217" s="1">
        <v>1787</v>
      </c>
      <c r="H217">
        <f t="shared" si="6"/>
        <v>0.44958525345622119</v>
      </c>
      <c r="I217">
        <f t="shared" si="7"/>
        <v>0.6336613366133661</v>
      </c>
    </row>
    <row r="218" spans="1:9" x14ac:dyDescent="0.3">
      <c r="A218" t="s">
        <v>216</v>
      </c>
      <c r="B218" s="1">
        <v>48531</v>
      </c>
      <c r="C218" s="1">
        <v>24482</v>
      </c>
      <c r="D218" s="1">
        <v>24049</v>
      </c>
      <c r="E218" s="1">
        <v>7169</v>
      </c>
      <c r="F218" s="1">
        <v>3617</v>
      </c>
      <c r="G218" s="1">
        <v>3552</v>
      </c>
      <c r="H218">
        <f t="shared" si="6"/>
        <v>0.14772001401166265</v>
      </c>
      <c r="I218">
        <f t="shared" si="7"/>
        <v>0.5045334077277166</v>
      </c>
    </row>
    <row r="219" spans="1:9" x14ac:dyDescent="0.3">
      <c r="A219" t="s">
        <v>217</v>
      </c>
      <c r="B219" s="1">
        <v>43814</v>
      </c>
      <c r="C219" s="1">
        <v>22466</v>
      </c>
      <c r="D219" s="1">
        <v>21348</v>
      </c>
      <c r="E219" s="1">
        <v>18601</v>
      </c>
      <c r="F219" s="1">
        <v>9820</v>
      </c>
      <c r="G219" s="1">
        <v>8781</v>
      </c>
      <c r="H219">
        <f t="shared" si="6"/>
        <v>0.42454466608846486</v>
      </c>
      <c r="I219">
        <f t="shared" si="7"/>
        <v>0.52792860598892533</v>
      </c>
    </row>
    <row r="220" spans="1:9" x14ac:dyDescent="0.3">
      <c r="A220" t="s">
        <v>218</v>
      </c>
      <c r="B220" s="1">
        <v>22875</v>
      </c>
      <c r="C220" s="1">
        <v>11284</v>
      </c>
      <c r="D220" s="1">
        <v>11591</v>
      </c>
      <c r="E220" s="1">
        <v>11543</v>
      </c>
      <c r="F220" s="1">
        <v>5689</v>
      </c>
      <c r="G220" s="1">
        <v>5854</v>
      </c>
      <c r="H220">
        <f t="shared" si="6"/>
        <v>0.50461202185792353</v>
      </c>
      <c r="I220">
        <f t="shared" si="7"/>
        <v>0.49285281122758384</v>
      </c>
    </row>
    <row r="221" spans="1:9" x14ac:dyDescent="0.3">
      <c r="A221" t="s">
        <v>219</v>
      </c>
      <c r="B221" s="1">
        <v>44385</v>
      </c>
      <c r="C221" s="1">
        <v>23011</v>
      </c>
      <c r="D221" s="1">
        <v>21374</v>
      </c>
      <c r="E221" s="1">
        <v>12720</v>
      </c>
      <c r="F221" s="1">
        <v>7308</v>
      </c>
      <c r="G221" s="1">
        <v>5412</v>
      </c>
      <c r="H221">
        <f t="shared" si="6"/>
        <v>0.28658330517066577</v>
      </c>
      <c r="I221">
        <f t="shared" si="7"/>
        <v>0.57452830188679249</v>
      </c>
    </row>
    <row r="222" spans="1:9" x14ac:dyDescent="0.3">
      <c r="A222" t="s">
        <v>220</v>
      </c>
      <c r="B222" s="1">
        <v>44461</v>
      </c>
      <c r="C222" s="1">
        <v>23940</v>
      </c>
      <c r="D222" s="1">
        <v>20521</v>
      </c>
      <c r="E222" s="1">
        <v>21717</v>
      </c>
      <c r="F222" s="1">
        <v>12572</v>
      </c>
      <c r="G222" s="1">
        <v>9145</v>
      </c>
      <c r="H222">
        <f t="shared" si="6"/>
        <v>0.48845055216931693</v>
      </c>
      <c r="I222">
        <f t="shared" si="7"/>
        <v>0.57890132154533314</v>
      </c>
    </row>
    <row r="223" spans="1:9" x14ac:dyDescent="0.3">
      <c r="A223" t="s">
        <v>221</v>
      </c>
      <c r="B223" s="1">
        <v>69830</v>
      </c>
      <c r="C223" s="1">
        <v>36885</v>
      </c>
      <c r="D223" s="1">
        <v>32945</v>
      </c>
      <c r="E223" s="1">
        <v>30512</v>
      </c>
      <c r="F223" s="1">
        <v>17103</v>
      </c>
      <c r="G223" s="1">
        <v>13409</v>
      </c>
      <c r="H223">
        <f t="shared" si="6"/>
        <v>0.43694687097236146</v>
      </c>
      <c r="I223">
        <f t="shared" si="7"/>
        <v>0.56053356056633452</v>
      </c>
    </row>
    <row r="224" spans="1:9" x14ac:dyDescent="0.3">
      <c r="A224" t="s">
        <v>222</v>
      </c>
      <c r="B224" s="1">
        <v>20046</v>
      </c>
      <c r="C224" s="1">
        <v>10189</v>
      </c>
      <c r="D224" s="1">
        <v>9857</v>
      </c>
      <c r="E224" s="1">
        <v>2971</v>
      </c>
      <c r="F224" s="1">
        <v>1673</v>
      </c>
      <c r="G224" s="1">
        <v>1298</v>
      </c>
      <c r="H224">
        <f t="shared" si="6"/>
        <v>0.14820911902623965</v>
      </c>
      <c r="I224">
        <f t="shared" si="7"/>
        <v>0.56311006395153151</v>
      </c>
    </row>
    <row r="225" spans="1:9" x14ac:dyDescent="0.3">
      <c r="A225" t="s">
        <v>223</v>
      </c>
      <c r="B225" s="1">
        <v>50639</v>
      </c>
      <c r="C225" s="1">
        <v>26639</v>
      </c>
      <c r="D225" s="1">
        <v>24000</v>
      </c>
      <c r="E225" s="1">
        <v>14655</v>
      </c>
      <c r="F225" s="1">
        <v>8645</v>
      </c>
      <c r="G225" s="1">
        <v>6010</v>
      </c>
      <c r="H225">
        <f t="shared" si="6"/>
        <v>0.28940144947570057</v>
      </c>
      <c r="I225">
        <f t="shared" si="7"/>
        <v>0.58990105765950185</v>
      </c>
    </row>
    <row r="226" spans="1:9" x14ac:dyDescent="0.3">
      <c r="A226" t="s">
        <v>224</v>
      </c>
      <c r="B226" s="1">
        <v>11413</v>
      </c>
      <c r="C226" s="1">
        <v>5954</v>
      </c>
      <c r="D226" s="1">
        <v>5459</v>
      </c>
      <c r="E226" s="1">
        <v>2428</v>
      </c>
      <c r="F226" s="1">
        <v>1412</v>
      </c>
      <c r="G226" s="1">
        <v>1016</v>
      </c>
      <c r="H226">
        <f t="shared" si="6"/>
        <v>0.21273985805660212</v>
      </c>
      <c r="I226">
        <f t="shared" si="7"/>
        <v>0.58154859967051076</v>
      </c>
    </row>
    <row r="227" spans="1:9" x14ac:dyDescent="0.3">
      <c r="A227" t="s">
        <v>225</v>
      </c>
      <c r="B227" s="1">
        <v>24223</v>
      </c>
      <c r="C227" s="1">
        <v>12233</v>
      </c>
      <c r="D227" s="1">
        <v>11990</v>
      </c>
      <c r="E227" s="1">
        <v>2593</v>
      </c>
      <c r="F227" s="1">
        <v>1304</v>
      </c>
      <c r="G227" s="1">
        <v>1289</v>
      </c>
      <c r="H227">
        <f t="shared" si="6"/>
        <v>0.10704702142591752</v>
      </c>
      <c r="I227">
        <f t="shared" si="7"/>
        <v>0.50289240262244506</v>
      </c>
    </row>
    <row r="228" spans="1:9" x14ac:dyDescent="0.3">
      <c r="A228" t="s">
        <v>226</v>
      </c>
      <c r="B228" s="1">
        <v>23636</v>
      </c>
      <c r="C228" s="1">
        <v>12238</v>
      </c>
      <c r="D228" s="1">
        <v>11398</v>
      </c>
      <c r="E228" s="1">
        <v>4082</v>
      </c>
      <c r="F228" s="1">
        <v>2261</v>
      </c>
      <c r="G228" s="1">
        <v>1821</v>
      </c>
      <c r="H228">
        <f t="shared" si="6"/>
        <v>0.17270265696395329</v>
      </c>
      <c r="I228">
        <f t="shared" si="7"/>
        <v>0.55389514943655072</v>
      </c>
    </row>
    <row r="229" spans="1:9" x14ac:dyDescent="0.3">
      <c r="A229" t="s">
        <v>227</v>
      </c>
      <c r="B229" s="1">
        <v>15457</v>
      </c>
      <c r="C229" s="1">
        <v>7854</v>
      </c>
      <c r="D229" s="1">
        <v>7603</v>
      </c>
      <c r="E229" s="1">
        <v>1540</v>
      </c>
      <c r="F229" s="1">
        <v>795</v>
      </c>
      <c r="G229" s="1">
        <v>745</v>
      </c>
      <c r="H229">
        <f t="shared" si="6"/>
        <v>9.9631235039140842E-2</v>
      </c>
      <c r="I229">
        <f t="shared" si="7"/>
        <v>0.51623376623376627</v>
      </c>
    </row>
    <row r="230" spans="1:9" x14ac:dyDescent="0.3">
      <c r="A230" t="s">
        <v>228</v>
      </c>
      <c r="B230" s="1">
        <v>33557</v>
      </c>
      <c r="C230" s="1">
        <v>17315</v>
      </c>
      <c r="D230" s="1">
        <v>16242</v>
      </c>
      <c r="E230" s="1">
        <v>4183</v>
      </c>
      <c r="F230" s="1">
        <v>2331</v>
      </c>
      <c r="G230" s="1">
        <v>1852</v>
      </c>
      <c r="H230">
        <f t="shared" si="6"/>
        <v>0.12465357451500432</v>
      </c>
      <c r="I230">
        <f t="shared" si="7"/>
        <v>0.55725555821180972</v>
      </c>
    </row>
    <row r="231" spans="1:9" x14ac:dyDescent="0.3">
      <c r="A231" t="s">
        <v>229</v>
      </c>
      <c r="B231" s="1">
        <v>37959</v>
      </c>
      <c r="C231" s="1">
        <v>19772</v>
      </c>
      <c r="D231" s="1">
        <v>18187</v>
      </c>
      <c r="E231" s="1">
        <v>8109</v>
      </c>
      <c r="F231" s="1">
        <v>4700</v>
      </c>
      <c r="G231" s="1">
        <v>3409</v>
      </c>
      <c r="H231">
        <f t="shared" si="6"/>
        <v>0.21362522721884139</v>
      </c>
      <c r="I231">
        <f t="shared" si="7"/>
        <v>0.57960291034652855</v>
      </c>
    </row>
    <row r="232" spans="1:9" x14ac:dyDescent="0.3">
      <c r="A232" t="s">
        <v>230</v>
      </c>
      <c r="B232" s="1">
        <v>15386</v>
      </c>
      <c r="C232" s="1">
        <v>7998</v>
      </c>
      <c r="D232" s="1">
        <v>7388</v>
      </c>
      <c r="E232" s="1">
        <v>3295</v>
      </c>
      <c r="F232" s="1">
        <v>1888</v>
      </c>
      <c r="G232" s="1">
        <v>1407</v>
      </c>
      <c r="H232">
        <f t="shared" si="6"/>
        <v>0.21415572598466137</v>
      </c>
      <c r="I232">
        <f t="shared" si="7"/>
        <v>0.57298937784522008</v>
      </c>
    </row>
    <row r="233" spans="1:9" x14ac:dyDescent="0.3">
      <c r="A233" t="s">
        <v>231</v>
      </c>
      <c r="B233" s="1">
        <v>30482</v>
      </c>
      <c r="C233" s="1">
        <v>16227</v>
      </c>
      <c r="D233" s="1">
        <v>14255</v>
      </c>
      <c r="E233" s="1">
        <v>8500</v>
      </c>
      <c r="F233" s="1">
        <v>5127</v>
      </c>
      <c r="G233" s="1">
        <v>3373</v>
      </c>
      <c r="H233">
        <f t="shared" si="6"/>
        <v>0.27885309362902699</v>
      </c>
      <c r="I233">
        <f t="shared" si="7"/>
        <v>0.60317647058823531</v>
      </c>
    </row>
    <row r="234" spans="1:9" x14ac:dyDescent="0.3">
      <c r="A234" t="s">
        <v>232</v>
      </c>
      <c r="B234" s="1">
        <v>1660501</v>
      </c>
      <c r="C234" s="1">
        <v>889306</v>
      </c>
      <c r="D234" s="1">
        <v>771195</v>
      </c>
      <c r="E234" s="1">
        <v>847067</v>
      </c>
      <c r="F234" s="1">
        <v>475339</v>
      </c>
      <c r="G234" s="1">
        <v>371728</v>
      </c>
      <c r="H234">
        <f t="shared" si="6"/>
        <v>0.51012736517472734</v>
      </c>
      <c r="I234">
        <f t="shared" si="7"/>
        <v>0.56115868048218143</v>
      </c>
    </row>
    <row r="235" spans="1:9" x14ac:dyDescent="0.3">
      <c r="A235" t="s">
        <v>233</v>
      </c>
      <c r="B235" s="1">
        <v>187228</v>
      </c>
      <c r="C235" s="1">
        <v>95738</v>
      </c>
      <c r="D235" s="1">
        <v>91490</v>
      </c>
      <c r="E235" s="1">
        <v>55089</v>
      </c>
      <c r="F235" s="1">
        <v>28499</v>
      </c>
      <c r="G235" s="1">
        <v>26590</v>
      </c>
      <c r="H235">
        <f t="shared" si="6"/>
        <v>0.29423483666972888</v>
      </c>
      <c r="I235">
        <f t="shared" si="7"/>
        <v>0.51732650801430413</v>
      </c>
    </row>
    <row r="236" spans="1:9" x14ac:dyDescent="0.3">
      <c r="A236" t="s">
        <v>234</v>
      </c>
      <c r="B236" s="1">
        <v>67811</v>
      </c>
      <c r="C236" s="1">
        <v>35670</v>
      </c>
      <c r="D236" s="1">
        <v>32141</v>
      </c>
      <c r="E236" s="1">
        <v>25348</v>
      </c>
      <c r="F236" s="1">
        <v>14321</v>
      </c>
      <c r="G236" s="1">
        <v>11027</v>
      </c>
      <c r="H236">
        <f t="shared" si="6"/>
        <v>0.37380366017312827</v>
      </c>
      <c r="I236">
        <f t="shared" si="7"/>
        <v>0.56497554047656617</v>
      </c>
    </row>
    <row r="237" spans="1:9" x14ac:dyDescent="0.3">
      <c r="A237" t="s">
        <v>235</v>
      </c>
      <c r="B237" s="1">
        <v>73905</v>
      </c>
      <c r="C237" s="1">
        <v>40966</v>
      </c>
      <c r="D237" s="1">
        <v>32939</v>
      </c>
      <c r="E237" s="1">
        <v>40447</v>
      </c>
      <c r="F237" s="1">
        <v>23990</v>
      </c>
      <c r="G237" s="1">
        <v>16457</v>
      </c>
      <c r="H237">
        <f t="shared" si="6"/>
        <v>0.54728367498816044</v>
      </c>
      <c r="I237">
        <f t="shared" si="7"/>
        <v>0.59312186317897497</v>
      </c>
    </row>
    <row r="238" spans="1:9" x14ac:dyDescent="0.3">
      <c r="A238" t="s">
        <v>236</v>
      </c>
      <c r="B238" s="1">
        <v>110808</v>
      </c>
      <c r="C238" s="1">
        <v>61866</v>
      </c>
      <c r="D238" s="1">
        <v>48942</v>
      </c>
      <c r="E238" s="1">
        <v>64876</v>
      </c>
      <c r="F238" s="1">
        <v>39390</v>
      </c>
      <c r="G238" s="1">
        <v>25486</v>
      </c>
      <c r="H238">
        <f t="shared" si="6"/>
        <v>0.58548119269366827</v>
      </c>
      <c r="I238">
        <f t="shared" si="7"/>
        <v>0.60715827116345022</v>
      </c>
    </row>
    <row r="239" spans="1:9" x14ac:dyDescent="0.3">
      <c r="A239" t="s">
        <v>237</v>
      </c>
      <c r="B239" s="1">
        <v>58127</v>
      </c>
      <c r="C239" s="1">
        <v>30533</v>
      </c>
      <c r="D239" s="1">
        <v>27594</v>
      </c>
      <c r="E239" s="1">
        <v>25822</v>
      </c>
      <c r="F239" s="1">
        <v>14127</v>
      </c>
      <c r="G239" s="1">
        <v>11695</v>
      </c>
      <c r="H239">
        <f t="shared" si="6"/>
        <v>0.44423417688853717</v>
      </c>
      <c r="I239">
        <f t="shared" si="7"/>
        <v>0.54709162729455507</v>
      </c>
    </row>
    <row r="240" spans="1:9" x14ac:dyDescent="0.3">
      <c r="A240" t="s">
        <v>238</v>
      </c>
      <c r="B240" s="1">
        <v>306311</v>
      </c>
      <c r="C240" s="1">
        <v>163427</v>
      </c>
      <c r="D240" s="1">
        <v>142884</v>
      </c>
      <c r="E240" s="1">
        <v>162896</v>
      </c>
      <c r="F240" s="1">
        <v>88829</v>
      </c>
      <c r="G240" s="1">
        <v>74067</v>
      </c>
      <c r="H240">
        <f t="shared" si="6"/>
        <v>0.53179938036831842</v>
      </c>
      <c r="I240">
        <f t="shared" si="7"/>
        <v>0.54531111875061389</v>
      </c>
    </row>
    <row r="241" spans="1:9" x14ac:dyDescent="0.3">
      <c r="A241" t="s">
        <v>239</v>
      </c>
      <c r="B241" s="1">
        <v>359415</v>
      </c>
      <c r="C241" s="1">
        <v>184807</v>
      </c>
      <c r="D241" s="1">
        <v>174608</v>
      </c>
      <c r="E241" s="1">
        <v>196598</v>
      </c>
      <c r="F241" s="1">
        <v>101111</v>
      </c>
      <c r="G241" s="1">
        <v>95487</v>
      </c>
      <c r="H241">
        <f t="shared" si="6"/>
        <v>0.54699442149047761</v>
      </c>
      <c r="I241">
        <f t="shared" si="7"/>
        <v>0.5143032991179971</v>
      </c>
    </row>
    <row r="242" spans="1:9" x14ac:dyDescent="0.3">
      <c r="A242" t="s">
        <v>240</v>
      </c>
      <c r="B242" s="1">
        <v>23701</v>
      </c>
      <c r="C242" s="1">
        <v>12187</v>
      </c>
      <c r="D242" s="1">
        <v>11514</v>
      </c>
      <c r="E242" s="1">
        <v>8649</v>
      </c>
      <c r="F242" s="1">
        <v>4918</v>
      </c>
      <c r="G242" s="1">
        <v>3731</v>
      </c>
      <c r="H242">
        <f t="shared" si="6"/>
        <v>0.36492131133707439</v>
      </c>
      <c r="I242">
        <f t="shared" si="7"/>
        <v>0.56862064978610249</v>
      </c>
    </row>
    <row r="243" spans="1:9" x14ac:dyDescent="0.3">
      <c r="A243" t="s">
        <v>241</v>
      </c>
      <c r="B243" s="1">
        <v>55737</v>
      </c>
      <c r="C243" s="1">
        <v>29814</v>
      </c>
      <c r="D243" s="1">
        <v>25923</v>
      </c>
      <c r="E243" s="1">
        <v>26570</v>
      </c>
      <c r="F243" s="1">
        <v>15322</v>
      </c>
      <c r="G243" s="1">
        <v>11248</v>
      </c>
      <c r="H243">
        <f t="shared" si="6"/>
        <v>0.47670308771552111</v>
      </c>
      <c r="I243">
        <f t="shared" si="7"/>
        <v>0.57666541211893108</v>
      </c>
    </row>
    <row r="244" spans="1:9" x14ac:dyDescent="0.3">
      <c r="A244" t="s">
        <v>242</v>
      </c>
      <c r="B244" s="1">
        <v>24180</v>
      </c>
      <c r="C244" s="1">
        <v>12969</v>
      </c>
      <c r="D244" s="1">
        <v>11211</v>
      </c>
      <c r="E244" s="1">
        <v>9922</v>
      </c>
      <c r="F244" s="1">
        <v>5904</v>
      </c>
      <c r="G244" s="1">
        <v>4018</v>
      </c>
      <c r="H244">
        <f t="shared" si="6"/>
        <v>0.41033912324234906</v>
      </c>
      <c r="I244">
        <f t="shared" si="7"/>
        <v>0.5950413223140496</v>
      </c>
    </row>
    <row r="245" spans="1:9" x14ac:dyDescent="0.3">
      <c r="A245" t="s">
        <v>243</v>
      </c>
      <c r="B245" s="1">
        <v>21319</v>
      </c>
      <c r="C245" s="1">
        <v>11873</v>
      </c>
      <c r="D245" s="1">
        <v>9446</v>
      </c>
      <c r="E245" s="1">
        <v>8553</v>
      </c>
      <c r="F245" s="1">
        <v>5423</v>
      </c>
      <c r="G245" s="1">
        <v>3130</v>
      </c>
      <c r="H245">
        <f t="shared" si="6"/>
        <v>0.40119142548900044</v>
      </c>
      <c r="I245">
        <f t="shared" si="7"/>
        <v>0.63404653338010053</v>
      </c>
    </row>
    <row r="246" spans="1:9" x14ac:dyDescent="0.3">
      <c r="A246" t="s">
        <v>244</v>
      </c>
      <c r="B246" s="1">
        <v>21662</v>
      </c>
      <c r="C246" s="1">
        <v>11757</v>
      </c>
      <c r="D246" s="1">
        <v>9905</v>
      </c>
      <c r="E246" s="1">
        <v>8726</v>
      </c>
      <c r="F246" s="1">
        <v>5279</v>
      </c>
      <c r="G246" s="1">
        <v>3447</v>
      </c>
      <c r="H246">
        <f t="shared" si="6"/>
        <v>0.40282522389437725</v>
      </c>
      <c r="I246">
        <f t="shared" si="7"/>
        <v>0.6049736419894568</v>
      </c>
    </row>
    <row r="247" spans="1:9" x14ac:dyDescent="0.3">
      <c r="A247" t="s">
        <v>245</v>
      </c>
      <c r="B247" s="1">
        <v>263323</v>
      </c>
      <c r="C247" s="1">
        <v>152395</v>
      </c>
      <c r="D247" s="1">
        <v>110928</v>
      </c>
      <c r="E247" s="1">
        <v>197420</v>
      </c>
      <c r="F247" s="1">
        <v>118830</v>
      </c>
      <c r="G247" s="1">
        <v>78590</v>
      </c>
      <c r="H247">
        <f t="shared" si="6"/>
        <v>0.74972562214466643</v>
      </c>
      <c r="I247">
        <f t="shared" si="7"/>
        <v>0.60191469962516464</v>
      </c>
    </row>
    <row r="248" spans="1:9" x14ac:dyDescent="0.3">
      <c r="A248" t="s">
        <v>246</v>
      </c>
      <c r="B248" s="1">
        <v>33139</v>
      </c>
      <c r="C248" s="1">
        <v>17562</v>
      </c>
      <c r="D248" s="1">
        <v>15577</v>
      </c>
      <c r="E248" s="1">
        <v>7926</v>
      </c>
      <c r="F248" s="1">
        <v>4778</v>
      </c>
      <c r="G248" s="1">
        <v>3148</v>
      </c>
      <c r="H248">
        <f t="shared" si="6"/>
        <v>0.23917438667431123</v>
      </c>
      <c r="I248">
        <f t="shared" si="7"/>
        <v>0.60282614181175875</v>
      </c>
    </row>
    <row r="249" spans="1:9" x14ac:dyDescent="0.3">
      <c r="A249" t="s">
        <v>247</v>
      </c>
      <c r="B249" s="1">
        <v>15024</v>
      </c>
      <c r="C249" s="1">
        <v>7723</v>
      </c>
      <c r="D249" s="1">
        <v>7301</v>
      </c>
      <c r="E249" s="1">
        <v>1551</v>
      </c>
      <c r="F249" s="1">
        <v>780</v>
      </c>
      <c r="G249" s="1">
        <v>771</v>
      </c>
      <c r="H249">
        <f t="shared" si="6"/>
        <v>0.10323482428115016</v>
      </c>
      <c r="I249">
        <f t="shared" si="7"/>
        <v>0.50290135396518376</v>
      </c>
    </row>
    <row r="250" spans="1:9" x14ac:dyDescent="0.3">
      <c r="A250" t="s">
        <v>248</v>
      </c>
      <c r="B250" s="1">
        <v>17900</v>
      </c>
      <c r="C250" s="1">
        <v>9533</v>
      </c>
      <c r="D250" s="1">
        <v>8367</v>
      </c>
      <c r="E250" s="1">
        <v>2617</v>
      </c>
      <c r="F250" s="1">
        <v>1548</v>
      </c>
      <c r="G250" s="1">
        <v>1069</v>
      </c>
      <c r="H250">
        <f t="shared" si="6"/>
        <v>0.14620111731843574</v>
      </c>
      <c r="I250">
        <f t="shared" si="7"/>
        <v>0.59151700420328623</v>
      </c>
    </row>
    <row r="251" spans="1:9" x14ac:dyDescent="0.3">
      <c r="A251" t="s">
        <v>249</v>
      </c>
      <c r="B251" s="1">
        <v>20911</v>
      </c>
      <c r="C251" s="1">
        <v>10486</v>
      </c>
      <c r="D251" s="1">
        <v>10425</v>
      </c>
      <c r="E251" s="1">
        <v>4057</v>
      </c>
      <c r="F251" s="1">
        <v>2290</v>
      </c>
      <c r="G251" s="1">
        <v>1767</v>
      </c>
      <c r="H251">
        <f t="shared" si="6"/>
        <v>0.1940127205776864</v>
      </c>
      <c r="I251">
        <f t="shared" si="7"/>
        <v>0.56445649494700523</v>
      </c>
    </row>
    <row r="252" spans="1:9" x14ac:dyDescent="0.3">
      <c r="A252" t="s">
        <v>250</v>
      </c>
      <c r="B252" s="1">
        <v>1365112</v>
      </c>
      <c r="C252" s="1">
        <v>738570</v>
      </c>
      <c r="D252" s="1">
        <v>626542</v>
      </c>
      <c r="E252" s="1">
        <v>644057</v>
      </c>
      <c r="F252" s="1">
        <v>370619</v>
      </c>
      <c r="G252" s="1">
        <v>273438</v>
      </c>
      <c r="H252">
        <f t="shared" si="6"/>
        <v>0.47179791841255514</v>
      </c>
      <c r="I252">
        <f t="shared" si="7"/>
        <v>0.57544440942338959</v>
      </c>
    </row>
    <row r="253" spans="1:9" x14ac:dyDescent="0.3">
      <c r="A253" t="s">
        <v>251</v>
      </c>
      <c r="B253" s="1">
        <v>57478</v>
      </c>
      <c r="C253" s="1">
        <v>31920</v>
      </c>
      <c r="D253" s="1">
        <v>25558</v>
      </c>
      <c r="E253" s="1">
        <v>14249</v>
      </c>
      <c r="F253" s="1">
        <v>8002</v>
      </c>
      <c r="G253" s="1">
        <v>6247</v>
      </c>
      <c r="H253">
        <f t="shared" si="6"/>
        <v>0.24790354570444345</v>
      </c>
      <c r="I253">
        <f t="shared" si="7"/>
        <v>0.56158326900133337</v>
      </c>
    </row>
    <row r="254" spans="1:9" x14ac:dyDescent="0.3">
      <c r="A254" t="s">
        <v>252</v>
      </c>
      <c r="B254" s="1">
        <v>50917</v>
      </c>
      <c r="C254" s="1">
        <v>25014</v>
      </c>
      <c r="D254" s="1">
        <v>25903</v>
      </c>
      <c r="E254" s="1">
        <v>11623</v>
      </c>
      <c r="F254" s="1">
        <v>5445</v>
      </c>
      <c r="G254" s="1">
        <v>6178</v>
      </c>
      <c r="H254">
        <f t="shared" si="6"/>
        <v>0.22827346465816917</v>
      </c>
      <c r="I254">
        <f t="shared" si="7"/>
        <v>0.46846769336660071</v>
      </c>
    </row>
    <row r="255" spans="1:9" x14ac:dyDescent="0.3">
      <c r="A255" t="s">
        <v>253</v>
      </c>
      <c r="B255" s="1">
        <v>102402</v>
      </c>
      <c r="C255" s="1">
        <v>51818</v>
      </c>
      <c r="D255" s="1">
        <v>50584</v>
      </c>
      <c r="E255" s="1">
        <v>32384</v>
      </c>
      <c r="F255" s="1">
        <v>16405</v>
      </c>
      <c r="G255" s="1">
        <v>15979</v>
      </c>
      <c r="H255">
        <f t="shared" si="6"/>
        <v>0.31624382336282497</v>
      </c>
      <c r="I255">
        <f t="shared" si="7"/>
        <v>0.50657732213438733</v>
      </c>
    </row>
    <row r="256" spans="1:9" x14ac:dyDescent="0.3">
      <c r="A256" t="s">
        <v>254</v>
      </c>
      <c r="B256" s="1">
        <v>55318</v>
      </c>
      <c r="C256" s="1">
        <v>29088</v>
      </c>
      <c r="D256" s="1">
        <v>26230</v>
      </c>
      <c r="E256" s="1">
        <v>21138</v>
      </c>
      <c r="F256" s="1">
        <v>12160</v>
      </c>
      <c r="G256" s="1">
        <v>8978</v>
      </c>
      <c r="H256">
        <f t="shared" si="6"/>
        <v>0.38211793629559998</v>
      </c>
      <c r="I256">
        <f t="shared" si="7"/>
        <v>0.57526729113444985</v>
      </c>
    </row>
    <row r="257" spans="1:9" x14ac:dyDescent="0.3">
      <c r="A257" t="s">
        <v>255</v>
      </c>
      <c r="B257" s="1">
        <v>168444</v>
      </c>
      <c r="C257" s="1">
        <v>94211</v>
      </c>
      <c r="D257" s="1">
        <v>74233</v>
      </c>
      <c r="E257" s="1">
        <v>109014</v>
      </c>
      <c r="F257" s="1">
        <v>64081</v>
      </c>
      <c r="G257" s="1">
        <v>44933</v>
      </c>
      <c r="H257">
        <f t="shared" si="6"/>
        <v>0.6471824463916791</v>
      </c>
      <c r="I257">
        <f t="shared" si="7"/>
        <v>0.58782358229218268</v>
      </c>
    </row>
    <row r="258" spans="1:9" x14ac:dyDescent="0.3">
      <c r="A258" t="s">
        <v>256</v>
      </c>
      <c r="B258" s="1">
        <v>193585</v>
      </c>
      <c r="C258" s="1">
        <v>103609</v>
      </c>
      <c r="D258" s="1">
        <v>89976</v>
      </c>
      <c r="E258" s="1">
        <v>120991</v>
      </c>
      <c r="F258" s="1">
        <v>66909</v>
      </c>
      <c r="G258" s="1">
        <v>54082</v>
      </c>
      <c r="H258">
        <f t="shared" si="6"/>
        <v>0.62500193713355889</v>
      </c>
      <c r="I258">
        <f t="shared" si="7"/>
        <v>0.55300807498078375</v>
      </c>
    </row>
    <row r="259" spans="1:9" x14ac:dyDescent="0.3">
      <c r="A259" t="s">
        <v>257</v>
      </c>
      <c r="B259" s="1">
        <v>141355</v>
      </c>
      <c r="C259" s="1">
        <v>79602</v>
      </c>
      <c r="D259" s="1">
        <v>61753</v>
      </c>
      <c r="E259" s="1">
        <v>104036</v>
      </c>
      <c r="F259" s="1">
        <v>60662</v>
      </c>
      <c r="G259" s="1">
        <v>43374</v>
      </c>
      <c r="H259">
        <f t="shared" ref="H259:H322" si="8">E259/B259</f>
        <v>0.73599094478440807</v>
      </c>
      <c r="I259">
        <f t="shared" ref="I259:I322" si="9">F259/E259</f>
        <v>0.58308662386097121</v>
      </c>
    </row>
    <row r="260" spans="1:9" x14ac:dyDescent="0.3">
      <c r="A260" t="s">
        <v>258</v>
      </c>
      <c r="B260" s="1">
        <v>49612</v>
      </c>
      <c r="C260" s="1">
        <v>27649</v>
      </c>
      <c r="D260" s="1">
        <v>21963</v>
      </c>
      <c r="E260" s="1">
        <v>29483</v>
      </c>
      <c r="F260" s="1">
        <v>17588</v>
      </c>
      <c r="G260" s="1">
        <v>11895</v>
      </c>
      <c r="H260">
        <f t="shared" si="8"/>
        <v>0.59427154720632103</v>
      </c>
      <c r="I260">
        <f t="shared" si="9"/>
        <v>0.59654716277176678</v>
      </c>
    </row>
    <row r="261" spans="1:9" x14ac:dyDescent="0.3">
      <c r="A261" t="s">
        <v>259</v>
      </c>
      <c r="B261" s="1">
        <v>73061</v>
      </c>
      <c r="C261" s="1">
        <v>39925</v>
      </c>
      <c r="D261" s="1">
        <v>33136</v>
      </c>
      <c r="E261" s="1">
        <v>30643</v>
      </c>
      <c r="F261" s="1">
        <v>16870</v>
      </c>
      <c r="G261" s="1">
        <v>13773</v>
      </c>
      <c r="H261">
        <f t="shared" si="8"/>
        <v>0.41941665183887439</v>
      </c>
      <c r="I261">
        <f t="shared" si="9"/>
        <v>0.55053356394608888</v>
      </c>
    </row>
    <row r="262" spans="1:9" x14ac:dyDescent="0.3">
      <c r="A262" t="s">
        <v>260</v>
      </c>
      <c r="B262" s="1">
        <v>22433</v>
      </c>
      <c r="C262" s="1">
        <v>12738</v>
      </c>
      <c r="D262" s="1">
        <v>9695</v>
      </c>
      <c r="E262" s="1">
        <v>10256</v>
      </c>
      <c r="F262" s="1">
        <v>6642</v>
      </c>
      <c r="G262" s="1">
        <v>3614</v>
      </c>
      <c r="H262">
        <f t="shared" si="8"/>
        <v>0.45718361342664826</v>
      </c>
      <c r="I262">
        <f t="shared" si="9"/>
        <v>0.6476209048361935</v>
      </c>
    </row>
    <row r="263" spans="1:9" x14ac:dyDescent="0.3">
      <c r="A263" t="s">
        <v>261</v>
      </c>
      <c r="B263" s="1">
        <v>69157</v>
      </c>
      <c r="C263" s="1">
        <v>37286</v>
      </c>
      <c r="D263" s="1">
        <v>31871</v>
      </c>
      <c r="E263" s="1">
        <v>35216</v>
      </c>
      <c r="F263" s="1">
        <v>20080</v>
      </c>
      <c r="G263" s="1">
        <v>15136</v>
      </c>
      <c r="H263">
        <f t="shared" si="8"/>
        <v>0.50921815579044782</v>
      </c>
      <c r="I263">
        <f t="shared" si="9"/>
        <v>0.57019536574284413</v>
      </c>
    </row>
    <row r="264" spans="1:9" x14ac:dyDescent="0.3">
      <c r="A264" t="s">
        <v>262</v>
      </c>
      <c r="B264" s="1">
        <v>34073</v>
      </c>
      <c r="C264" s="1">
        <v>18542</v>
      </c>
      <c r="D264" s="1">
        <v>15531</v>
      </c>
      <c r="E264" s="1">
        <v>6072</v>
      </c>
      <c r="F264" s="1">
        <v>4177</v>
      </c>
      <c r="G264" s="1">
        <v>1895</v>
      </c>
      <c r="H264">
        <f t="shared" si="8"/>
        <v>0.17820561735098173</v>
      </c>
      <c r="I264">
        <f t="shared" si="9"/>
        <v>0.68791172595520422</v>
      </c>
    </row>
    <row r="265" spans="1:9" x14ac:dyDescent="0.3">
      <c r="A265" t="s">
        <v>263</v>
      </c>
      <c r="B265" s="1">
        <v>29963</v>
      </c>
      <c r="C265" s="1">
        <v>15434</v>
      </c>
      <c r="D265" s="1">
        <v>14529</v>
      </c>
      <c r="E265" s="1">
        <v>2745</v>
      </c>
      <c r="F265" s="1">
        <v>1558</v>
      </c>
      <c r="G265" s="1">
        <v>1187</v>
      </c>
      <c r="H265">
        <f t="shared" si="8"/>
        <v>9.1612989353536026E-2</v>
      </c>
      <c r="I265">
        <f t="shared" si="9"/>
        <v>0.56757741347905277</v>
      </c>
    </row>
    <row r="266" spans="1:9" x14ac:dyDescent="0.3">
      <c r="A266" t="s">
        <v>264</v>
      </c>
      <c r="B266" s="1">
        <v>33347</v>
      </c>
      <c r="C266" s="1">
        <v>16928</v>
      </c>
      <c r="D266" s="1">
        <v>16419</v>
      </c>
      <c r="E266" s="1">
        <v>3632</v>
      </c>
      <c r="F266" s="1">
        <v>1845</v>
      </c>
      <c r="G266" s="1">
        <v>1787</v>
      </c>
      <c r="H266">
        <f t="shared" si="8"/>
        <v>0.10891534470866944</v>
      </c>
      <c r="I266">
        <f t="shared" si="9"/>
        <v>0.50798458149779735</v>
      </c>
    </row>
    <row r="267" spans="1:9" x14ac:dyDescent="0.3">
      <c r="A267" t="s">
        <v>265</v>
      </c>
      <c r="B267" s="1">
        <v>56002</v>
      </c>
      <c r="C267" s="1">
        <v>27909</v>
      </c>
      <c r="D267" s="1">
        <v>28093</v>
      </c>
      <c r="E267" s="1">
        <v>11917</v>
      </c>
      <c r="F267" s="1">
        <v>6262</v>
      </c>
      <c r="G267" s="1">
        <v>5655</v>
      </c>
      <c r="H267">
        <f t="shared" si="8"/>
        <v>0.21279597157244384</v>
      </c>
      <c r="I267">
        <f t="shared" si="9"/>
        <v>0.5254678190819837</v>
      </c>
    </row>
    <row r="268" spans="1:9" x14ac:dyDescent="0.3">
      <c r="A268" t="s">
        <v>266</v>
      </c>
      <c r="B268" s="1">
        <v>46632</v>
      </c>
      <c r="C268" s="1">
        <v>24166</v>
      </c>
      <c r="D268" s="1">
        <v>22466</v>
      </c>
      <c r="E268" s="1">
        <v>8844</v>
      </c>
      <c r="F268" s="1">
        <v>4850</v>
      </c>
      <c r="G268" s="1">
        <v>3994</v>
      </c>
      <c r="H268">
        <f t="shared" si="8"/>
        <v>0.18965517241379309</v>
      </c>
      <c r="I268">
        <f t="shared" si="9"/>
        <v>0.54839439167797377</v>
      </c>
    </row>
    <row r="269" spans="1:9" x14ac:dyDescent="0.3">
      <c r="A269" t="s">
        <v>267</v>
      </c>
      <c r="B269" s="1">
        <v>31524</v>
      </c>
      <c r="C269" s="1">
        <v>17679</v>
      </c>
      <c r="D269" s="1">
        <v>13845</v>
      </c>
      <c r="E269" s="1">
        <v>15450</v>
      </c>
      <c r="F269" s="1">
        <v>9517</v>
      </c>
      <c r="G269" s="1">
        <v>5933</v>
      </c>
      <c r="H269">
        <f t="shared" si="8"/>
        <v>0.49010277883517323</v>
      </c>
      <c r="I269">
        <f t="shared" si="9"/>
        <v>0.61598705501618123</v>
      </c>
    </row>
    <row r="270" spans="1:9" x14ac:dyDescent="0.3">
      <c r="A270" t="s">
        <v>268</v>
      </c>
      <c r="B270" s="1">
        <v>43712</v>
      </c>
      <c r="C270" s="1">
        <v>24158</v>
      </c>
      <c r="D270" s="1">
        <v>19554</v>
      </c>
      <c r="E270" s="1">
        <v>14406</v>
      </c>
      <c r="F270" s="1">
        <v>9259</v>
      </c>
      <c r="G270" s="1">
        <v>5147</v>
      </c>
      <c r="H270">
        <f t="shared" si="8"/>
        <v>0.32956625183016103</v>
      </c>
      <c r="I270">
        <f t="shared" si="9"/>
        <v>0.64271831181452177</v>
      </c>
    </row>
    <row r="271" spans="1:9" x14ac:dyDescent="0.3">
      <c r="A271" t="s">
        <v>269</v>
      </c>
      <c r="B271" s="1">
        <v>32985</v>
      </c>
      <c r="C271" s="1">
        <v>17856</v>
      </c>
      <c r="D271" s="1">
        <v>15129</v>
      </c>
      <c r="E271" s="1">
        <v>8281</v>
      </c>
      <c r="F271" s="1">
        <v>5234</v>
      </c>
      <c r="G271" s="1">
        <v>3047</v>
      </c>
      <c r="H271">
        <f t="shared" si="8"/>
        <v>0.25105350917083524</v>
      </c>
      <c r="I271">
        <f t="shared" si="9"/>
        <v>0.63204926941190676</v>
      </c>
    </row>
    <row r="272" spans="1:9" x14ac:dyDescent="0.3">
      <c r="A272" t="s">
        <v>270</v>
      </c>
      <c r="B272" s="1">
        <v>73112</v>
      </c>
      <c r="C272" s="1">
        <v>43038</v>
      </c>
      <c r="D272" s="1">
        <v>30074</v>
      </c>
      <c r="E272" s="1">
        <v>53677</v>
      </c>
      <c r="F272" s="1">
        <v>33073</v>
      </c>
      <c r="G272" s="1">
        <v>20604</v>
      </c>
      <c r="H272">
        <f t="shared" si="8"/>
        <v>0.73417496443812236</v>
      </c>
      <c r="I272">
        <f t="shared" si="9"/>
        <v>0.61614844346740694</v>
      </c>
    </row>
    <row r="273" spans="1:9" x14ac:dyDescent="0.3">
      <c r="A273" t="s">
        <v>271</v>
      </c>
      <c r="B273" s="1">
        <v>372887</v>
      </c>
      <c r="C273" s="1">
        <v>196954</v>
      </c>
      <c r="D273" s="1">
        <v>175933</v>
      </c>
      <c r="E273" s="1">
        <v>102649</v>
      </c>
      <c r="F273" s="1">
        <v>59730</v>
      </c>
      <c r="G273" s="1">
        <v>42919</v>
      </c>
      <c r="H273">
        <f t="shared" si="8"/>
        <v>0.27528178778021223</v>
      </c>
      <c r="I273">
        <f t="shared" si="9"/>
        <v>0.5818858439926351</v>
      </c>
    </row>
    <row r="274" spans="1:9" x14ac:dyDescent="0.3">
      <c r="A274" t="s">
        <v>272</v>
      </c>
      <c r="B274" s="1">
        <v>54471</v>
      </c>
      <c r="C274" s="1">
        <v>26953</v>
      </c>
      <c r="D274" s="1">
        <v>27518</v>
      </c>
      <c r="E274" s="1">
        <v>7807</v>
      </c>
      <c r="F274" s="1">
        <v>3914</v>
      </c>
      <c r="G274" s="1">
        <v>3893</v>
      </c>
      <c r="H274">
        <f t="shared" si="8"/>
        <v>0.14332397055313836</v>
      </c>
      <c r="I274">
        <f t="shared" si="9"/>
        <v>0.50134494684257713</v>
      </c>
    </row>
    <row r="275" spans="1:9" x14ac:dyDescent="0.3">
      <c r="A275" t="s">
        <v>273</v>
      </c>
      <c r="B275" s="1">
        <v>44203</v>
      </c>
      <c r="C275" s="1">
        <v>22023</v>
      </c>
      <c r="D275" s="1">
        <v>22180</v>
      </c>
      <c r="E275" s="1">
        <v>6283</v>
      </c>
      <c r="F275" s="1">
        <v>3055</v>
      </c>
      <c r="G275" s="1">
        <v>3228</v>
      </c>
      <c r="H275">
        <f t="shared" si="8"/>
        <v>0.14213967377779788</v>
      </c>
      <c r="I275">
        <f t="shared" si="9"/>
        <v>0.48623269138946362</v>
      </c>
    </row>
    <row r="276" spans="1:9" x14ac:dyDescent="0.3">
      <c r="A276" t="s">
        <v>274</v>
      </c>
      <c r="B276" s="1">
        <v>66485</v>
      </c>
      <c r="C276" s="1">
        <v>36184</v>
      </c>
      <c r="D276" s="1">
        <v>30301</v>
      </c>
      <c r="E276" s="1">
        <v>32605</v>
      </c>
      <c r="F276" s="1">
        <v>19074</v>
      </c>
      <c r="G276" s="1">
        <v>13531</v>
      </c>
      <c r="H276">
        <f t="shared" si="8"/>
        <v>0.49041137098593668</v>
      </c>
      <c r="I276">
        <f t="shared" si="9"/>
        <v>0.58500230026069622</v>
      </c>
    </row>
    <row r="277" spans="1:9" x14ac:dyDescent="0.3">
      <c r="A277" t="s">
        <v>275</v>
      </c>
      <c r="B277" s="1">
        <v>25933</v>
      </c>
      <c r="C277" s="1">
        <v>14743</v>
      </c>
      <c r="D277" s="1">
        <v>11190</v>
      </c>
      <c r="E277" s="1">
        <v>12860</v>
      </c>
      <c r="F277" s="1">
        <v>8009</v>
      </c>
      <c r="G277" s="1">
        <v>4851</v>
      </c>
      <c r="H277">
        <f t="shared" si="8"/>
        <v>0.49589326340955542</v>
      </c>
      <c r="I277">
        <f t="shared" si="9"/>
        <v>0.62278382581648517</v>
      </c>
    </row>
    <row r="278" spans="1:9" x14ac:dyDescent="0.3">
      <c r="A278" t="s">
        <v>276</v>
      </c>
      <c r="B278" s="1">
        <v>34027</v>
      </c>
      <c r="C278" s="1">
        <v>18626</v>
      </c>
      <c r="D278" s="1">
        <v>15401</v>
      </c>
      <c r="E278" s="1">
        <v>12854</v>
      </c>
      <c r="F278" s="1">
        <v>7825</v>
      </c>
      <c r="G278" s="1">
        <v>5029</v>
      </c>
      <c r="H278">
        <f t="shared" si="8"/>
        <v>0.37775883856937137</v>
      </c>
      <c r="I278">
        <f t="shared" si="9"/>
        <v>0.60875991909133342</v>
      </c>
    </row>
    <row r="279" spans="1:9" x14ac:dyDescent="0.3">
      <c r="A279" t="s">
        <v>277</v>
      </c>
      <c r="B279" s="1">
        <v>24541</v>
      </c>
      <c r="C279" s="1">
        <v>13176</v>
      </c>
      <c r="D279" s="1">
        <v>11365</v>
      </c>
      <c r="E279" s="1">
        <v>7739</v>
      </c>
      <c r="F279" s="1">
        <v>4533</v>
      </c>
      <c r="G279" s="1">
        <v>3206</v>
      </c>
      <c r="H279">
        <f t="shared" si="8"/>
        <v>0.31534982274560941</v>
      </c>
      <c r="I279">
        <f t="shared" si="9"/>
        <v>0.58573459103243308</v>
      </c>
    </row>
    <row r="280" spans="1:9" x14ac:dyDescent="0.3">
      <c r="A280" t="s">
        <v>278</v>
      </c>
      <c r="B280" s="1">
        <v>24642</v>
      </c>
      <c r="C280" s="1">
        <v>13334</v>
      </c>
      <c r="D280" s="1">
        <v>11308</v>
      </c>
      <c r="E280" s="1">
        <v>9215</v>
      </c>
      <c r="F280" s="1">
        <v>5462</v>
      </c>
      <c r="G280" s="1">
        <v>3753</v>
      </c>
      <c r="H280">
        <f t="shared" si="8"/>
        <v>0.37395503611719827</v>
      </c>
      <c r="I280">
        <f t="shared" si="9"/>
        <v>0.59272924579489961</v>
      </c>
    </row>
    <row r="281" spans="1:9" x14ac:dyDescent="0.3">
      <c r="A281" t="s">
        <v>279</v>
      </c>
      <c r="B281" s="1">
        <v>21914</v>
      </c>
      <c r="C281" s="1">
        <v>11380</v>
      </c>
      <c r="D281" s="1">
        <v>10534</v>
      </c>
      <c r="E281" s="1">
        <v>3916</v>
      </c>
      <c r="F281" s="1">
        <v>2195</v>
      </c>
      <c r="G281" s="1">
        <v>1721</v>
      </c>
      <c r="H281">
        <f t="shared" si="8"/>
        <v>0.17869854887286665</v>
      </c>
      <c r="I281">
        <f t="shared" si="9"/>
        <v>0.56052093973442285</v>
      </c>
    </row>
    <row r="282" spans="1:9" x14ac:dyDescent="0.3">
      <c r="A282" t="s">
        <v>280</v>
      </c>
      <c r="B282" s="1">
        <v>12475</v>
      </c>
      <c r="C282" s="1">
        <v>6647</v>
      </c>
      <c r="D282" s="1">
        <v>5828</v>
      </c>
      <c r="E282" s="1">
        <v>2884</v>
      </c>
      <c r="F282" s="1">
        <v>1685</v>
      </c>
      <c r="G282" s="1">
        <v>1199</v>
      </c>
      <c r="H282">
        <f t="shared" si="8"/>
        <v>0.23118236472945891</v>
      </c>
      <c r="I282">
        <f t="shared" si="9"/>
        <v>0.58425797503467403</v>
      </c>
    </row>
    <row r="283" spans="1:9" x14ac:dyDescent="0.3">
      <c r="A283" t="s">
        <v>281</v>
      </c>
      <c r="B283" s="1">
        <v>6372</v>
      </c>
      <c r="C283" s="1">
        <v>3383</v>
      </c>
      <c r="D283" s="1">
        <v>2989</v>
      </c>
      <c r="E283" s="1">
        <v>456</v>
      </c>
      <c r="F283" s="1">
        <v>267</v>
      </c>
      <c r="G283" s="1">
        <v>189</v>
      </c>
      <c r="H283">
        <f t="shared" si="8"/>
        <v>7.1563088512241052E-2</v>
      </c>
      <c r="I283">
        <f t="shared" si="9"/>
        <v>0.58552631578947367</v>
      </c>
    </row>
    <row r="284" spans="1:9" x14ac:dyDescent="0.3">
      <c r="A284" t="s">
        <v>282</v>
      </c>
      <c r="B284" s="1">
        <v>14016</v>
      </c>
      <c r="C284" s="1">
        <v>7147</v>
      </c>
      <c r="D284" s="1">
        <v>6869</v>
      </c>
      <c r="E284" s="1">
        <v>1258</v>
      </c>
      <c r="F284" s="1">
        <v>662</v>
      </c>
      <c r="G284" s="1">
        <v>596</v>
      </c>
      <c r="H284">
        <f t="shared" si="8"/>
        <v>8.9754566210045655E-2</v>
      </c>
      <c r="I284">
        <f t="shared" si="9"/>
        <v>0.52623211446740858</v>
      </c>
    </row>
    <row r="285" spans="1:9" x14ac:dyDescent="0.3">
      <c r="A285" t="s">
        <v>283</v>
      </c>
      <c r="B285" s="1">
        <v>15206</v>
      </c>
      <c r="C285" s="1">
        <v>7764</v>
      </c>
      <c r="D285" s="1">
        <v>7442</v>
      </c>
      <c r="E285" s="1">
        <v>476</v>
      </c>
      <c r="F285" s="1">
        <v>177</v>
      </c>
      <c r="G285" s="1">
        <v>299</v>
      </c>
      <c r="H285">
        <f t="shared" si="8"/>
        <v>3.1303432855451799E-2</v>
      </c>
      <c r="I285">
        <f t="shared" si="9"/>
        <v>0.37184873949579833</v>
      </c>
    </row>
    <row r="286" spans="1:9" x14ac:dyDescent="0.3">
      <c r="A286" t="s">
        <v>284</v>
      </c>
      <c r="B286" s="1">
        <v>5938</v>
      </c>
      <c r="C286" s="1">
        <v>3276</v>
      </c>
      <c r="D286" s="1">
        <v>2662</v>
      </c>
      <c r="E286" s="1">
        <v>664</v>
      </c>
      <c r="F286" s="1">
        <v>532</v>
      </c>
      <c r="G286" s="1">
        <v>132</v>
      </c>
      <c r="H286">
        <f t="shared" si="8"/>
        <v>0.11182216234422364</v>
      </c>
      <c r="I286">
        <f t="shared" si="9"/>
        <v>0.8012048192771084</v>
      </c>
    </row>
    <row r="287" spans="1:9" x14ac:dyDescent="0.3">
      <c r="A287" t="s">
        <v>285</v>
      </c>
      <c r="B287" s="1">
        <v>8244</v>
      </c>
      <c r="C287" s="1">
        <v>4366</v>
      </c>
      <c r="D287" s="1">
        <v>3878</v>
      </c>
      <c r="E287" s="1">
        <v>425</v>
      </c>
      <c r="F287" s="1">
        <v>272</v>
      </c>
      <c r="G287" s="1">
        <v>153</v>
      </c>
      <c r="H287">
        <f t="shared" si="8"/>
        <v>5.155264434740417E-2</v>
      </c>
      <c r="I287">
        <f t="shared" si="9"/>
        <v>0.64</v>
      </c>
    </row>
    <row r="288" spans="1:9" x14ac:dyDescent="0.3">
      <c r="A288" t="s">
        <v>286</v>
      </c>
      <c r="B288" s="1">
        <v>6570</v>
      </c>
      <c r="C288" s="1">
        <v>3389</v>
      </c>
      <c r="D288" s="1">
        <v>3181</v>
      </c>
      <c r="E288" s="1">
        <v>400</v>
      </c>
      <c r="F288" s="1">
        <v>195</v>
      </c>
      <c r="G288" s="1">
        <v>205</v>
      </c>
      <c r="H288">
        <f t="shared" si="8"/>
        <v>6.0882800608828003E-2</v>
      </c>
      <c r="I288">
        <f t="shared" si="9"/>
        <v>0.48749999999999999</v>
      </c>
    </row>
    <row r="289" spans="1:9" x14ac:dyDescent="0.3">
      <c r="A289" t="s">
        <v>287</v>
      </c>
      <c r="B289" s="1">
        <v>4895</v>
      </c>
      <c r="C289" s="1">
        <v>2598</v>
      </c>
      <c r="D289" s="1">
        <v>2297</v>
      </c>
      <c r="E289" s="1">
        <v>414</v>
      </c>
      <c r="F289" s="1">
        <v>263</v>
      </c>
      <c r="G289" s="1">
        <v>151</v>
      </c>
      <c r="H289">
        <f t="shared" si="8"/>
        <v>8.4576098059244126E-2</v>
      </c>
      <c r="I289">
        <f t="shared" si="9"/>
        <v>0.63526570048309183</v>
      </c>
    </row>
    <row r="290" spans="1:9" x14ac:dyDescent="0.3">
      <c r="A290" t="s">
        <v>288</v>
      </c>
      <c r="B290" s="1">
        <v>2955</v>
      </c>
      <c r="C290" s="1">
        <v>1965</v>
      </c>
      <c r="D290" s="1">
        <v>990</v>
      </c>
      <c r="E290" s="1">
        <v>2393</v>
      </c>
      <c r="F290" s="1">
        <v>1610</v>
      </c>
      <c r="G290" s="1">
        <v>783</v>
      </c>
      <c r="H290">
        <f t="shared" si="8"/>
        <v>0.80981387478849409</v>
      </c>
      <c r="I290">
        <f t="shared" si="9"/>
        <v>0.67279565399080654</v>
      </c>
    </row>
    <row r="291" spans="1:9" x14ac:dyDescent="0.3">
      <c r="A291" t="s">
        <v>289</v>
      </c>
      <c r="B291" s="1">
        <v>415958</v>
      </c>
      <c r="C291" s="1">
        <v>212923</v>
      </c>
      <c r="D291" s="1">
        <v>203035</v>
      </c>
      <c r="E291" s="1">
        <v>48883</v>
      </c>
      <c r="F291" s="1">
        <v>26722</v>
      </c>
      <c r="G291" s="1">
        <v>22161</v>
      </c>
      <c r="H291">
        <f t="shared" si="8"/>
        <v>0.11751907644521803</v>
      </c>
      <c r="I291">
        <f t="shared" si="9"/>
        <v>0.54665221037988665</v>
      </c>
    </row>
    <row r="292" spans="1:9" x14ac:dyDescent="0.3">
      <c r="A292" t="s">
        <v>290</v>
      </c>
      <c r="B292" s="1">
        <v>44897</v>
      </c>
      <c r="C292" s="1">
        <v>22018</v>
      </c>
      <c r="D292" s="1">
        <v>22879</v>
      </c>
      <c r="E292" s="1">
        <v>4640</v>
      </c>
      <c r="F292" s="1">
        <v>2239</v>
      </c>
      <c r="G292" s="1">
        <v>2401</v>
      </c>
      <c r="H292">
        <f t="shared" si="8"/>
        <v>0.10334766242733368</v>
      </c>
      <c r="I292">
        <f t="shared" si="9"/>
        <v>0.48254310344827589</v>
      </c>
    </row>
    <row r="293" spans="1:9" x14ac:dyDescent="0.3">
      <c r="A293" t="s">
        <v>291</v>
      </c>
      <c r="B293" s="1">
        <v>53000</v>
      </c>
      <c r="C293" s="1">
        <v>27351</v>
      </c>
      <c r="D293" s="1">
        <v>25649</v>
      </c>
      <c r="E293" s="1">
        <v>11209</v>
      </c>
      <c r="F293" s="1">
        <v>6392</v>
      </c>
      <c r="G293" s="1">
        <v>4817</v>
      </c>
      <c r="H293">
        <f t="shared" si="8"/>
        <v>0.21149056603773586</v>
      </c>
      <c r="I293">
        <f t="shared" si="9"/>
        <v>0.57025604425015608</v>
      </c>
    </row>
    <row r="294" spans="1:9" x14ac:dyDescent="0.3">
      <c r="A294" t="s">
        <v>292</v>
      </c>
      <c r="B294" s="1">
        <v>56015</v>
      </c>
      <c r="C294" s="1">
        <v>28566</v>
      </c>
      <c r="D294" s="1">
        <v>27449</v>
      </c>
      <c r="E294" s="1">
        <v>9574</v>
      </c>
      <c r="F294" s="1">
        <v>5273</v>
      </c>
      <c r="G294" s="1">
        <v>4301</v>
      </c>
      <c r="H294">
        <f t="shared" si="8"/>
        <v>0.1709185039721503</v>
      </c>
      <c r="I294">
        <f t="shared" si="9"/>
        <v>0.55076248172132858</v>
      </c>
    </row>
    <row r="295" spans="1:9" x14ac:dyDescent="0.3">
      <c r="A295" t="s">
        <v>293</v>
      </c>
      <c r="B295" s="1">
        <v>26493</v>
      </c>
      <c r="C295" s="1">
        <v>13590</v>
      </c>
      <c r="D295" s="1">
        <v>12903</v>
      </c>
      <c r="E295" s="1">
        <v>3221</v>
      </c>
      <c r="F295" s="1">
        <v>1744</v>
      </c>
      <c r="G295" s="1">
        <v>1477</v>
      </c>
      <c r="H295">
        <f t="shared" si="8"/>
        <v>0.12157928509417582</v>
      </c>
      <c r="I295">
        <f t="shared" si="9"/>
        <v>0.54144675566594225</v>
      </c>
    </row>
    <row r="296" spans="1:9" x14ac:dyDescent="0.3">
      <c r="A296" t="s">
        <v>294</v>
      </c>
      <c r="B296" s="1">
        <v>17949</v>
      </c>
      <c r="C296" s="1">
        <v>9439</v>
      </c>
      <c r="D296" s="1">
        <v>8510</v>
      </c>
      <c r="E296" s="1">
        <v>2042</v>
      </c>
      <c r="F296" s="1">
        <v>1267</v>
      </c>
      <c r="G296" s="1">
        <v>775</v>
      </c>
      <c r="H296">
        <f t="shared" si="8"/>
        <v>0.11376678366482812</v>
      </c>
      <c r="I296">
        <f t="shared" si="9"/>
        <v>0.62047012732615081</v>
      </c>
    </row>
    <row r="297" spans="1:9" x14ac:dyDescent="0.3">
      <c r="A297" t="s">
        <v>295</v>
      </c>
      <c r="B297" s="1">
        <v>26835</v>
      </c>
      <c r="C297" s="1">
        <v>13732</v>
      </c>
      <c r="D297" s="1">
        <v>13103</v>
      </c>
      <c r="E297" s="1">
        <v>1566</v>
      </c>
      <c r="F297" s="1">
        <v>814</v>
      </c>
      <c r="G297" s="1">
        <v>752</v>
      </c>
      <c r="H297">
        <f t="shared" si="8"/>
        <v>5.8356623812185579E-2</v>
      </c>
      <c r="I297">
        <f t="shared" si="9"/>
        <v>0.51979565772669223</v>
      </c>
    </row>
    <row r="298" spans="1:9" x14ac:dyDescent="0.3">
      <c r="A298" t="s">
        <v>296</v>
      </c>
      <c r="B298" s="1">
        <v>27945</v>
      </c>
      <c r="C298" s="1">
        <v>14398</v>
      </c>
      <c r="D298" s="1">
        <v>13547</v>
      </c>
      <c r="E298" s="1">
        <v>2100</v>
      </c>
      <c r="F298" s="1">
        <v>1149</v>
      </c>
      <c r="G298" s="1">
        <v>951</v>
      </c>
      <c r="H298">
        <f t="shared" si="8"/>
        <v>7.5147611379495438E-2</v>
      </c>
      <c r="I298">
        <f t="shared" si="9"/>
        <v>0.54714285714285715</v>
      </c>
    </row>
    <row r="299" spans="1:9" x14ac:dyDescent="0.3">
      <c r="A299" t="s">
        <v>297</v>
      </c>
      <c r="B299" s="1">
        <v>16439</v>
      </c>
      <c r="C299" s="1">
        <v>8469</v>
      </c>
      <c r="D299" s="1">
        <v>7970</v>
      </c>
      <c r="E299" s="1">
        <v>1727</v>
      </c>
      <c r="F299" s="1">
        <v>915</v>
      </c>
      <c r="G299" s="1">
        <v>812</v>
      </c>
      <c r="H299">
        <f t="shared" si="8"/>
        <v>0.10505505201046292</v>
      </c>
      <c r="I299">
        <f t="shared" si="9"/>
        <v>0.52982049797336417</v>
      </c>
    </row>
    <row r="300" spans="1:9" x14ac:dyDescent="0.3">
      <c r="A300" t="s">
        <v>298</v>
      </c>
      <c r="B300" s="1">
        <v>20449</v>
      </c>
      <c r="C300" s="1">
        <v>10465</v>
      </c>
      <c r="D300" s="1">
        <v>9984</v>
      </c>
      <c r="E300" s="1">
        <v>1181</v>
      </c>
      <c r="F300" s="1">
        <v>570</v>
      </c>
      <c r="G300" s="1">
        <v>611</v>
      </c>
      <c r="H300">
        <f t="shared" si="8"/>
        <v>5.7753435375812998E-2</v>
      </c>
      <c r="I300">
        <f t="shared" si="9"/>
        <v>0.48264182895850971</v>
      </c>
    </row>
    <row r="301" spans="1:9" x14ac:dyDescent="0.3">
      <c r="A301" t="s">
        <v>299</v>
      </c>
      <c r="B301" s="1">
        <v>16396</v>
      </c>
      <c r="C301" s="1">
        <v>8416</v>
      </c>
      <c r="D301" s="1">
        <v>7980</v>
      </c>
      <c r="E301" s="1">
        <v>840</v>
      </c>
      <c r="F301" s="1">
        <v>405</v>
      </c>
      <c r="G301" s="1">
        <v>435</v>
      </c>
      <c r="H301">
        <f t="shared" si="8"/>
        <v>5.1232007806782144E-2</v>
      </c>
      <c r="I301">
        <f t="shared" si="9"/>
        <v>0.48214285714285715</v>
      </c>
    </row>
    <row r="302" spans="1:9" x14ac:dyDescent="0.3">
      <c r="A302" t="s">
        <v>300</v>
      </c>
      <c r="B302" s="1">
        <v>20958</v>
      </c>
      <c r="C302" s="1">
        <v>10977</v>
      </c>
      <c r="D302" s="1">
        <v>9981</v>
      </c>
      <c r="E302" s="1">
        <v>2559</v>
      </c>
      <c r="F302" s="1">
        <v>1559</v>
      </c>
      <c r="G302" s="1">
        <v>1000</v>
      </c>
      <c r="H302">
        <f t="shared" si="8"/>
        <v>0.12210134554823933</v>
      </c>
      <c r="I302">
        <f t="shared" si="9"/>
        <v>0.60922235248143808</v>
      </c>
    </row>
    <row r="303" spans="1:9" x14ac:dyDescent="0.3">
      <c r="A303" t="s">
        <v>301</v>
      </c>
      <c r="B303" s="1">
        <v>16303</v>
      </c>
      <c r="C303" s="1">
        <v>8345</v>
      </c>
      <c r="D303" s="1">
        <v>7958</v>
      </c>
      <c r="E303" s="1">
        <v>2132</v>
      </c>
      <c r="F303" s="1">
        <v>1061</v>
      </c>
      <c r="G303" s="1">
        <v>1071</v>
      </c>
      <c r="H303">
        <f t="shared" si="8"/>
        <v>0.13077347727412134</v>
      </c>
      <c r="I303">
        <f t="shared" si="9"/>
        <v>0.49765478424015008</v>
      </c>
    </row>
    <row r="304" spans="1:9" x14ac:dyDescent="0.3">
      <c r="A304" t="s">
        <v>302</v>
      </c>
      <c r="B304" s="1">
        <v>29686</v>
      </c>
      <c r="C304" s="1">
        <v>15300</v>
      </c>
      <c r="D304" s="1">
        <v>14386</v>
      </c>
      <c r="E304" s="1">
        <v>3153</v>
      </c>
      <c r="F304" s="1">
        <v>1770</v>
      </c>
      <c r="G304" s="1">
        <v>1383</v>
      </c>
      <c r="H304">
        <f t="shared" si="8"/>
        <v>0.10621168227447282</v>
      </c>
      <c r="I304">
        <f t="shared" si="9"/>
        <v>0.56137012369172212</v>
      </c>
    </row>
    <row r="305" spans="1:9" x14ac:dyDescent="0.3">
      <c r="A305" t="s">
        <v>303</v>
      </c>
      <c r="B305" s="1">
        <v>17297</v>
      </c>
      <c r="C305" s="1">
        <v>8839</v>
      </c>
      <c r="D305" s="1">
        <v>8458</v>
      </c>
      <c r="E305" s="1">
        <v>1452</v>
      </c>
      <c r="F305" s="1">
        <v>720</v>
      </c>
      <c r="G305" s="1">
        <v>732</v>
      </c>
      <c r="H305">
        <f t="shared" si="8"/>
        <v>8.394519280800139E-2</v>
      </c>
      <c r="I305">
        <f t="shared" si="9"/>
        <v>0.49586776859504134</v>
      </c>
    </row>
    <row r="306" spans="1:9" x14ac:dyDescent="0.3">
      <c r="A306" t="s">
        <v>304</v>
      </c>
      <c r="B306" s="1">
        <v>7509</v>
      </c>
      <c r="C306" s="1">
        <v>3818</v>
      </c>
      <c r="D306" s="1">
        <v>3691</v>
      </c>
      <c r="E306" s="1">
        <v>411</v>
      </c>
      <c r="F306" s="1">
        <v>235</v>
      </c>
      <c r="G306" s="1">
        <v>176</v>
      </c>
      <c r="H306">
        <f t="shared" si="8"/>
        <v>5.4734318817419095E-2</v>
      </c>
      <c r="I306">
        <f t="shared" si="9"/>
        <v>0.57177615571776153</v>
      </c>
    </row>
    <row r="307" spans="1:9" x14ac:dyDescent="0.3">
      <c r="A307" t="s">
        <v>305</v>
      </c>
      <c r="B307" s="1">
        <v>8875</v>
      </c>
      <c r="C307" s="1">
        <v>4568</v>
      </c>
      <c r="D307" s="1">
        <v>4307</v>
      </c>
      <c r="E307" s="1">
        <v>410</v>
      </c>
      <c r="F307" s="1">
        <v>214</v>
      </c>
      <c r="G307" s="1">
        <v>196</v>
      </c>
      <c r="H307">
        <f t="shared" si="8"/>
        <v>4.6197183098591547E-2</v>
      </c>
      <c r="I307">
        <f t="shared" si="9"/>
        <v>0.52195121951219514</v>
      </c>
    </row>
    <row r="308" spans="1:9" x14ac:dyDescent="0.3">
      <c r="A308" t="s">
        <v>306</v>
      </c>
      <c r="B308" s="1">
        <v>5498</v>
      </c>
      <c r="C308" s="1">
        <v>2888</v>
      </c>
      <c r="D308" s="1">
        <v>2610</v>
      </c>
      <c r="E308" s="1">
        <v>537</v>
      </c>
      <c r="F308" s="1">
        <v>335</v>
      </c>
      <c r="G308" s="1">
        <v>202</v>
      </c>
      <c r="H308">
        <f t="shared" si="8"/>
        <v>9.7671880683885048E-2</v>
      </c>
      <c r="I308">
        <f t="shared" si="9"/>
        <v>0.62383612662942267</v>
      </c>
    </row>
    <row r="309" spans="1:9" x14ac:dyDescent="0.3">
      <c r="A309" t="s">
        <v>307</v>
      </c>
      <c r="B309" s="1">
        <v>3414</v>
      </c>
      <c r="C309" s="1">
        <v>1744</v>
      </c>
      <c r="D309" s="1">
        <v>1670</v>
      </c>
      <c r="E309" s="1">
        <v>129</v>
      </c>
      <c r="F309" s="1">
        <v>60</v>
      </c>
      <c r="G309" s="1">
        <v>69</v>
      </c>
      <c r="H309">
        <f t="shared" si="8"/>
        <v>3.7785588752196834E-2</v>
      </c>
      <c r="I309">
        <f t="shared" si="9"/>
        <v>0.46511627906976744</v>
      </c>
    </row>
    <row r="310" spans="1:9" x14ac:dyDescent="0.3">
      <c r="A310" t="s">
        <v>308</v>
      </c>
      <c r="B310" s="1">
        <v>467680</v>
      </c>
      <c r="C310" s="1">
        <v>236488</v>
      </c>
      <c r="D310" s="1">
        <v>231192</v>
      </c>
      <c r="E310" s="1">
        <v>69438</v>
      </c>
      <c r="F310" s="1">
        <v>36500</v>
      </c>
      <c r="G310" s="1">
        <v>32938</v>
      </c>
      <c r="H310">
        <f t="shared" si="8"/>
        <v>0.14847331508723913</v>
      </c>
      <c r="I310">
        <f t="shared" si="9"/>
        <v>0.52564878020680317</v>
      </c>
    </row>
    <row r="311" spans="1:9" x14ac:dyDescent="0.3">
      <c r="A311" t="s">
        <v>309</v>
      </c>
      <c r="B311" s="1">
        <v>104479</v>
      </c>
      <c r="C311" s="1">
        <v>51991</v>
      </c>
      <c r="D311" s="1">
        <v>52488</v>
      </c>
      <c r="E311" s="1">
        <v>15426</v>
      </c>
      <c r="F311" s="1">
        <v>8072</v>
      </c>
      <c r="G311" s="1">
        <v>7354</v>
      </c>
      <c r="H311">
        <f t="shared" si="8"/>
        <v>0.14764689554838772</v>
      </c>
      <c r="I311">
        <f t="shared" si="9"/>
        <v>0.52327239725139374</v>
      </c>
    </row>
    <row r="312" spans="1:9" x14ac:dyDescent="0.3">
      <c r="A312" t="s">
        <v>310</v>
      </c>
      <c r="B312" s="1">
        <v>52840</v>
      </c>
      <c r="C312" s="1">
        <v>26321</v>
      </c>
      <c r="D312" s="1">
        <v>26519</v>
      </c>
      <c r="E312" s="1">
        <v>9064</v>
      </c>
      <c r="F312" s="1">
        <v>4560</v>
      </c>
      <c r="G312" s="1">
        <v>4504</v>
      </c>
      <c r="H312">
        <f t="shared" si="8"/>
        <v>0.17153671461014383</v>
      </c>
      <c r="I312">
        <f t="shared" si="9"/>
        <v>0.50308914386584291</v>
      </c>
    </row>
    <row r="313" spans="1:9" x14ac:dyDescent="0.3">
      <c r="A313" t="s">
        <v>311</v>
      </c>
      <c r="B313" s="1">
        <v>7571</v>
      </c>
      <c r="C313" s="1">
        <v>3833</v>
      </c>
      <c r="D313" s="1">
        <v>3738</v>
      </c>
      <c r="E313" s="1">
        <v>1880</v>
      </c>
      <c r="F313" s="1">
        <v>1003</v>
      </c>
      <c r="G313" s="1">
        <v>877</v>
      </c>
      <c r="H313">
        <f t="shared" si="8"/>
        <v>0.24831594241183463</v>
      </c>
      <c r="I313">
        <f t="shared" si="9"/>
        <v>0.53351063829787237</v>
      </c>
    </row>
    <row r="314" spans="1:9" x14ac:dyDescent="0.3">
      <c r="A314" t="s">
        <v>312</v>
      </c>
      <c r="B314" s="1">
        <v>18722</v>
      </c>
      <c r="C314" s="1">
        <v>9865</v>
      </c>
      <c r="D314" s="1">
        <v>8857</v>
      </c>
      <c r="E314" s="1">
        <v>6723</v>
      </c>
      <c r="F314" s="1">
        <v>3831</v>
      </c>
      <c r="G314" s="1">
        <v>2892</v>
      </c>
      <c r="H314">
        <f t="shared" si="8"/>
        <v>0.35909625040059823</v>
      </c>
      <c r="I314">
        <f t="shared" si="9"/>
        <v>0.56983489513609997</v>
      </c>
    </row>
    <row r="315" spans="1:9" x14ac:dyDescent="0.3">
      <c r="A315" t="s">
        <v>313</v>
      </c>
      <c r="B315" s="1">
        <v>19811</v>
      </c>
      <c r="C315" s="1">
        <v>10161</v>
      </c>
      <c r="D315" s="1">
        <v>9650</v>
      </c>
      <c r="E315" s="1">
        <v>2370</v>
      </c>
      <c r="F315" s="1">
        <v>1371</v>
      </c>
      <c r="G315" s="1">
        <v>999</v>
      </c>
      <c r="H315">
        <f t="shared" si="8"/>
        <v>0.11963050830346778</v>
      </c>
      <c r="I315">
        <f t="shared" si="9"/>
        <v>0.57848101265822782</v>
      </c>
    </row>
    <row r="316" spans="1:9" x14ac:dyDescent="0.3">
      <c r="A316" t="s">
        <v>314</v>
      </c>
      <c r="B316" s="1">
        <v>36056</v>
      </c>
      <c r="C316" s="1">
        <v>18256</v>
      </c>
      <c r="D316" s="1">
        <v>17800</v>
      </c>
      <c r="E316" s="1">
        <v>2417</v>
      </c>
      <c r="F316" s="1">
        <v>1190</v>
      </c>
      <c r="G316" s="1">
        <v>1227</v>
      </c>
      <c r="H316">
        <f t="shared" si="8"/>
        <v>6.7034612824495229E-2</v>
      </c>
      <c r="I316">
        <f t="shared" si="9"/>
        <v>0.49234588332643775</v>
      </c>
    </row>
    <row r="317" spans="1:9" x14ac:dyDescent="0.3">
      <c r="A317" t="s">
        <v>315</v>
      </c>
      <c r="B317" s="1">
        <v>25086</v>
      </c>
      <c r="C317" s="1">
        <v>13215</v>
      </c>
      <c r="D317" s="1">
        <v>11871</v>
      </c>
      <c r="E317" s="1">
        <v>7172</v>
      </c>
      <c r="F317" s="1">
        <v>4076</v>
      </c>
      <c r="G317" s="1">
        <v>3096</v>
      </c>
      <c r="H317">
        <f t="shared" si="8"/>
        <v>0.28589651598501153</v>
      </c>
      <c r="I317">
        <f t="shared" si="9"/>
        <v>0.56832124930284444</v>
      </c>
    </row>
    <row r="318" spans="1:9" x14ac:dyDescent="0.3">
      <c r="A318" t="s">
        <v>316</v>
      </c>
      <c r="B318" s="1">
        <v>24067</v>
      </c>
      <c r="C318" s="1">
        <v>12246</v>
      </c>
      <c r="D318" s="1">
        <v>11821</v>
      </c>
      <c r="E318" s="1">
        <v>3695</v>
      </c>
      <c r="F318" s="1">
        <v>1916</v>
      </c>
      <c r="G318" s="1">
        <v>1779</v>
      </c>
      <c r="H318">
        <f t="shared" si="8"/>
        <v>0.1535297295051315</v>
      </c>
      <c r="I318">
        <f t="shared" si="9"/>
        <v>0.51853856562922873</v>
      </c>
    </row>
    <row r="319" spans="1:9" x14ac:dyDescent="0.3">
      <c r="A319" t="s">
        <v>317</v>
      </c>
      <c r="B319" s="1">
        <v>23017</v>
      </c>
      <c r="C319" s="1">
        <v>11833</v>
      </c>
      <c r="D319" s="1">
        <v>11184</v>
      </c>
      <c r="E319" s="1">
        <v>2518</v>
      </c>
      <c r="F319" s="1">
        <v>1436</v>
      </c>
      <c r="G319" s="1">
        <v>1082</v>
      </c>
      <c r="H319">
        <f t="shared" si="8"/>
        <v>0.10939740192031977</v>
      </c>
      <c r="I319">
        <f t="shared" si="9"/>
        <v>0.57029388403494841</v>
      </c>
    </row>
    <row r="320" spans="1:9" x14ac:dyDescent="0.3">
      <c r="A320" t="s">
        <v>318</v>
      </c>
      <c r="B320" s="1">
        <v>33145</v>
      </c>
      <c r="C320" s="1">
        <v>16938</v>
      </c>
      <c r="D320" s="1">
        <v>16207</v>
      </c>
      <c r="E320" s="1">
        <v>4992</v>
      </c>
      <c r="F320" s="1">
        <v>2876</v>
      </c>
      <c r="G320" s="1">
        <v>2116</v>
      </c>
      <c r="H320">
        <f t="shared" si="8"/>
        <v>0.15061095187811133</v>
      </c>
      <c r="I320">
        <f t="shared" si="9"/>
        <v>0.57612179487179482</v>
      </c>
    </row>
    <row r="321" spans="1:9" x14ac:dyDescent="0.3">
      <c r="A321" t="s">
        <v>319</v>
      </c>
      <c r="B321" s="1">
        <v>27311</v>
      </c>
      <c r="C321" s="1">
        <v>13731</v>
      </c>
      <c r="D321" s="1">
        <v>13580</v>
      </c>
      <c r="E321" s="1">
        <v>3432</v>
      </c>
      <c r="F321" s="1">
        <v>1677</v>
      </c>
      <c r="G321" s="1">
        <v>1755</v>
      </c>
      <c r="H321">
        <f t="shared" si="8"/>
        <v>0.12566365200834828</v>
      </c>
      <c r="I321">
        <f t="shared" si="9"/>
        <v>0.48863636363636365</v>
      </c>
    </row>
    <row r="322" spans="1:9" x14ac:dyDescent="0.3">
      <c r="A322" t="s">
        <v>320</v>
      </c>
      <c r="B322" s="1">
        <v>14186</v>
      </c>
      <c r="C322" s="1">
        <v>7170</v>
      </c>
      <c r="D322" s="1">
        <v>7016</v>
      </c>
      <c r="E322" s="1">
        <v>471</v>
      </c>
      <c r="F322" s="1">
        <v>205</v>
      </c>
      <c r="G322" s="1">
        <v>266</v>
      </c>
      <c r="H322">
        <f t="shared" si="8"/>
        <v>3.320174820245312E-2</v>
      </c>
      <c r="I322">
        <f t="shared" si="9"/>
        <v>0.43524416135881105</v>
      </c>
    </row>
    <row r="323" spans="1:9" x14ac:dyDescent="0.3">
      <c r="A323" t="s">
        <v>321</v>
      </c>
      <c r="B323" s="1">
        <v>15810</v>
      </c>
      <c r="C323" s="1">
        <v>7933</v>
      </c>
      <c r="D323" s="1">
        <v>7877</v>
      </c>
      <c r="E323" s="1">
        <v>429</v>
      </c>
      <c r="F323" s="1">
        <v>188</v>
      </c>
      <c r="G323" s="1">
        <v>241</v>
      </c>
      <c r="H323">
        <f t="shared" ref="H323:H347" si="10">E323/B323</f>
        <v>2.7134724857685009E-2</v>
      </c>
      <c r="I323">
        <f t="shared" ref="I323:I347" si="11">F323/E323</f>
        <v>0.43822843822843821</v>
      </c>
    </row>
    <row r="324" spans="1:9" x14ac:dyDescent="0.3">
      <c r="A324" t="s">
        <v>322</v>
      </c>
      <c r="B324" s="1">
        <v>6640</v>
      </c>
      <c r="C324" s="1">
        <v>3496</v>
      </c>
      <c r="D324" s="1">
        <v>3144</v>
      </c>
      <c r="E324" s="1">
        <v>444</v>
      </c>
      <c r="F324" s="1">
        <v>315</v>
      </c>
      <c r="G324" s="1">
        <v>129</v>
      </c>
      <c r="H324">
        <f t="shared" si="10"/>
        <v>6.6867469879518068E-2</v>
      </c>
      <c r="I324">
        <f t="shared" si="11"/>
        <v>0.70945945945945943</v>
      </c>
    </row>
    <row r="325" spans="1:9" x14ac:dyDescent="0.3">
      <c r="A325" t="s">
        <v>323</v>
      </c>
      <c r="B325" s="1">
        <v>7932</v>
      </c>
      <c r="C325" s="1">
        <v>3972</v>
      </c>
      <c r="D325" s="1">
        <v>3960</v>
      </c>
      <c r="E325" s="1">
        <v>354</v>
      </c>
      <c r="F325" s="1">
        <v>143</v>
      </c>
      <c r="G325" s="1">
        <v>211</v>
      </c>
      <c r="H325">
        <f t="shared" si="10"/>
        <v>4.4629349470499242E-2</v>
      </c>
      <c r="I325">
        <f t="shared" si="11"/>
        <v>0.403954802259887</v>
      </c>
    </row>
    <row r="326" spans="1:9" x14ac:dyDescent="0.3">
      <c r="A326" t="s">
        <v>324</v>
      </c>
      <c r="B326" s="1">
        <v>11648</v>
      </c>
      <c r="C326" s="1">
        <v>5819</v>
      </c>
      <c r="D326" s="1">
        <v>5829</v>
      </c>
      <c r="E326" s="1">
        <v>363</v>
      </c>
      <c r="F326" s="1">
        <v>148</v>
      </c>
      <c r="G326" s="1">
        <v>215</v>
      </c>
      <c r="H326">
        <f t="shared" si="10"/>
        <v>3.1164148351648352E-2</v>
      </c>
      <c r="I326">
        <f t="shared" si="11"/>
        <v>0.40771349862258954</v>
      </c>
    </row>
    <row r="327" spans="1:9" x14ac:dyDescent="0.3">
      <c r="A327" t="s">
        <v>325</v>
      </c>
      <c r="B327" s="1">
        <v>12276</v>
      </c>
      <c r="C327" s="1">
        <v>6334</v>
      </c>
      <c r="D327" s="1">
        <v>5942</v>
      </c>
      <c r="E327" s="1">
        <v>727</v>
      </c>
      <c r="F327" s="1">
        <v>378</v>
      </c>
      <c r="G327" s="1">
        <v>349</v>
      </c>
      <c r="H327">
        <f t="shared" si="10"/>
        <v>5.9221244705115673E-2</v>
      </c>
      <c r="I327">
        <f t="shared" si="11"/>
        <v>0.51994497936726269</v>
      </c>
    </row>
    <row r="328" spans="1:9" x14ac:dyDescent="0.3">
      <c r="A328" t="s">
        <v>326</v>
      </c>
      <c r="B328" s="1">
        <v>7769</v>
      </c>
      <c r="C328" s="1">
        <v>3948</v>
      </c>
      <c r="D328" s="1">
        <v>3821</v>
      </c>
      <c r="E328" s="1">
        <v>1002</v>
      </c>
      <c r="F328" s="1">
        <v>470</v>
      </c>
      <c r="G328" s="1">
        <v>532</v>
      </c>
      <c r="H328">
        <f t="shared" si="10"/>
        <v>0.12897412794439439</v>
      </c>
      <c r="I328">
        <f t="shared" si="11"/>
        <v>0.46906187624750501</v>
      </c>
    </row>
    <row r="329" spans="1:9" x14ac:dyDescent="0.3">
      <c r="A329" t="s">
        <v>327</v>
      </c>
      <c r="B329" s="1">
        <v>7993</v>
      </c>
      <c r="C329" s="1">
        <v>4011</v>
      </c>
      <c r="D329" s="1">
        <v>3982</v>
      </c>
      <c r="E329" s="1">
        <v>402</v>
      </c>
      <c r="F329" s="1">
        <v>184</v>
      </c>
      <c r="G329" s="1">
        <v>218</v>
      </c>
      <c r="H329">
        <f t="shared" si="10"/>
        <v>5.0294007256349305E-2</v>
      </c>
      <c r="I329">
        <f t="shared" si="11"/>
        <v>0.45771144278606968</v>
      </c>
    </row>
    <row r="330" spans="1:9" x14ac:dyDescent="0.3">
      <c r="A330" t="s">
        <v>328</v>
      </c>
      <c r="B330" s="1">
        <v>5453</v>
      </c>
      <c r="C330" s="1">
        <v>2765</v>
      </c>
      <c r="D330" s="1">
        <v>2688</v>
      </c>
      <c r="E330" s="1">
        <v>197</v>
      </c>
      <c r="F330" s="1">
        <v>90</v>
      </c>
      <c r="G330" s="1">
        <v>107</v>
      </c>
      <c r="H330">
        <f t="shared" si="10"/>
        <v>3.6126902622409682E-2</v>
      </c>
      <c r="I330">
        <f t="shared" si="11"/>
        <v>0.45685279187817257</v>
      </c>
    </row>
    <row r="331" spans="1:9" x14ac:dyDescent="0.3">
      <c r="A331" t="s">
        <v>329</v>
      </c>
      <c r="B331" s="1">
        <v>5868</v>
      </c>
      <c r="C331" s="1">
        <v>2650</v>
      </c>
      <c r="D331" s="1">
        <v>3218</v>
      </c>
      <c r="E331" s="1">
        <v>5360</v>
      </c>
      <c r="F331" s="1">
        <v>2371</v>
      </c>
      <c r="G331" s="1">
        <v>2989</v>
      </c>
      <c r="H331">
        <f t="shared" si="10"/>
        <v>0.91342876618950242</v>
      </c>
      <c r="I331">
        <f t="shared" si="11"/>
        <v>0.44235074626865672</v>
      </c>
    </row>
    <row r="332" spans="1:9" x14ac:dyDescent="0.3">
      <c r="A332" t="s">
        <v>330</v>
      </c>
      <c r="B332" s="1">
        <v>317426</v>
      </c>
      <c r="C332" s="1">
        <v>162042</v>
      </c>
      <c r="D332" s="1">
        <v>155384</v>
      </c>
      <c r="E332" s="1">
        <v>39305</v>
      </c>
      <c r="F332" s="1">
        <v>20335</v>
      </c>
      <c r="G332" s="1">
        <v>18970</v>
      </c>
      <c r="H332">
        <f t="shared" si="10"/>
        <v>0.12382413538903556</v>
      </c>
      <c r="I332">
        <f t="shared" si="11"/>
        <v>0.51736420302760466</v>
      </c>
    </row>
    <row r="333" spans="1:9" x14ac:dyDescent="0.3">
      <c r="A333" t="s">
        <v>331</v>
      </c>
      <c r="B333" s="1">
        <v>125659</v>
      </c>
      <c r="C333" s="1">
        <v>63379</v>
      </c>
      <c r="D333" s="1">
        <v>62280</v>
      </c>
      <c r="E333" s="1">
        <v>14176</v>
      </c>
      <c r="F333" s="1">
        <v>7371</v>
      </c>
      <c r="G333" s="1">
        <v>6805</v>
      </c>
      <c r="H333">
        <f t="shared" si="10"/>
        <v>0.11281324855362529</v>
      </c>
      <c r="I333">
        <f t="shared" si="11"/>
        <v>0.51996331828442433</v>
      </c>
    </row>
    <row r="334" spans="1:9" x14ac:dyDescent="0.3">
      <c r="A334" t="s">
        <v>332</v>
      </c>
      <c r="B334" s="1">
        <v>33487</v>
      </c>
      <c r="C334" s="1">
        <v>16865</v>
      </c>
      <c r="D334" s="1">
        <v>16622</v>
      </c>
      <c r="E334" s="1">
        <v>9726</v>
      </c>
      <c r="F334" s="1">
        <v>4833</v>
      </c>
      <c r="G334" s="1">
        <v>4893</v>
      </c>
      <c r="H334">
        <f t="shared" si="10"/>
        <v>0.29044106668259323</v>
      </c>
      <c r="I334">
        <f t="shared" si="11"/>
        <v>0.49691548426896975</v>
      </c>
    </row>
    <row r="335" spans="1:9" x14ac:dyDescent="0.3">
      <c r="A335" t="s">
        <v>333</v>
      </c>
      <c r="B335" s="1">
        <v>8094</v>
      </c>
      <c r="C335" s="1">
        <v>4298</v>
      </c>
      <c r="D335" s="1">
        <v>3796</v>
      </c>
      <c r="E335" s="1">
        <v>1435</v>
      </c>
      <c r="F335" s="1">
        <v>904</v>
      </c>
      <c r="G335" s="1">
        <v>531</v>
      </c>
      <c r="H335">
        <f t="shared" si="10"/>
        <v>0.17729182110205091</v>
      </c>
      <c r="I335">
        <f t="shared" si="11"/>
        <v>0.62996515679442511</v>
      </c>
    </row>
    <row r="336" spans="1:9" x14ac:dyDescent="0.3">
      <c r="A336" t="s">
        <v>334</v>
      </c>
      <c r="B336" s="1">
        <v>24075</v>
      </c>
      <c r="C336" s="1">
        <v>12346</v>
      </c>
      <c r="D336" s="1">
        <v>11729</v>
      </c>
      <c r="E336" s="1">
        <v>1059</v>
      </c>
      <c r="F336" s="1">
        <v>509</v>
      </c>
      <c r="G336" s="1">
        <v>550</v>
      </c>
      <c r="H336">
        <f t="shared" si="10"/>
        <v>4.3987538940809971E-2</v>
      </c>
      <c r="I336">
        <f t="shared" si="11"/>
        <v>0.48064211520302169</v>
      </c>
    </row>
    <row r="337" spans="1:9" x14ac:dyDescent="0.3">
      <c r="A337" t="s">
        <v>335</v>
      </c>
      <c r="B337" s="1">
        <v>19932</v>
      </c>
      <c r="C337" s="1">
        <v>10338</v>
      </c>
      <c r="D337" s="1">
        <v>9594</v>
      </c>
      <c r="E337" s="1">
        <v>1661</v>
      </c>
      <c r="F337" s="1">
        <v>823</v>
      </c>
      <c r="G337" s="1">
        <v>838</v>
      </c>
      <c r="H337">
        <f t="shared" si="10"/>
        <v>8.3333333333333329E-2</v>
      </c>
      <c r="I337">
        <f t="shared" si="11"/>
        <v>0.4954846478025286</v>
      </c>
    </row>
    <row r="338" spans="1:9" x14ac:dyDescent="0.3">
      <c r="A338" t="s">
        <v>336</v>
      </c>
      <c r="B338" s="1">
        <v>23769</v>
      </c>
      <c r="C338" s="1">
        <v>12297</v>
      </c>
      <c r="D338" s="1">
        <v>11472</v>
      </c>
      <c r="E338" s="1">
        <v>1477</v>
      </c>
      <c r="F338" s="1">
        <v>798</v>
      </c>
      <c r="G338" s="1">
        <v>679</v>
      </c>
      <c r="H338">
        <f t="shared" si="10"/>
        <v>6.2139761874710757E-2</v>
      </c>
      <c r="I338">
        <f t="shared" si="11"/>
        <v>0.54028436018957349</v>
      </c>
    </row>
    <row r="339" spans="1:9" x14ac:dyDescent="0.3">
      <c r="A339" t="s">
        <v>337</v>
      </c>
      <c r="B339" s="1">
        <v>6001</v>
      </c>
      <c r="C339" s="1">
        <v>3124</v>
      </c>
      <c r="D339" s="1">
        <v>2877</v>
      </c>
      <c r="E339" s="1">
        <v>79</v>
      </c>
      <c r="F339" s="1">
        <v>34</v>
      </c>
      <c r="G339" s="1">
        <v>45</v>
      </c>
      <c r="H339">
        <f t="shared" si="10"/>
        <v>1.3164472587902017E-2</v>
      </c>
      <c r="I339">
        <f t="shared" si="11"/>
        <v>0.43037974683544306</v>
      </c>
    </row>
    <row r="340" spans="1:9" x14ac:dyDescent="0.3">
      <c r="A340" t="s">
        <v>338</v>
      </c>
      <c r="B340" s="1">
        <v>9463</v>
      </c>
      <c r="C340" s="1">
        <v>4839</v>
      </c>
      <c r="D340" s="1">
        <v>4624</v>
      </c>
      <c r="E340" s="1">
        <v>184</v>
      </c>
      <c r="F340" s="1">
        <v>80</v>
      </c>
      <c r="G340" s="1">
        <v>104</v>
      </c>
      <c r="H340">
        <f t="shared" si="10"/>
        <v>1.9444150903518968E-2</v>
      </c>
      <c r="I340">
        <f t="shared" si="11"/>
        <v>0.43478260869565216</v>
      </c>
    </row>
    <row r="341" spans="1:9" x14ac:dyDescent="0.3">
      <c r="A341" t="s">
        <v>339</v>
      </c>
      <c r="B341" s="1">
        <v>12021</v>
      </c>
      <c r="C341" s="1">
        <v>6129</v>
      </c>
      <c r="D341" s="1">
        <v>5892</v>
      </c>
      <c r="E341" s="1">
        <v>1078</v>
      </c>
      <c r="F341" s="1">
        <v>553</v>
      </c>
      <c r="G341" s="1">
        <v>525</v>
      </c>
      <c r="H341">
        <f t="shared" si="10"/>
        <v>8.9676399633973877E-2</v>
      </c>
      <c r="I341">
        <f t="shared" si="11"/>
        <v>0.51298701298701299</v>
      </c>
    </row>
    <row r="342" spans="1:9" x14ac:dyDescent="0.3">
      <c r="A342" t="s">
        <v>340</v>
      </c>
      <c r="B342" s="1">
        <v>21630</v>
      </c>
      <c r="C342" s="1">
        <v>11137</v>
      </c>
      <c r="D342" s="1">
        <v>10493</v>
      </c>
      <c r="E342" s="1">
        <v>7125</v>
      </c>
      <c r="F342" s="1">
        <v>3774</v>
      </c>
      <c r="G342" s="1">
        <v>3351</v>
      </c>
      <c r="H342">
        <f t="shared" si="10"/>
        <v>0.32940360610263525</v>
      </c>
      <c r="I342">
        <f t="shared" si="11"/>
        <v>0.52968421052631576</v>
      </c>
    </row>
    <row r="343" spans="1:9" x14ac:dyDescent="0.3">
      <c r="A343" t="s">
        <v>341</v>
      </c>
      <c r="B343" s="1">
        <v>10646</v>
      </c>
      <c r="C343" s="1">
        <v>5567</v>
      </c>
      <c r="D343" s="1">
        <v>5079</v>
      </c>
      <c r="E343" s="1">
        <v>656</v>
      </c>
      <c r="F343" s="1">
        <v>371</v>
      </c>
      <c r="G343" s="1">
        <v>285</v>
      </c>
      <c r="H343">
        <f t="shared" si="10"/>
        <v>6.1619387563404099E-2</v>
      </c>
      <c r="I343">
        <f t="shared" si="11"/>
        <v>0.56554878048780488</v>
      </c>
    </row>
    <row r="344" spans="1:9" x14ac:dyDescent="0.3">
      <c r="A344" t="s">
        <v>342</v>
      </c>
      <c r="B344" s="1">
        <v>5276</v>
      </c>
      <c r="C344" s="1">
        <v>2719</v>
      </c>
      <c r="D344" s="1">
        <v>2557</v>
      </c>
      <c r="E344" s="1">
        <v>74</v>
      </c>
      <c r="F344" s="1">
        <v>29</v>
      </c>
      <c r="G344" s="1">
        <v>45</v>
      </c>
      <c r="H344">
        <f t="shared" si="10"/>
        <v>1.4025777103866566E-2</v>
      </c>
      <c r="I344">
        <f t="shared" si="11"/>
        <v>0.39189189189189189</v>
      </c>
    </row>
    <row r="345" spans="1:9" x14ac:dyDescent="0.3">
      <c r="A345" t="s">
        <v>343</v>
      </c>
      <c r="B345" s="1">
        <v>6088</v>
      </c>
      <c r="C345" s="1">
        <v>3156</v>
      </c>
      <c r="D345" s="1">
        <v>2932</v>
      </c>
      <c r="E345" s="1">
        <v>125</v>
      </c>
      <c r="F345" s="1">
        <v>52</v>
      </c>
      <c r="G345" s="1">
        <v>73</v>
      </c>
      <c r="H345">
        <f t="shared" si="10"/>
        <v>2.0532194480946123E-2</v>
      </c>
      <c r="I345">
        <f t="shared" si="11"/>
        <v>0.41599999999999998</v>
      </c>
    </row>
    <row r="346" spans="1:9" x14ac:dyDescent="0.3">
      <c r="A346" t="s">
        <v>344</v>
      </c>
      <c r="B346" s="1">
        <v>7782</v>
      </c>
      <c r="C346" s="1">
        <v>4026</v>
      </c>
      <c r="D346" s="1">
        <v>3756</v>
      </c>
      <c r="E346" s="1">
        <v>379</v>
      </c>
      <c r="F346" s="1">
        <v>171</v>
      </c>
      <c r="G346" s="1">
        <v>208</v>
      </c>
      <c r="H346">
        <f t="shared" si="10"/>
        <v>4.8702133127730661E-2</v>
      </c>
      <c r="I346">
        <f t="shared" si="11"/>
        <v>0.45118733509234826</v>
      </c>
    </row>
    <row r="347" spans="1:9" x14ac:dyDescent="0.3">
      <c r="A347" t="s">
        <v>345</v>
      </c>
      <c r="B347" s="1">
        <v>3503</v>
      </c>
      <c r="C347" s="1">
        <v>1822</v>
      </c>
      <c r="D347" s="1">
        <v>1681</v>
      </c>
      <c r="E347" s="1">
        <v>71</v>
      </c>
      <c r="F347" s="1">
        <v>33</v>
      </c>
      <c r="G347" s="1">
        <v>38</v>
      </c>
      <c r="H347">
        <f t="shared" si="10"/>
        <v>2.0268341421638594E-2</v>
      </c>
      <c r="I347">
        <f t="shared" si="11"/>
        <v>0.46478873239436619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表1各地区常住人口和常住外来人口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2022-03-18T13:14:10Z</dcterms:modified>
</cp:coreProperties>
</file>