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<sst xmlns="http://schemas.openxmlformats.org/spreadsheetml/2006/main" count="303" uniqueCount="173">
  <si>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</si>
  <si>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</si>
  <si>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</si>
  <si>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</si>
  <si>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BIZ-1007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</si>
  <si>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</si>
  <si>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</si>
  <si>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</si>
  <si>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</si>
  <si>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</si>
  <si>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r>
      <rPr>
        <sz val="12"/>
        <color rgb="FF1F1F1F"/>
        <rFont val="Arial"/>
        <charset val="134"/>
      </rPr>
      <t>TN</t>
    </r>
    <r>
      <rPr>
        <sz val="12"/>
        <color rgb="FF1F1F1F"/>
        <rFont val="宋体"/>
        <charset val="134"/>
      </rPr>
      <t>项目</t>
    </r>
  </si>
  <si>
    <t>客户名称</t>
  </si>
  <si>
    <t>YZY</t>
  </si>
  <si>
    <t>客户行业</t>
  </si>
  <si>
    <t>智能制造</t>
  </si>
  <si>
    <t>客户联系人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</si>
  <si>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</si>
  <si>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</si>
  <si>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r>
      <rPr>
        <sz val="12"/>
        <color rgb="FF1F1F1F"/>
        <rFont val="宋体"/>
        <charset val="134"/>
      </rPr>
      <t>需求确认与方案设计；详细机械</t>
    </r>
    <r>
      <rPr>
        <sz val="12"/>
        <color rgb="FF1F1F1F"/>
        <rFont val="Arial"/>
        <charset val="134"/>
      </rPr>
      <t>/</t>
    </r>
    <r>
      <rPr>
        <sz val="12"/>
        <color rgb="FF1F1F1F"/>
        <rFont val="宋体"/>
        <charset val="134"/>
      </rPr>
      <t>电气设计；零部件采购；原型制造调试；嵌入式</t>
    </r>
    <r>
      <rPr>
        <sz val="12"/>
        <color rgb="FF1F1F1F"/>
        <rFont val="Arial"/>
        <charset val="134"/>
      </rPr>
      <t>+</t>
    </r>
    <r>
      <rPr>
        <sz val="12"/>
        <color rgb="FF1F1F1F"/>
        <rFont val="宋体"/>
        <charset val="134"/>
      </rPr>
      <t>上位机软件开发；系统集成测试；现场交付与验收</t>
    </r>
  </si>
  <si>
    <t>立项日期</t>
  </si>
  <si>
    <t>计划交付日期</t>
  </si>
  <si>
    <t xml:space="preserve">                          2027/6/30                                                     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</si>
  <si>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</si>
  <si>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</si>
  <si>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</si>
  <si>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</si>
  <si>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</si>
  <si>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便携式实时软件实现</t>
  </si>
  <si>
    <t>当前主要问题</t>
  </si>
  <si>
    <t>暂无</t>
  </si>
  <si>
    <t>二、合同与经营信息</t>
  </si>
  <si>
    <t>合同状态</t>
  </si>
  <si>
    <t>已签</t>
  </si>
  <si>
    <t>合同编号</t>
  </si>
  <si>
    <t>2026-014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</si>
  <si>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</si>
  <si>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</si>
  <si>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</si>
  <si>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</si>
  <si>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</si>
  <si>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张健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</si>
  <si>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</si>
  <si>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高红英</t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</si>
  <si>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</si>
  <si>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</si>
  <si>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</si>
  <si>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</si>
  <si>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</si>
  <si>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</si>
  <si>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</si>
  <si>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</si>
  <si>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</si>
  <si>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</si>
  <si>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</si>
  <si>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</si>
  <si>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</si>
  <si>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</si>
  <si>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</si>
  <si>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</si>
  <si>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项目总负责人</t>
  </si>
  <si>
    <t>整体把控、客户关系维护、关键节点决策</t>
  </si>
  <si>
    <t>2027-06-30</t>
  </si>
  <si>
    <t>稳定</t>
  </si>
  <si>
    <t/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</si>
  <si>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</si>
  <si>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合规、计划执行、费用执行监管</t>
  </si>
  <si>
    <t>陈庆阳</t>
  </si>
  <si>
    <t>技术负责人</t>
  </si>
  <si>
    <t>需求沟通，技术统筹，硬件设计</t>
  </si>
  <si>
    <t>杨晓博</t>
  </si>
  <si>
    <r>
      <rPr>
        <sz val="12"/>
        <rFont val="宋体"/>
        <charset val="134"/>
      </rPr>
      <t>核心开发</t>
    </r>
    <r>
      <rPr>
        <sz val="12"/>
        <rFont val="Arial"/>
        <charset val="134"/>
      </rPr>
      <t>/</t>
    </r>
    <r>
      <rPr>
        <sz val="12"/>
        <rFont val="宋体"/>
        <charset val="134"/>
      </rPr>
      <t>研发</t>
    </r>
  </si>
  <si>
    <r>
      <rPr>
        <sz val="12"/>
        <color rgb="FF1F3864"/>
        <rFont val="宋体"/>
        <charset val="134"/>
      </rPr>
      <t>嵌入式软件开发（</t>
    </r>
    <r>
      <rPr>
        <sz val="12"/>
        <color rgb="FF1F3864"/>
        <rFont val="Arial"/>
        <charset val="134"/>
      </rPr>
      <t>C/C++ RTOS</t>
    </r>
    <r>
      <rPr>
        <sz val="12"/>
        <color rgb="FF1F3864"/>
        <rFont val="宋体"/>
        <charset val="134"/>
      </rPr>
      <t>）</t>
    </r>
  </si>
  <si>
    <t>专业</t>
  </si>
  <si>
    <t>营旭东</t>
  </si>
  <si>
    <t>核心开发/研发</t>
  </si>
  <si>
    <t>2027-2-30</t>
  </si>
  <si>
    <t>未开始</t>
  </si>
  <si>
    <t>刘俊</t>
  </si>
  <si>
    <r>
      <rPr>
        <sz val="12"/>
        <color rgb="FF1F3864"/>
        <rFont val="宋体"/>
        <charset val="134"/>
      </rPr>
      <t>嵌入式软件开发（</t>
    </r>
    <r>
      <rPr>
        <sz val="12"/>
        <color rgb="FF1F3864"/>
        <rFont val="Arial"/>
        <charset val="134"/>
      </rPr>
      <t>C</t>
    </r>
    <r>
      <rPr>
        <sz val="12"/>
        <color rgb="FF1F3864"/>
        <rFont val="宋体"/>
        <charset val="134"/>
      </rPr>
      <t>）</t>
    </r>
  </si>
  <si>
    <t>马丽娜</t>
  </si>
  <si>
    <t>上位机软件开发（QT）</t>
  </si>
  <si>
    <t>杨亚军</t>
  </si>
  <si>
    <r>
      <rPr>
        <sz val="12"/>
        <color rgb="FF1F3864"/>
        <rFont val="宋体"/>
        <charset val="134"/>
      </rPr>
      <t>逻辑程序开发（</t>
    </r>
    <r>
      <rPr>
        <sz val="12"/>
        <color rgb="FF1F3864"/>
        <rFont val="Arial"/>
        <charset val="134"/>
      </rPr>
      <t>verilog</t>
    </r>
    <r>
      <rPr>
        <sz val="12"/>
        <color rgb="FF1F3864"/>
        <rFont val="宋体"/>
        <charset val="134"/>
      </rPr>
      <t>）</t>
    </r>
  </si>
  <si>
    <t>贺亚飞</t>
  </si>
  <si>
    <r>
      <rPr>
        <sz val="12"/>
        <color rgb="FF1F3864"/>
        <rFont val="宋体"/>
        <charset val="134"/>
      </rPr>
      <t>结构设计（</t>
    </r>
    <r>
      <rPr>
        <sz val="12"/>
        <color rgb="FF1F3864"/>
        <rFont val="Arial"/>
        <charset val="134"/>
      </rPr>
      <t>Creo</t>
    </r>
    <r>
      <rPr>
        <sz val="12"/>
        <color rgb="FF1F3864"/>
        <rFont val="宋体"/>
        <charset val="134"/>
      </rPr>
      <t>）</t>
    </r>
  </si>
  <si>
    <t>2026-11-30</t>
  </si>
  <si>
    <t>殷亚鑫</t>
  </si>
  <si>
    <t>电源设计</t>
  </si>
  <si>
    <t>杨艳</t>
  </si>
  <si>
    <t>测试/质量</t>
  </si>
  <si>
    <t>试验大纲、质量控制</t>
  </si>
  <si>
    <t>王芸</t>
  </si>
  <si>
    <t>试验、交付检验</t>
  </si>
  <si>
    <t>郭欣</t>
  </si>
  <si>
    <t>来料检验</t>
  </si>
  <si>
    <t>李娟莉</t>
  </si>
  <si>
    <t>采购</t>
  </si>
  <si>
    <t>物料采购</t>
  </si>
  <si>
    <t>李媛</t>
  </si>
  <si>
    <t>商务负责人</t>
  </si>
  <si>
    <t>客户关系维护、商务谈判</t>
  </si>
  <si>
    <t>积极</t>
  </si>
  <si>
    <t>惠扬</t>
  </si>
  <si>
    <r>
      <rPr>
        <sz val="12"/>
        <rFont val="宋体"/>
        <charset val="134"/>
      </rPr>
      <t>销售</t>
    </r>
    <r>
      <rPr>
        <sz val="12"/>
        <rFont val="Arial"/>
        <charset val="134"/>
      </rPr>
      <t>/BD</t>
    </r>
  </si>
  <si>
    <t>客户关系维护、变更商务谈判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</si>
  <si>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</si>
  <si>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</si>
  <si>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</si>
  <si>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</si>
  <si>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</si>
  <si>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</si>
  <si>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</si>
  <si>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</si>
  <si>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</si>
  <si>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</si>
  <si>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1、3、4需求确认与方案设计</t>
  </si>
  <si>
    <t>已完成</t>
  </si>
  <si>
    <t>方案评审通过，客户确认</t>
  </si>
  <si>
    <t>4“算法xx”成品采购</t>
  </si>
  <si>
    <t>成品到货</t>
  </si>
  <si>
    <t>4“算法xx”成品来料检验</t>
  </si>
  <si>
    <t>来料检验完成</t>
  </si>
  <si>
    <t>4“算法xx”软件部署</t>
  </si>
  <si>
    <t>马震模</t>
  </si>
  <si>
    <t>软件部署完成</t>
  </si>
  <si>
    <t>4“算法xx”成品及软件环境交付检验</t>
  </si>
  <si>
    <t>物料清点，外观检验，软件环境检验</t>
  </si>
  <si>
    <t>4“算法xx”成品交付</t>
  </si>
  <si>
    <t>已发货</t>
  </si>
  <si>
    <t>3“非实时xx”成品采购1</t>
  </si>
  <si>
    <t>除磁盘阵列外，已发给客户。磁盘阵列需要重新选型、采买、验证</t>
  </si>
  <si>
    <t>3“非实时xx”外协采购</t>
  </si>
  <si>
    <t>请购单提交，待付款</t>
  </si>
  <si>
    <t>3“非实时xx”成品采购2</t>
  </si>
  <si>
    <t>待定</t>
  </si>
  <si>
    <t>/</t>
  </si>
  <si>
    <t>需客户确认后执行（摇杆、包装箱）</t>
  </si>
  <si>
    <t>3“非实时xx”成品来料检验1</t>
  </si>
  <si>
    <t>已暂停</t>
  </si>
  <si>
    <t>3“非实时xx”外协来料检验</t>
  </si>
  <si>
    <t>3“非实时xx”成品来料检验2</t>
  </si>
  <si>
    <t>3“非实时xx”成品交付检验1</t>
  </si>
  <si>
    <t>3“非实时xx”外协交付检验</t>
  </si>
  <si>
    <t>3“非实时xx”成品交付检验2</t>
  </si>
  <si>
    <t>2.1“综合xxxx”需求确认</t>
  </si>
  <si>
    <t>陈庆阳/杨晓博</t>
  </si>
  <si>
    <t>2.1“综合xxxx”总体详细方案设计</t>
  </si>
  <si>
    <t>2.1“综合xxxx”软件详细方案设计</t>
  </si>
  <si>
    <t>2.2 “便携式xx”硬件设计</t>
  </si>
  <si>
    <t>2.2 “便携式xx”PCB/PCBA加工周期</t>
  </si>
  <si>
    <t>2.2 “便携式xx”嵌入式软件设计</t>
  </si>
  <si>
    <t>2.2 “便携式xx”上位机程序设计</t>
  </si>
  <si>
    <t>2.2 “便携式xx”逻辑程序设计</t>
  </si>
  <si>
    <t>2.2 “便携式xx”结构设计</t>
  </si>
  <si>
    <t>2.2 “便携式xx”结构加工周期</t>
  </si>
  <si>
    <t>2.3 “低压电源”详细方案设计</t>
  </si>
  <si>
    <t>2.3 “低压电源”硬件设计</t>
  </si>
  <si>
    <t>2.3 “低压电源”嵌入式软件设计</t>
  </si>
  <si>
    <t>2.3 “低压电源”上位机程序设计</t>
  </si>
  <si>
    <t>2.3 “低压电源”结构设计</t>
  </si>
  <si>
    <t>2.3 “低压电源”结构加工周期</t>
  </si>
  <si>
    <t>2.4 “可移动xx”结构设计</t>
  </si>
  <si>
    <t>2.4 “可移动xx”加工周期</t>
  </si>
  <si>
    <t>2.5 “全线束xx”接线表设计</t>
  </si>
  <si>
    <t>需客户输入</t>
  </si>
  <si>
    <t>2.5 “全线束xx”加工周期</t>
  </si>
  <si>
    <t>2.1 联调测试</t>
  </si>
  <si>
    <t>ALL</t>
  </si>
  <si>
    <t>2.1 试验</t>
  </si>
  <si>
    <t>2.1 客户验收与现场交付</t>
  </si>
  <si>
    <r>
      <rPr>
        <i/>
        <sz val="12"/>
        <color rgb="FF555555"/>
        <rFont val="宋体"/>
        <charset val="134"/>
      </rPr>
      <t>含操作培训，验收后付尾款</t>
    </r>
    <r>
      <rPr>
        <i/>
        <sz val="12"/>
        <color rgb="FF555555"/>
        <rFont val="Arial"/>
        <charset val="134"/>
      </rPr>
      <t>40%</t>
    </r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</si>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</sst>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sz val="12"/>
      <name val="宋体"/>
      <charset val="134"/>
      <scheme val="minor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FFFF"/>
      <name val="Arial"/>
      <charset val="134"/>
    </font>
    <font>
      <i/>
      <sz val="14"/>
      <color rgb="FF555555"/>
      <name val="宋体"/>
      <charset val="134"/>
    </font>
    <font>
      <i/>
      <sz val="14"/>
      <color rgb="FFBDD7EE"/>
      <name val="Arial"/>
      <charset val="134"/>
    </font>
    <font>
      <i/>
      <sz val="16"/>
      <color rgb="FF888888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10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15" borderId="10" applyNumberFormat="0" applyAlignment="0" applyProtection="0">
      <alignment vertical="center"/>
    </xf>
    <xf numFmtId="0" fontId="34" fillId="16" borderId="12" applyNumberFormat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 indent="1"/>
    </xf>
    <xf numFmtId="0" fontId="13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4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6" fillId="10" borderId="4" xfId="0" applyNumberFormat="1" applyFont="1" applyFill="1" applyBorder="1" applyAlignment="1">
      <alignment horizontal="center" vertical="center"/>
    </xf>
    <xf numFmtId="177" fontId="16" fillId="10" borderId="4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/>
    </xf>
    <xf numFmtId="0" fontId="15" fillId="10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0" fillId="2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left" vertical="center" indent="1"/>
    </xf>
    <xf numFmtId="176" fontId="16" fillId="10" borderId="4" xfId="0" applyNumberFormat="1" applyFont="1" applyFill="1" applyBorder="1" applyAlignment="1">
      <alignment horizontal="left" vertical="center" indent="1"/>
    </xf>
    <xf numFmtId="0" fontId="21" fillId="10" borderId="4" xfId="0" applyFont="1" applyFill="1" applyBorder="1" applyAlignment="1">
      <alignment horizontal="left" vertical="center" indent="1"/>
    </xf>
    <xf numFmtId="0" fontId="21" fillId="10" borderId="4" xfId="0" applyFont="1" applyFill="1" applyBorder="1" applyAlignment="1">
      <alignment horizontal="left" vertical="center" wrapText="1" indent="1"/>
    </xf>
    <xf numFmtId="176" fontId="15" fillId="10" borderId="4" xfId="0" applyNumberFormat="1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left" vertical="center" indent="1"/>
    </xf>
    <xf numFmtId="0" fontId="1" fillId="12" borderId="6" xfId="0" applyFont="1" applyFill="1" applyBorder="1"/>
    <xf numFmtId="0" fontId="22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134620</xdr:colOff>
      <xdr:row>6</xdr:row>
      <xdr:rowOff>46990</xdr:rowOff>
    </xdr:from>
    <xdr:to>
      <xdr:col>1</xdr:col>
      <xdr:colOff>452755</xdr:colOff>
      <xdr:row>26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620" y="1113790"/>
          <a:ext cx="4989195" cy="3651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86"/>
  <sheetViews>
    <sheetView showGridLines="0" tabSelected="1" workbookViewId="0">
      <pane ySplit="1" topLeftCell="A11" activePane="bottomLeft" state="frozen"/>
      <selection/>
      <selection pane="bottomLeft" activeCell="B15" sqref="B15:C15"/>
    </sheetView>
  </sheetViews>
  <sheetFormatPr defaultColWidth="9" defaultRowHeight="14"/>
  <cols>
    <col min="1" max="1" width="28" customWidth="1"/>
    <col min="2" max="2" width="13" customWidth="1"/>
    <col min="3" max="3" width="23.0818181818182" customWidth="1"/>
    <col min="4" max="4" width="22.2545454545455" customWidth="1"/>
    <col min="5" max="5" width="28.7545454545455" customWidth="1"/>
    <col min="6" max="6" width="15.5" customWidth="1"/>
    <col min="7" max="7" width="23.6272727272727" customWidth="1"/>
    <col min="8" max="8" width="16.1272727272727" style="2" customWidth="1"/>
    <col min="9" max="9" width="16.1272727272727" customWidth="1"/>
    <col min="10" max="10" width="12" customWidth="1"/>
    <col min="11" max="11" width="34.8727272727273" customWidth="1"/>
  </cols>
  <sheetData>
    <row r="1" ht="44.1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ht="14.1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.1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.1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.1" customHeight="1" spans="1:11">
      <c r="A5" s="15" t="s">
        <v>9</v>
      </c>
      <c r="B5" s="16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.1" customHeight="1" spans="1:11">
      <c r="A6" s="15" t="s">
        <v>11</v>
      </c>
      <c r="B6" s="16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19"/>
      <c r="I6" s="20"/>
      <c r="J6" s="20"/>
      <c r="K6" s="17"/>
    </row>
    <row r="7" ht="32.1" customHeight="1" spans="1:11">
      <c r="A7" s="15" t="s">
        <v>16</v>
      </c>
      <c r="B7" s="18"/>
      <c r="C7" s="20"/>
      <c r="D7" s="20"/>
      <c r="E7" s="20"/>
      <c r="F7" s="20"/>
      <c r="G7" s="20"/>
      <c r="H7" s="21"/>
      <c r="I7" s="20"/>
      <c r="J7" s="20"/>
      <c r="K7" s="17"/>
    </row>
    <row r="8" ht="32.1" customHeight="1" spans="1:11">
      <c r="A8" s="15" t="s">
        <v>17</v>
      </c>
      <c r="B8" s="18" t="s">
        <v>18</v>
      </c>
      <c r="C8" s="20"/>
      <c r="D8" s="20"/>
      <c r="E8" s="20"/>
      <c r="F8" s="20"/>
      <c r="G8" s="20"/>
      <c r="H8" s="21"/>
      <c r="I8" s="20"/>
      <c r="J8" s="20"/>
      <c r="K8" s="17"/>
    </row>
    <row r="9" ht="26.1" customHeight="1" spans="1:11">
      <c r="A9" s="15" t="s">
        <v>19</v>
      </c>
      <c r="B9" s="22">
        <v>46113</v>
      </c>
      <c r="C9" s="17"/>
      <c r="D9" s="15" t="s">
        <v>20</v>
      </c>
      <c r="E9" s="22" t="s">
        <v>21</v>
      </c>
      <c r="F9" s="17"/>
      <c r="G9" s="15" t="s">
        <v>22</v>
      </c>
      <c r="H9" s="23"/>
      <c r="I9" s="20"/>
      <c r="J9" s="20"/>
      <c r="K9" s="17"/>
    </row>
    <row r="10" ht="26.1" customHeight="1" spans="1:11">
      <c r="A10" s="15" t="s">
        <v>23</v>
      </c>
      <c r="B10" s="24">
        <v>10</v>
      </c>
      <c r="C10" s="17"/>
      <c r="D10" s="15" t="s">
        <v>24</v>
      </c>
      <c r="E10" s="18" t="s">
        <v>25</v>
      </c>
      <c r="F10" s="20"/>
      <c r="G10" s="20"/>
      <c r="H10" s="21"/>
      <c r="I10" s="20"/>
      <c r="J10" s="20"/>
      <c r="K10" s="17"/>
    </row>
    <row r="11" ht="32.1" customHeight="1" spans="1:11">
      <c r="A11" s="15" t="s">
        <v>26</v>
      </c>
      <c r="B11" s="18" t="s">
        <v>27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.1" customHeight="1" spans="1:11">
      <c r="A12" s="15" t="s">
        <v>28</v>
      </c>
      <c r="B12" s="18" t="s">
        <v>29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.1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30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.1" customHeight="1" spans="1:11">
      <c r="A15" s="15" t="s">
        <v>31</v>
      </c>
      <c r="B15" s="18" t="s">
        <v>32</v>
      </c>
      <c r="C15" s="17"/>
      <c r="D15" s="15" t="s">
        <v>33</v>
      </c>
      <c r="E15" s="16" t="s">
        <v>34</v>
      </c>
      <c r="F15" s="17"/>
      <c r="G15" s="15" t="s">
        <v>35</v>
      </c>
      <c r="H15" s="29">
        <v>2220000</v>
      </c>
      <c r="I15" s="20"/>
      <c r="J15" s="20"/>
      <c r="K15" s="17"/>
    </row>
    <row r="16" ht="26.1" customHeight="1" spans="1:11">
      <c r="A16" s="15" t="s">
        <v>36</v>
      </c>
      <c r="B16" s="30">
        <v>666000</v>
      </c>
      <c r="C16" s="17"/>
      <c r="D16" s="15" t="s">
        <v>37</v>
      </c>
      <c r="E16" s="30">
        <v>0</v>
      </c>
      <c r="F16" s="17"/>
      <c r="G16" s="15" t="s">
        <v>38</v>
      </c>
      <c r="H16" s="31">
        <v>45</v>
      </c>
      <c r="I16" s="20"/>
      <c r="J16" s="20"/>
      <c r="K16" s="17"/>
    </row>
    <row r="17" ht="26.1" customHeight="1" spans="1:11">
      <c r="A17" s="15" t="s">
        <v>39</v>
      </c>
      <c r="B17" s="32" t="s">
        <v>40</v>
      </c>
      <c r="C17" s="17"/>
      <c r="D17" s="15" t="s">
        <v>41</v>
      </c>
      <c r="E17" s="32" t="s">
        <v>42</v>
      </c>
      <c r="F17" s="20"/>
      <c r="G17" s="20"/>
      <c r="H17" s="21"/>
      <c r="I17" s="20"/>
      <c r="J17" s="20"/>
      <c r="K17" s="17"/>
    </row>
    <row r="18" ht="26.1" customHeight="1" spans="1:11">
      <c r="A18" s="15" t="s">
        <v>43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.1" customHeight="1" spans="1:11">
      <c r="A19" s="15" t="s">
        <v>44</v>
      </c>
      <c r="B19" s="22">
        <v>46190</v>
      </c>
      <c r="C19" s="17"/>
      <c r="D19" s="15" t="s">
        <v>45</v>
      </c>
      <c r="E19" s="18" t="s">
        <v>46</v>
      </c>
      <c r="F19" s="17"/>
      <c r="G19" s="33" t="s">
        <v>47</v>
      </c>
      <c r="H19" s="34"/>
      <c r="I19" s="1"/>
      <c r="J19" s="1"/>
      <c r="K19" s="1"/>
    </row>
    <row r="20" ht="9.95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48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.1" customHeight="1" spans="1:11">
      <c r="A22" s="35" t="s">
        <v>49</v>
      </c>
      <c r="B22" s="1"/>
      <c r="C22" s="1"/>
      <c r="D22" s="1"/>
      <c r="E22" s="1"/>
      <c r="F22" s="1"/>
      <c r="G22" s="1"/>
      <c r="H22" s="34"/>
      <c r="I22" s="1"/>
      <c r="J22" s="1"/>
      <c r="K22" s="1"/>
    </row>
    <row r="23" s="1" customFormat="1" ht="26.1" customHeight="1" spans="1:11">
      <c r="A23" s="36" t="s">
        <v>50</v>
      </c>
      <c r="B23" s="36" t="s">
        <v>51</v>
      </c>
      <c r="C23" s="36" t="s">
        <v>52</v>
      </c>
      <c r="D23" s="36" t="s">
        <v>53</v>
      </c>
      <c r="E23" s="17"/>
      <c r="F23" s="37" t="s">
        <v>54</v>
      </c>
      <c r="G23" s="37" t="s">
        <v>55</v>
      </c>
      <c r="H23" s="37" t="s">
        <v>56</v>
      </c>
      <c r="I23" s="36" t="s">
        <v>57</v>
      </c>
      <c r="J23" s="36" t="s">
        <v>58</v>
      </c>
      <c r="K23" s="36" t="s">
        <v>43</v>
      </c>
    </row>
    <row r="24" ht="42.95" customHeight="1" spans="1:11">
      <c r="A24" s="38" t="s">
        <v>40</v>
      </c>
      <c r="B24" s="39"/>
      <c r="C24" s="38" t="s">
        <v>59</v>
      </c>
      <c r="D24" s="40" t="s">
        <v>60</v>
      </c>
      <c r="E24" s="41"/>
      <c r="F24" s="42">
        <v>46113</v>
      </c>
      <c r="G24" s="42" t="s">
        <v>61</v>
      </c>
      <c r="H24" s="43">
        <v>15</v>
      </c>
      <c r="I24" s="38" t="s">
        <v>8</v>
      </c>
      <c r="J24" s="38" t="s">
        <v>62</v>
      </c>
      <c r="K24" s="44" t="s">
        <v>63</v>
      </c>
    </row>
    <row r="25" ht="42.95" customHeight="1" spans="1:11">
      <c r="A25" s="38" t="s">
        <v>42</v>
      </c>
      <c r="B25" s="39"/>
      <c r="C25" s="38" t="s">
        <v>64</v>
      </c>
      <c r="D25" s="45" t="s">
        <v>65</v>
      </c>
      <c r="E25" s="46"/>
      <c r="F25" s="42">
        <v>46113</v>
      </c>
      <c r="G25" s="42" t="s">
        <v>61</v>
      </c>
      <c r="H25" s="43">
        <v>10</v>
      </c>
      <c r="I25" s="38" t="s">
        <v>8</v>
      </c>
      <c r="J25" s="38"/>
      <c r="K25" s="47"/>
    </row>
    <row r="26" ht="42.95" customHeight="1" spans="1:11">
      <c r="A26" s="38" t="s">
        <v>66</v>
      </c>
      <c r="B26" s="39" t="s">
        <v>63</v>
      </c>
      <c r="C26" s="38" t="s">
        <v>67</v>
      </c>
      <c r="D26" s="40" t="s">
        <v>68</v>
      </c>
      <c r="E26" s="41"/>
      <c r="F26" s="42">
        <v>46113</v>
      </c>
      <c r="G26" s="42" t="s">
        <v>61</v>
      </c>
      <c r="H26" s="43">
        <v>80</v>
      </c>
      <c r="I26" s="38" t="s">
        <v>8</v>
      </c>
      <c r="J26" s="38"/>
      <c r="K26" s="47"/>
    </row>
    <row r="27" ht="42.95" customHeight="1" spans="1:11">
      <c r="A27" s="38" t="s">
        <v>69</v>
      </c>
      <c r="B27" s="39" t="s">
        <v>63</v>
      </c>
      <c r="C27" s="38" t="s">
        <v>70</v>
      </c>
      <c r="D27" s="40" t="s">
        <v>71</v>
      </c>
      <c r="E27" s="41"/>
      <c r="F27" s="42">
        <v>46113</v>
      </c>
      <c r="G27" s="42" t="s">
        <v>61</v>
      </c>
      <c r="H27" s="43">
        <v>80</v>
      </c>
      <c r="I27" s="38" t="s">
        <v>8</v>
      </c>
      <c r="J27" s="38" t="s">
        <v>72</v>
      </c>
      <c r="K27" s="47"/>
    </row>
    <row r="28" ht="42.95" customHeight="1" spans="1:11">
      <c r="A28" s="38" t="s">
        <v>73</v>
      </c>
      <c r="B28" s="39"/>
      <c r="C28" s="38" t="s">
        <v>74</v>
      </c>
      <c r="D28" s="40" t="s">
        <v>71</v>
      </c>
      <c r="E28" s="41"/>
      <c r="F28" s="42">
        <v>46266</v>
      </c>
      <c r="G28" s="42" t="s">
        <v>75</v>
      </c>
      <c r="H28" s="43">
        <v>80</v>
      </c>
      <c r="I28" s="38" t="s">
        <v>76</v>
      </c>
      <c r="J28" s="38"/>
      <c r="K28" s="47"/>
    </row>
    <row r="29" ht="42.95" customHeight="1" spans="1:11">
      <c r="A29" s="38" t="s">
        <v>77</v>
      </c>
      <c r="B29" s="39"/>
      <c r="C29" s="38" t="s">
        <v>74</v>
      </c>
      <c r="D29" s="40" t="s">
        <v>78</v>
      </c>
      <c r="E29" s="41"/>
      <c r="F29" s="42">
        <v>46266</v>
      </c>
      <c r="G29" s="42" t="s">
        <v>75</v>
      </c>
      <c r="H29" s="43">
        <v>80</v>
      </c>
      <c r="I29" s="38" t="s">
        <v>76</v>
      </c>
      <c r="J29" s="38"/>
      <c r="K29" s="47"/>
    </row>
    <row r="30" ht="42.95" customHeight="1" spans="1:11">
      <c r="A30" s="38" t="s">
        <v>79</v>
      </c>
      <c r="B30" s="39"/>
      <c r="C30" s="38" t="s">
        <v>74</v>
      </c>
      <c r="D30" s="40" t="s">
        <v>80</v>
      </c>
      <c r="E30" s="41"/>
      <c r="F30" s="42">
        <v>46266</v>
      </c>
      <c r="G30" s="42" t="s">
        <v>75</v>
      </c>
      <c r="H30" s="43">
        <v>80</v>
      </c>
      <c r="I30" s="38" t="s">
        <v>76</v>
      </c>
      <c r="J30" s="38"/>
      <c r="K30" s="44" t="s">
        <v>63</v>
      </c>
    </row>
    <row r="31" ht="42.95" customHeight="1" spans="1:11">
      <c r="A31" s="38" t="s">
        <v>81</v>
      </c>
      <c r="B31" s="39"/>
      <c r="C31" s="38" t="s">
        <v>74</v>
      </c>
      <c r="D31" s="40" t="s">
        <v>82</v>
      </c>
      <c r="E31" s="41"/>
      <c r="F31" s="42">
        <v>46266</v>
      </c>
      <c r="G31" s="42" t="s">
        <v>75</v>
      </c>
      <c r="H31" s="43">
        <v>50</v>
      </c>
      <c r="I31" s="38" t="s">
        <v>76</v>
      </c>
      <c r="J31" s="38"/>
      <c r="K31" s="44"/>
    </row>
    <row r="32" ht="42.95" customHeight="1" spans="1:11">
      <c r="A32" s="38" t="s">
        <v>83</v>
      </c>
      <c r="B32" s="39"/>
      <c r="C32" s="38" t="s">
        <v>74</v>
      </c>
      <c r="D32" s="40" t="s">
        <v>84</v>
      </c>
      <c r="E32" s="41"/>
      <c r="F32" s="42">
        <v>46113</v>
      </c>
      <c r="G32" s="42" t="s">
        <v>85</v>
      </c>
      <c r="H32" s="43">
        <v>30</v>
      </c>
      <c r="I32" s="38" t="s">
        <v>8</v>
      </c>
      <c r="J32" s="38"/>
      <c r="K32" s="44"/>
    </row>
    <row r="33" ht="42.95" customHeight="1" spans="1:11">
      <c r="A33" s="38" t="s">
        <v>86</v>
      </c>
      <c r="B33" s="39"/>
      <c r="C33" s="38" t="s">
        <v>74</v>
      </c>
      <c r="D33" s="40" t="s">
        <v>87</v>
      </c>
      <c r="E33" s="41"/>
      <c r="F33" s="42">
        <v>46204</v>
      </c>
      <c r="G33" s="42" t="s">
        <v>85</v>
      </c>
      <c r="H33" s="43">
        <v>50</v>
      </c>
      <c r="I33" s="38" t="s">
        <v>76</v>
      </c>
      <c r="J33" s="38"/>
      <c r="K33" s="44"/>
    </row>
    <row r="34" ht="42.95" customHeight="1" spans="1:11">
      <c r="A34" s="38" t="s">
        <v>88</v>
      </c>
      <c r="B34" s="39"/>
      <c r="C34" s="38" t="s">
        <v>89</v>
      </c>
      <c r="D34" s="40" t="s">
        <v>90</v>
      </c>
      <c r="E34" s="41"/>
      <c r="F34" s="42">
        <v>46113</v>
      </c>
      <c r="G34" s="42" t="s">
        <v>61</v>
      </c>
      <c r="H34" s="43">
        <v>10</v>
      </c>
      <c r="I34" s="38" t="s">
        <v>8</v>
      </c>
      <c r="J34" s="38"/>
      <c r="K34" s="44"/>
    </row>
    <row r="35" ht="42.95" customHeight="1" spans="1:11">
      <c r="A35" s="38" t="s">
        <v>91</v>
      </c>
      <c r="B35" s="39"/>
      <c r="C35" s="38" t="s">
        <v>89</v>
      </c>
      <c r="D35" s="40" t="s">
        <v>92</v>
      </c>
      <c r="E35" s="41"/>
      <c r="F35" s="42">
        <v>46113</v>
      </c>
      <c r="G35" s="42" t="s">
        <v>61</v>
      </c>
      <c r="H35" s="43">
        <v>10</v>
      </c>
      <c r="I35" s="38" t="s">
        <v>8</v>
      </c>
      <c r="J35" s="38"/>
      <c r="K35" s="44"/>
    </row>
    <row r="36" ht="42.95" customHeight="1" spans="1:11">
      <c r="A36" s="38" t="s">
        <v>93</v>
      </c>
      <c r="B36" s="39"/>
      <c r="C36" s="38" t="s">
        <v>89</v>
      </c>
      <c r="D36" s="40" t="s">
        <v>94</v>
      </c>
      <c r="E36" s="41"/>
      <c r="F36" s="42">
        <v>46143</v>
      </c>
      <c r="G36" s="42" t="s">
        <v>85</v>
      </c>
      <c r="H36" s="43">
        <v>10</v>
      </c>
      <c r="I36" s="38" t="s">
        <v>8</v>
      </c>
      <c r="J36" s="38"/>
      <c r="K36" s="44"/>
    </row>
    <row r="37" ht="42.95" customHeight="1" spans="1:11">
      <c r="A37" s="38" t="s">
        <v>95</v>
      </c>
      <c r="B37" s="39"/>
      <c r="C37" s="38" t="s">
        <v>96</v>
      </c>
      <c r="D37" s="40" t="s">
        <v>97</v>
      </c>
      <c r="E37" s="41"/>
      <c r="F37" s="42">
        <v>46113</v>
      </c>
      <c r="G37" s="42" t="s">
        <v>61</v>
      </c>
      <c r="H37" s="43">
        <v>10</v>
      </c>
      <c r="I37" s="38" t="s">
        <v>8</v>
      </c>
      <c r="J37" s="38"/>
      <c r="K37" s="44"/>
    </row>
    <row r="38" ht="42.95" customHeight="1" spans="1:11">
      <c r="A38" s="38" t="s">
        <v>98</v>
      </c>
      <c r="B38" s="39"/>
      <c r="C38" s="38" t="s">
        <v>99</v>
      </c>
      <c r="D38" s="40" t="s">
        <v>100</v>
      </c>
      <c r="E38" s="41"/>
      <c r="F38" s="42">
        <v>46113</v>
      </c>
      <c r="G38" s="42" t="s">
        <v>61</v>
      </c>
      <c r="H38" s="43">
        <v>10</v>
      </c>
      <c r="I38" s="38" t="s">
        <v>8</v>
      </c>
      <c r="J38" s="38" t="s">
        <v>101</v>
      </c>
      <c r="K38" s="44" t="s">
        <v>63</v>
      </c>
    </row>
    <row r="39" ht="42.95" customHeight="1" spans="1:11">
      <c r="A39" s="38" t="s">
        <v>102</v>
      </c>
      <c r="B39" s="39"/>
      <c r="C39" s="38" t="s">
        <v>103</v>
      </c>
      <c r="D39" s="40" t="s">
        <v>104</v>
      </c>
      <c r="E39" s="41"/>
      <c r="F39" s="42">
        <v>46113</v>
      </c>
      <c r="G39" s="42" t="s">
        <v>61</v>
      </c>
      <c r="H39" s="43">
        <v>10</v>
      </c>
      <c r="I39" s="38" t="s">
        <v>8</v>
      </c>
      <c r="J39" s="38" t="s">
        <v>101</v>
      </c>
      <c r="K39" s="44" t="s">
        <v>63</v>
      </c>
    </row>
    <row r="40" ht="21.95" customHeight="1" spans="1:11">
      <c r="A40" s="48"/>
      <c r="B40" s="48"/>
      <c r="C40" s="48"/>
      <c r="D40" s="49"/>
      <c r="E40" s="50"/>
      <c r="F40" s="51"/>
      <c r="G40" s="51"/>
      <c r="H40" s="52"/>
      <c r="I40" s="48"/>
      <c r="J40" s="48"/>
      <c r="K40" s="49"/>
    </row>
    <row r="41" ht="21.95" customHeight="1" spans="1:11">
      <c r="A41" s="48"/>
      <c r="B41" s="48"/>
      <c r="C41" s="48"/>
      <c r="D41" s="49"/>
      <c r="E41" s="50"/>
      <c r="F41" s="51"/>
      <c r="G41" s="51"/>
      <c r="H41" s="52"/>
      <c r="I41" s="48"/>
      <c r="J41" s="48"/>
      <c r="K41" s="49"/>
    </row>
    <row r="43" ht="9.95" customHeight="1" spans="1:11">
      <c r="A43" s="9"/>
      <c r="B43" s="9"/>
      <c r="C43" s="9"/>
      <c r="D43" s="9"/>
      <c r="E43" s="9"/>
      <c r="F43" s="9"/>
      <c r="G43" s="9"/>
      <c r="H43" s="10"/>
      <c r="I43" s="9"/>
      <c r="J43" s="9"/>
      <c r="K43" s="9"/>
    </row>
    <row r="44" ht="39" customHeight="1" spans="1:11">
      <c r="A44" s="11" t="s">
        <v>105</v>
      </c>
      <c r="B44" s="12"/>
      <c r="C44" s="12"/>
      <c r="D44" s="12"/>
      <c r="E44" s="12"/>
      <c r="F44" s="12"/>
      <c r="G44" s="12"/>
      <c r="H44" s="13"/>
      <c r="I44" s="12"/>
      <c r="J44" s="12"/>
      <c r="K44" s="14"/>
    </row>
    <row r="45" ht="30" customHeight="1" spans="1:11">
      <c r="A45" s="53" t="s">
        <v>106</v>
      </c>
      <c r="B45" s="54"/>
      <c r="C45" s="54"/>
      <c r="D45" s="54"/>
      <c r="E45" s="54"/>
      <c r="F45" s="54"/>
      <c r="G45" s="54"/>
      <c r="H45" s="55"/>
      <c r="I45" s="54"/>
      <c r="J45" s="54"/>
      <c r="K45" s="54"/>
    </row>
    <row r="46" ht="36.95" customHeight="1" spans="1:11">
      <c r="A46" s="56" t="s">
        <v>107</v>
      </c>
      <c r="B46" s="36" t="s">
        <v>108</v>
      </c>
      <c r="C46" s="17"/>
      <c r="D46" s="36" t="s">
        <v>109</v>
      </c>
      <c r="E46" s="37" t="s">
        <v>110</v>
      </c>
      <c r="F46" s="37" t="s">
        <v>111</v>
      </c>
      <c r="G46" s="36" t="s">
        <v>112</v>
      </c>
      <c r="H46" s="36" t="s">
        <v>113</v>
      </c>
      <c r="I46" s="36" t="s">
        <v>114</v>
      </c>
      <c r="J46" s="36" t="s">
        <v>43</v>
      </c>
      <c r="K46" s="17"/>
    </row>
    <row r="47" ht="21.95" customHeight="1" spans="1:11">
      <c r="A47" s="39">
        <v>1</v>
      </c>
      <c r="B47" s="57" t="s">
        <v>115</v>
      </c>
      <c r="C47" s="17"/>
      <c r="D47" s="38" t="s">
        <v>66</v>
      </c>
      <c r="E47" s="42">
        <v>46127</v>
      </c>
      <c r="F47" s="58">
        <v>46173</v>
      </c>
      <c r="G47" s="42">
        <v>46127</v>
      </c>
      <c r="H47" s="43">
        <v>100</v>
      </c>
      <c r="I47" s="38" t="s">
        <v>116</v>
      </c>
      <c r="J47" s="59" t="s">
        <v>117</v>
      </c>
      <c r="K47" s="17"/>
    </row>
    <row r="48" ht="21.95" customHeight="1" spans="1:11">
      <c r="A48" s="39">
        <v>2</v>
      </c>
      <c r="B48" s="57" t="s">
        <v>118</v>
      </c>
      <c r="C48" s="17"/>
      <c r="D48" s="38" t="s">
        <v>95</v>
      </c>
      <c r="E48" s="42">
        <v>46152</v>
      </c>
      <c r="F48" s="42">
        <v>46162</v>
      </c>
      <c r="G48" s="42">
        <v>46152</v>
      </c>
      <c r="H48" s="43">
        <v>100</v>
      </c>
      <c r="I48" s="38" t="s">
        <v>116</v>
      </c>
      <c r="J48" s="59" t="s">
        <v>119</v>
      </c>
      <c r="K48" s="17"/>
    </row>
    <row r="49" ht="21.95" customHeight="1" spans="1:11">
      <c r="A49" s="39">
        <v>3</v>
      </c>
      <c r="B49" s="57" t="s">
        <v>120</v>
      </c>
      <c r="C49" s="17"/>
      <c r="D49" s="38" t="s">
        <v>93</v>
      </c>
      <c r="E49" s="42">
        <v>46162</v>
      </c>
      <c r="F49" s="42">
        <v>46167</v>
      </c>
      <c r="G49" s="42">
        <v>46162</v>
      </c>
      <c r="H49" s="43">
        <v>100</v>
      </c>
      <c r="I49" s="38" t="s">
        <v>116</v>
      </c>
      <c r="J49" s="59" t="s">
        <v>121</v>
      </c>
      <c r="K49" s="17"/>
    </row>
    <row r="50" ht="21.95" customHeight="1" spans="1:11">
      <c r="A50" s="39">
        <v>4</v>
      </c>
      <c r="B50" s="57" t="s">
        <v>122</v>
      </c>
      <c r="C50" s="17"/>
      <c r="D50" s="38" t="s">
        <v>123</v>
      </c>
      <c r="E50" s="42">
        <v>46167</v>
      </c>
      <c r="F50" s="42">
        <v>46175</v>
      </c>
      <c r="G50" s="42">
        <v>46167</v>
      </c>
      <c r="H50" s="43">
        <v>100</v>
      </c>
      <c r="I50" s="38" t="s">
        <v>116</v>
      </c>
      <c r="J50" s="59" t="s">
        <v>124</v>
      </c>
      <c r="K50" s="17"/>
    </row>
    <row r="51" ht="21.95" customHeight="1" spans="1:11">
      <c r="A51" s="39">
        <v>5</v>
      </c>
      <c r="B51" s="57" t="s">
        <v>125</v>
      </c>
      <c r="C51" s="17"/>
      <c r="D51" s="38" t="s">
        <v>91</v>
      </c>
      <c r="E51" s="42">
        <v>46170</v>
      </c>
      <c r="F51" s="42">
        <v>46176</v>
      </c>
      <c r="G51" s="42">
        <v>46170</v>
      </c>
      <c r="H51" s="43">
        <v>100</v>
      </c>
      <c r="I51" s="38" t="s">
        <v>116</v>
      </c>
      <c r="J51" s="59" t="s">
        <v>126</v>
      </c>
      <c r="K51" s="17"/>
    </row>
    <row r="52" ht="21.95" customHeight="1" spans="1:11">
      <c r="A52" s="39">
        <v>6</v>
      </c>
      <c r="B52" s="57" t="s">
        <v>127</v>
      </c>
      <c r="C52" s="17"/>
      <c r="D52" s="38" t="s">
        <v>102</v>
      </c>
      <c r="E52" s="42">
        <v>46176</v>
      </c>
      <c r="F52" s="42">
        <v>46177</v>
      </c>
      <c r="G52" s="42">
        <v>46178</v>
      </c>
      <c r="H52" s="43">
        <v>100</v>
      </c>
      <c r="I52" s="38" t="s">
        <v>116</v>
      </c>
      <c r="J52" s="59" t="s">
        <v>128</v>
      </c>
      <c r="K52" s="17"/>
    </row>
    <row r="53" ht="31" customHeight="1" spans="1:11">
      <c r="A53" s="39">
        <v>7</v>
      </c>
      <c r="B53" s="57" t="s">
        <v>129</v>
      </c>
      <c r="C53" s="17"/>
      <c r="D53" s="38" t="s">
        <v>95</v>
      </c>
      <c r="E53" s="42">
        <v>46176</v>
      </c>
      <c r="F53" s="42">
        <v>46178</v>
      </c>
      <c r="G53" s="42">
        <v>46177</v>
      </c>
      <c r="H53" s="43">
        <v>80</v>
      </c>
      <c r="I53" s="38" t="s">
        <v>8</v>
      </c>
      <c r="J53" s="60" t="s">
        <v>130</v>
      </c>
      <c r="K53" s="17"/>
    </row>
    <row r="54" ht="21.95" customHeight="1" spans="1:11">
      <c r="A54" s="39">
        <v>8</v>
      </c>
      <c r="B54" s="57" t="s">
        <v>131</v>
      </c>
      <c r="C54" s="17"/>
      <c r="D54" s="38" t="s">
        <v>95</v>
      </c>
      <c r="E54" s="42">
        <v>46176</v>
      </c>
      <c r="F54" s="42">
        <v>46178</v>
      </c>
      <c r="G54" s="42">
        <v>46177</v>
      </c>
      <c r="H54" s="43">
        <v>20</v>
      </c>
      <c r="I54" s="38" t="s">
        <v>8</v>
      </c>
      <c r="J54" s="59" t="s">
        <v>132</v>
      </c>
      <c r="K54" s="17"/>
    </row>
    <row r="55" ht="21.95" customHeight="1" spans="1:11">
      <c r="A55" s="39">
        <v>9</v>
      </c>
      <c r="B55" s="57" t="s">
        <v>133</v>
      </c>
      <c r="C55" s="17"/>
      <c r="D55" s="38" t="s">
        <v>95</v>
      </c>
      <c r="E55" s="61" t="s">
        <v>134</v>
      </c>
      <c r="F55" s="58" t="s">
        <v>135</v>
      </c>
      <c r="G55" s="42"/>
      <c r="H55" s="43">
        <v>0</v>
      </c>
      <c r="I55" s="38" t="s">
        <v>76</v>
      </c>
      <c r="J55" s="62" t="s">
        <v>136</v>
      </c>
      <c r="K55" s="63"/>
    </row>
    <row r="56" ht="21.95" customHeight="1" spans="1:11">
      <c r="A56" s="39">
        <v>10</v>
      </c>
      <c r="B56" s="57" t="s">
        <v>137</v>
      </c>
      <c r="C56" s="17"/>
      <c r="D56" s="38" t="s">
        <v>93</v>
      </c>
      <c r="E56" s="42">
        <v>46181</v>
      </c>
      <c r="F56" s="42">
        <v>46181</v>
      </c>
      <c r="G56" s="42"/>
      <c r="H56" s="43">
        <v>50</v>
      </c>
      <c r="I56" s="38" t="s">
        <v>138</v>
      </c>
      <c r="J56" s="59"/>
      <c r="K56" s="17"/>
    </row>
    <row r="57" ht="21.95" customHeight="1" spans="1:11">
      <c r="A57" s="39">
        <v>11</v>
      </c>
      <c r="B57" s="57" t="s">
        <v>139</v>
      </c>
      <c r="C57" s="17"/>
      <c r="D57" s="38" t="s">
        <v>93</v>
      </c>
      <c r="E57" s="42">
        <v>46254</v>
      </c>
      <c r="F57" s="42">
        <v>46259</v>
      </c>
      <c r="G57" s="42"/>
      <c r="H57" s="43">
        <v>0</v>
      </c>
      <c r="I57" s="38" t="s">
        <v>76</v>
      </c>
      <c r="J57" s="59"/>
      <c r="K57" s="17"/>
    </row>
    <row r="58" ht="21.95" customHeight="1" spans="1:11">
      <c r="A58" s="39">
        <v>12</v>
      </c>
      <c r="B58" s="57" t="s">
        <v>140</v>
      </c>
      <c r="C58" s="17"/>
      <c r="D58" s="38" t="s">
        <v>93</v>
      </c>
      <c r="E58" s="61" t="s">
        <v>134</v>
      </c>
      <c r="F58" s="58" t="s">
        <v>135</v>
      </c>
      <c r="G58" s="42"/>
      <c r="H58" s="43">
        <v>0</v>
      </c>
      <c r="I58" s="38" t="s">
        <v>76</v>
      </c>
      <c r="J58" s="62" t="s">
        <v>136</v>
      </c>
      <c r="K58" s="63"/>
    </row>
    <row r="59" ht="21.95" customHeight="1" spans="1:11">
      <c r="A59" s="39">
        <v>13</v>
      </c>
      <c r="B59" s="57" t="s">
        <v>141</v>
      </c>
      <c r="C59" s="17"/>
      <c r="D59" s="38" t="s">
        <v>91</v>
      </c>
      <c r="E59" s="42">
        <v>46183</v>
      </c>
      <c r="F59" s="42">
        <v>46183</v>
      </c>
      <c r="G59" s="42"/>
      <c r="H59" s="43">
        <v>0</v>
      </c>
      <c r="I59" s="38" t="s">
        <v>76</v>
      </c>
      <c r="J59" s="59"/>
      <c r="K59" s="17"/>
    </row>
    <row r="60" ht="21.95" customHeight="1" spans="1:11">
      <c r="A60" s="39">
        <v>14</v>
      </c>
      <c r="B60" s="57" t="s">
        <v>142</v>
      </c>
      <c r="C60" s="17"/>
      <c r="D60" s="38" t="s">
        <v>91</v>
      </c>
      <c r="E60" s="42">
        <v>46259</v>
      </c>
      <c r="F60" s="42">
        <v>46262</v>
      </c>
      <c r="G60" s="42"/>
      <c r="H60" s="43">
        <v>0</v>
      </c>
      <c r="I60" s="38" t="s">
        <v>76</v>
      </c>
      <c r="J60" s="59"/>
      <c r="K60" s="17"/>
    </row>
    <row r="61" ht="21.95" customHeight="1" spans="1:11">
      <c r="A61" s="39">
        <v>15</v>
      </c>
      <c r="B61" s="57" t="s">
        <v>143</v>
      </c>
      <c r="C61" s="17"/>
      <c r="D61" s="38" t="s">
        <v>91</v>
      </c>
      <c r="E61" s="61" t="s">
        <v>134</v>
      </c>
      <c r="F61" s="58" t="s">
        <v>135</v>
      </c>
      <c r="G61" s="42"/>
      <c r="H61" s="43">
        <v>0</v>
      </c>
      <c r="I61" s="38" t="s">
        <v>76</v>
      </c>
      <c r="J61" s="62" t="s">
        <v>136</v>
      </c>
      <c r="K61" s="63"/>
    </row>
    <row r="62" ht="21.95" customHeight="1" spans="1:11">
      <c r="A62" s="39">
        <v>16</v>
      </c>
      <c r="B62" s="57" t="s">
        <v>144</v>
      </c>
      <c r="C62" s="17"/>
      <c r="D62" s="38" t="s">
        <v>145</v>
      </c>
      <c r="E62" s="42">
        <v>46204</v>
      </c>
      <c r="F62" s="42">
        <v>46264</v>
      </c>
      <c r="G62" s="42"/>
      <c r="H62" s="43">
        <v>0</v>
      </c>
      <c r="I62" s="38" t="s">
        <v>76</v>
      </c>
      <c r="J62" s="59"/>
      <c r="K62" s="17"/>
    </row>
    <row r="63" ht="21.95" customHeight="1" spans="1:11">
      <c r="A63" s="39">
        <v>17</v>
      </c>
      <c r="B63" s="57" t="s">
        <v>146</v>
      </c>
      <c r="C63" s="17"/>
      <c r="D63" s="38" t="s">
        <v>145</v>
      </c>
      <c r="E63" s="42">
        <v>46235</v>
      </c>
      <c r="F63" s="42">
        <v>46264</v>
      </c>
      <c r="G63" s="42"/>
      <c r="H63" s="43">
        <v>0</v>
      </c>
      <c r="I63" s="38" t="s">
        <v>76</v>
      </c>
      <c r="J63" s="59"/>
      <c r="K63" s="17"/>
    </row>
    <row r="64" ht="21.95" customHeight="1" spans="1:11">
      <c r="A64" s="39">
        <v>18</v>
      </c>
      <c r="B64" s="57" t="s">
        <v>147</v>
      </c>
      <c r="C64" s="17"/>
      <c r="D64" s="38" t="s">
        <v>69</v>
      </c>
      <c r="E64" s="42">
        <v>46266</v>
      </c>
      <c r="F64" s="42">
        <v>46295</v>
      </c>
      <c r="G64" s="42"/>
      <c r="H64" s="43">
        <v>0</v>
      </c>
      <c r="I64" s="38" t="s">
        <v>76</v>
      </c>
      <c r="J64" s="59"/>
      <c r="K64" s="17"/>
    </row>
    <row r="65" ht="21.95" customHeight="1" spans="1:11">
      <c r="A65" s="39">
        <v>19</v>
      </c>
      <c r="B65" s="57" t="s">
        <v>148</v>
      </c>
      <c r="C65" s="17"/>
      <c r="D65" s="38" t="s">
        <v>66</v>
      </c>
      <c r="E65" s="42">
        <v>46296</v>
      </c>
      <c r="F65" s="42">
        <v>46325</v>
      </c>
      <c r="G65" s="42"/>
      <c r="H65" s="43">
        <v>0</v>
      </c>
      <c r="I65" s="38" t="s">
        <v>76</v>
      </c>
      <c r="J65" s="59"/>
      <c r="K65" s="17"/>
    </row>
    <row r="66" ht="21.95" customHeight="1" spans="1:11">
      <c r="A66" s="39">
        <v>20</v>
      </c>
      <c r="B66" s="57" t="s">
        <v>149</v>
      </c>
      <c r="C66" s="17"/>
      <c r="D66" s="38" t="s">
        <v>95</v>
      </c>
      <c r="E66" s="42">
        <v>46296</v>
      </c>
      <c r="F66" s="42">
        <v>46325</v>
      </c>
      <c r="G66" s="42"/>
      <c r="H66" s="43">
        <v>0</v>
      </c>
      <c r="I66" s="38" t="s">
        <v>76</v>
      </c>
      <c r="J66" s="59"/>
      <c r="K66" s="17"/>
    </row>
    <row r="67" ht="21.95" customHeight="1" spans="1:11">
      <c r="A67" s="39">
        <v>21</v>
      </c>
      <c r="B67" s="57" t="s">
        <v>150</v>
      </c>
      <c r="C67" s="17"/>
      <c r="D67" s="38" t="s">
        <v>69</v>
      </c>
      <c r="E67" s="42">
        <v>46296</v>
      </c>
      <c r="F67" s="42">
        <v>46325</v>
      </c>
      <c r="G67" s="42"/>
      <c r="H67" s="43">
        <v>0</v>
      </c>
      <c r="I67" s="38" t="s">
        <v>76</v>
      </c>
      <c r="J67" s="59"/>
      <c r="K67" s="17"/>
    </row>
    <row r="68" ht="21.95" customHeight="1" spans="1:11">
      <c r="A68" s="39">
        <v>22</v>
      </c>
      <c r="B68" s="57" t="s">
        <v>151</v>
      </c>
      <c r="C68" s="17"/>
      <c r="D68" s="38" t="s">
        <v>79</v>
      </c>
      <c r="E68" s="42">
        <v>46296</v>
      </c>
      <c r="F68" s="42">
        <v>46325</v>
      </c>
      <c r="G68" s="42"/>
      <c r="H68" s="43">
        <v>0</v>
      </c>
      <c r="I68" s="38" t="s">
        <v>76</v>
      </c>
      <c r="J68" s="59"/>
      <c r="K68" s="17"/>
    </row>
    <row r="69" ht="21.95" customHeight="1" spans="1:11">
      <c r="A69" s="39">
        <v>23</v>
      </c>
      <c r="B69" s="57" t="s">
        <v>152</v>
      </c>
      <c r="C69" s="17"/>
      <c r="D69" s="38" t="s">
        <v>81</v>
      </c>
      <c r="E69" s="42">
        <v>46296</v>
      </c>
      <c r="F69" s="42">
        <v>46325</v>
      </c>
      <c r="G69" s="42"/>
      <c r="H69" s="43">
        <v>0</v>
      </c>
      <c r="I69" s="38" t="s">
        <v>76</v>
      </c>
      <c r="J69" s="59"/>
      <c r="K69" s="17"/>
    </row>
    <row r="70" ht="21.95" customHeight="1" spans="1:11">
      <c r="A70" s="39">
        <v>24</v>
      </c>
      <c r="B70" s="57" t="s">
        <v>153</v>
      </c>
      <c r="C70" s="17"/>
      <c r="D70" s="38" t="s">
        <v>83</v>
      </c>
      <c r="E70" s="42">
        <v>46296</v>
      </c>
      <c r="F70" s="42">
        <v>46325</v>
      </c>
      <c r="G70" s="42"/>
      <c r="H70" s="43">
        <v>0</v>
      </c>
      <c r="I70" s="38" t="s">
        <v>76</v>
      </c>
      <c r="J70" s="59"/>
      <c r="K70" s="17"/>
    </row>
    <row r="71" ht="21.95" customHeight="1" spans="1:11">
      <c r="A71" s="39">
        <v>25</v>
      </c>
      <c r="B71" s="57" t="s">
        <v>154</v>
      </c>
      <c r="C71" s="17"/>
      <c r="D71" s="38" t="s">
        <v>95</v>
      </c>
      <c r="E71" s="42">
        <v>46327</v>
      </c>
      <c r="F71" s="42">
        <v>46356</v>
      </c>
      <c r="G71" s="42"/>
      <c r="H71" s="43">
        <v>0</v>
      </c>
      <c r="I71" s="38" t="s">
        <v>76</v>
      </c>
      <c r="J71" s="59"/>
      <c r="K71" s="17"/>
    </row>
    <row r="72" ht="21.95" customHeight="1" spans="1:11">
      <c r="A72" s="39">
        <v>26</v>
      </c>
      <c r="B72" s="57" t="s">
        <v>155</v>
      </c>
      <c r="C72" s="17"/>
      <c r="D72" s="38" t="s">
        <v>86</v>
      </c>
      <c r="E72" s="42">
        <v>46266</v>
      </c>
      <c r="F72" s="42">
        <v>46295</v>
      </c>
      <c r="G72" s="42"/>
      <c r="H72" s="43">
        <v>0</v>
      </c>
      <c r="I72" s="38" t="s">
        <v>76</v>
      </c>
      <c r="J72" s="59"/>
      <c r="K72" s="17"/>
    </row>
    <row r="73" ht="21.95" customHeight="1" spans="1:11">
      <c r="A73" s="39">
        <v>27</v>
      </c>
      <c r="B73" s="57" t="s">
        <v>156</v>
      </c>
      <c r="C73" s="17"/>
      <c r="D73" s="38" t="s">
        <v>86</v>
      </c>
      <c r="E73" s="42">
        <v>46296</v>
      </c>
      <c r="F73" s="42">
        <v>46325</v>
      </c>
      <c r="G73" s="42"/>
      <c r="H73" s="43">
        <v>0</v>
      </c>
      <c r="I73" s="38" t="s">
        <v>76</v>
      </c>
      <c r="J73" s="59"/>
      <c r="K73" s="17"/>
    </row>
    <row r="74" ht="21.95" customHeight="1" spans="1:11">
      <c r="A74" s="39">
        <v>28</v>
      </c>
      <c r="B74" s="57" t="s">
        <v>157</v>
      </c>
      <c r="C74" s="17"/>
      <c r="D74" s="38" t="s">
        <v>77</v>
      </c>
      <c r="E74" s="42">
        <v>46296</v>
      </c>
      <c r="F74" s="42">
        <v>46325</v>
      </c>
      <c r="G74" s="42"/>
      <c r="H74" s="43">
        <v>0</v>
      </c>
      <c r="I74" s="38" t="s">
        <v>76</v>
      </c>
      <c r="J74" s="59"/>
      <c r="K74" s="17"/>
    </row>
    <row r="75" ht="21.95" customHeight="1" spans="1:11">
      <c r="A75" s="39">
        <v>29</v>
      </c>
      <c r="B75" s="57" t="s">
        <v>158</v>
      </c>
      <c r="C75" s="17"/>
      <c r="D75" s="38" t="s">
        <v>79</v>
      </c>
      <c r="E75" s="42">
        <v>46296</v>
      </c>
      <c r="F75" s="42">
        <v>46325</v>
      </c>
      <c r="G75" s="42"/>
      <c r="H75" s="43">
        <v>0</v>
      </c>
      <c r="I75" s="38" t="s">
        <v>76</v>
      </c>
      <c r="J75" s="59"/>
      <c r="K75" s="17"/>
    </row>
    <row r="76" ht="21.95" customHeight="1" spans="1:11">
      <c r="A76" s="39">
        <v>24</v>
      </c>
      <c r="B76" s="57" t="s">
        <v>159</v>
      </c>
      <c r="C76" s="17"/>
      <c r="D76" s="38" t="s">
        <v>83</v>
      </c>
      <c r="E76" s="42">
        <v>46296</v>
      </c>
      <c r="F76" s="42">
        <v>46325</v>
      </c>
      <c r="G76" s="42"/>
      <c r="H76" s="43">
        <v>0</v>
      </c>
      <c r="I76" s="38" t="s">
        <v>76</v>
      </c>
      <c r="J76" s="59"/>
      <c r="K76" s="17"/>
    </row>
    <row r="77" ht="21.95" customHeight="1" spans="1:11">
      <c r="A77" s="39">
        <v>25</v>
      </c>
      <c r="B77" s="57" t="s">
        <v>160</v>
      </c>
      <c r="C77" s="17"/>
      <c r="D77" s="38" t="s">
        <v>95</v>
      </c>
      <c r="E77" s="42">
        <v>46327</v>
      </c>
      <c r="F77" s="42">
        <v>46356</v>
      </c>
      <c r="G77" s="42"/>
      <c r="H77" s="43">
        <v>0</v>
      </c>
      <c r="I77" s="38" t="s">
        <v>76</v>
      </c>
      <c r="J77" s="59"/>
      <c r="K77" s="17"/>
    </row>
    <row r="78" ht="21.95" customHeight="1" spans="1:11">
      <c r="A78" s="39">
        <v>31</v>
      </c>
      <c r="B78" s="57" t="s">
        <v>161</v>
      </c>
      <c r="C78" s="17"/>
      <c r="D78" s="38" t="s">
        <v>83</v>
      </c>
      <c r="E78" s="42">
        <v>46296</v>
      </c>
      <c r="F78" s="42">
        <v>46325</v>
      </c>
      <c r="G78" s="42"/>
      <c r="H78" s="43">
        <v>0</v>
      </c>
      <c r="I78" s="38" t="s">
        <v>76</v>
      </c>
      <c r="J78" s="59"/>
      <c r="K78" s="17"/>
    </row>
    <row r="79" ht="21.95" customHeight="1" spans="1:11">
      <c r="A79" s="39">
        <v>31</v>
      </c>
      <c r="B79" s="57" t="s">
        <v>162</v>
      </c>
      <c r="C79" s="17"/>
      <c r="D79" s="38" t="s">
        <v>95</v>
      </c>
      <c r="E79" s="42">
        <v>46327</v>
      </c>
      <c r="F79" s="42">
        <v>46356</v>
      </c>
      <c r="G79" s="42"/>
      <c r="H79" s="43">
        <v>0</v>
      </c>
      <c r="I79" s="38" t="s">
        <v>76</v>
      </c>
      <c r="J79" s="59"/>
      <c r="K79" s="17"/>
    </row>
    <row r="80" ht="21.95" customHeight="1" spans="1:11">
      <c r="A80" s="39">
        <v>31</v>
      </c>
      <c r="B80" s="57" t="s">
        <v>163</v>
      </c>
      <c r="C80" s="17"/>
      <c r="D80" s="38" t="s">
        <v>66</v>
      </c>
      <c r="E80" s="61" t="s">
        <v>134</v>
      </c>
      <c r="F80" s="58" t="s">
        <v>135</v>
      </c>
      <c r="G80" s="42"/>
      <c r="H80" s="43">
        <v>0</v>
      </c>
      <c r="I80" s="38" t="s">
        <v>76</v>
      </c>
      <c r="J80" s="62" t="s">
        <v>164</v>
      </c>
      <c r="K80" s="63"/>
    </row>
    <row r="81" ht="21.95" customHeight="1" spans="1:11">
      <c r="A81" s="39">
        <v>31</v>
      </c>
      <c r="B81" s="57" t="s">
        <v>165</v>
      </c>
      <c r="C81" s="17"/>
      <c r="D81" s="38" t="s">
        <v>95</v>
      </c>
      <c r="E81" s="61" t="s">
        <v>134</v>
      </c>
      <c r="F81" s="58" t="s">
        <v>135</v>
      </c>
      <c r="G81" s="42"/>
      <c r="H81" s="43">
        <v>0</v>
      </c>
      <c r="I81" s="38" t="s">
        <v>76</v>
      </c>
      <c r="J81" s="59"/>
      <c r="K81" s="17"/>
    </row>
    <row r="82" ht="21.95" customHeight="1" spans="1:11">
      <c r="A82" s="39">
        <v>32</v>
      </c>
      <c r="B82" s="57" t="s">
        <v>166</v>
      </c>
      <c r="C82" s="17"/>
      <c r="D82" s="38" t="s">
        <v>167</v>
      </c>
      <c r="E82" s="61" t="s">
        <v>134</v>
      </c>
      <c r="F82" s="58" t="s">
        <v>135</v>
      </c>
      <c r="G82" s="42"/>
      <c r="H82" s="43">
        <v>0</v>
      </c>
      <c r="I82" s="38" t="s">
        <v>76</v>
      </c>
      <c r="J82" s="59"/>
      <c r="K82" s="17"/>
    </row>
    <row r="83" ht="21.95" customHeight="1" spans="1:11">
      <c r="A83" s="39">
        <v>33</v>
      </c>
      <c r="B83" s="57" t="s">
        <v>168</v>
      </c>
      <c r="C83" s="17"/>
      <c r="D83" s="61" t="s">
        <v>134</v>
      </c>
      <c r="E83" s="61" t="s">
        <v>134</v>
      </c>
      <c r="F83" s="58" t="s">
        <v>135</v>
      </c>
      <c r="G83" s="42"/>
      <c r="H83" s="43">
        <v>0</v>
      </c>
      <c r="I83" s="38" t="s">
        <v>76</v>
      </c>
      <c r="J83" s="59"/>
      <c r="K83" s="17"/>
    </row>
    <row r="84" ht="21.95" customHeight="1" spans="1:11">
      <c r="A84" s="39">
        <v>34</v>
      </c>
      <c r="B84" s="57" t="s">
        <v>169</v>
      </c>
      <c r="C84" s="17"/>
      <c r="D84" s="38"/>
      <c r="E84" s="42"/>
      <c r="F84" s="58"/>
      <c r="G84" s="42"/>
      <c r="H84" s="43">
        <v>0</v>
      </c>
      <c r="I84" s="38" t="s">
        <v>76</v>
      </c>
      <c r="J84" s="59" t="s">
        <v>170</v>
      </c>
      <c r="K84" s="17"/>
    </row>
    <row r="86" ht="33.95" customHeight="1" spans="1:11">
      <c r="A86" s="64" t="s">
        <v>171</v>
      </c>
      <c r="B86" s="65"/>
      <c r="C86" s="65"/>
      <c r="D86" s="65"/>
      <c r="E86" s="65"/>
      <c r="F86" s="65"/>
      <c r="G86" s="65"/>
      <c r="H86" s="66"/>
      <c r="I86" s="65"/>
      <c r="J86" s="65"/>
      <c r="K86" s="65"/>
    </row>
  </sheetData>
  <mergeCells count="134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A44:K44"/>
    <mergeCell ref="A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B61:C61"/>
    <mergeCell ref="J61:K61"/>
    <mergeCell ref="B62:C62"/>
    <mergeCell ref="J62:K62"/>
    <mergeCell ref="B63:C63"/>
    <mergeCell ref="J63:K63"/>
    <mergeCell ref="B64:C64"/>
    <mergeCell ref="J64:K64"/>
    <mergeCell ref="B65:C65"/>
    <mergeCell ref="J65:K65"/>
    <mergeCell ref="B66:C66"/>
    <mergeCell ref="J66:K66"/>
    <mergeCell ref="B67:C67"/>
    <mergeCell ref="J67:K67"/>
    <mergeCell ref="B68:C68"/>
    <mergeCell ref="J68:K68"/>
    <mergeCell ref="B69:C69"/>
    <mergeCell ref="J69:K69"/>
    <mergeCell ref="B70:C70"/>
    <mergeCell ref="J70:K70"/>
    <mergeCell ref="B71:C71"/>
    <mergeCell ref="J71:K71"/>
    <mergeCell ref="B72:C72"/>
    <mergeCell ref="J72:K72"/>
    <mergeCell ref="B73:C73"/>
    <mergeCell ref="J73:K73"/>
    <mergeCell ref="B74:C74"/>
    <mergeCell ref="J74:K74"/>
    <mergeCell ref="B75:C75"/>
    <mergeCell ref="J75:K75"/>
    <mergeCell ref="B76:C76"/>
    <mergeCell ref="J76:K76"/>
    <mergeCell ref="B77:C77"/>
    <mergeCell ref="J77:K77"/>
    <mergeCell ref="B78:C78"/>
    <mergeCell ref="J78:K78"/>
    <mergeCell ref="B79:C79"/>
    <mergeCell ref="J79:K79"/>
    <mergeCell ref="B80:C80"/>
    <mergeCell ref="J80:K80"/>
    <mergeCell ref="B81:C81"/>
    <mergeCell ref="J81:K81"/>
    <mergeCell ref="B82:C82"/>
    <mergeCell ref="J82:K82"/>
    <mergeCell ref="B83:C83"/>
    <mergeCell ref="J83:K83"/>
    <mergeCell ref="B84:C84"/>
    <mergeCell ref="J84:K84"/>
    <mergeCell ref="A86:K86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41 I47:I84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1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F17" sqref="F17"/>
    </sheetView>
  </sheetViews>
  <sheetFormatPr defaultColWidth="9" defaultRowHeight="14"/>
  <cols>
    <col min="1" max="1" width="66.8727272727273" customWidth="1"/>
  </cols>
  <sheetData>
    <row r="1" spans="1:1">
      <c r="A1" t="s">
        <v>172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2026-06-01T09:59:00Z</dcterms:created>
  <dcterms:modified xsi:type="dcterms:W3CDTF">2026-06-17T09:22:47Z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0A97AAFCD52942D78871846C7F2BAFD4_12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