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54" windowHeight="10963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<sst xmlns="http://schemas.openxmlformats.org/spreadsheetml/2006/main" count="183" uniqueCount="136">
  <si>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</si>
  <si>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</si>
  <si>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</si>
  <si>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</si>
  <si>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RW2026-013/6101A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</si>
  <si>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</si>
  <si>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研制项目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</si>
  <si>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</si>
  <si>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</si>
  <si>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</si>
  <si>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波控-天线专用测试设备</t>
  </si>
  <si>
    <t>客户名称</t>
  </si>
  <si>
    <t>二十所</t>
  </si>
  <si>
    <t>客户行业</t>
  </si>
  <si>
    <t>科研院所</t>
  </si>
  <si>
    <t>客户联系人</t>
  </si>
  <si>
    <r>
      <rPr>
        <sz val="12"/>
        <color rgb="FF1F1F1F"/>
        <rFont val="宋体"/>
        <charset val="134"/>
      </rPr>
      <t>柏总师</t>
    </r>
    <r>
      <rPr>
        <sz val="12"/>
        <color rgb="FF1F1F1F"/>
        <rFont val="Arial"/>
        <charset val="134"/>
      </rPr>
      <t xml:space="preserve"> 15829285983</t>
    </r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</si>
  <si>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</si>
  <si>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t>为20所研制，天线专用测试设备；</t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</si>
  <si>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</si>
  <si>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t>完成硬件整体开发研制，上位机软件和底层驱动配合程序的整体系统定制任务。交付设备本身及配套使用程序。</t>
  </si>
  <si>
    <t>立项日期</t>
  </si>
  <si>
    <t>计划交付日期</t>
  </si>
  <si>
    <r>
      <rPr>
        <sz val="12"/>
        <color rgb="FF1F1F1F"/>
        <rFont val="宋体"/>
        <charset val="134"/>
      </rPr>
      <t>初期</t>
    </r>
    <r>
      <rPr>
        <sz val="12"/>
        <color rgb="FF1F1F1F"/>
        <rFont val="Arial"/>
        <charset val="134"/>
      </rPr>
      <t>2026/6/5</t>
    </r>
    <r>
      <rPr>
        <sz val="12"/>
        <color rgb="FF1F1F1F"/>
        <rFont val="宋体"/>
        <charset val="134"/>
      </rPr>
      <t>，最终</t>
    </r>
    <r>
      <rPr>
        <sz val="12"/>
        <color rgb="FF1F1F1F"/>
        <rFont val="Arial"/>
        <charset val="134"/>
      </rPr>
      <t>2026-07-10</t>
    </r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</si>
  <si>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</si>
  <si>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</si>
  <si>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</si>
  <si>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中风险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</si>
  <si>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</si>
  <si>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与甲方联调时间暂不确定，设备控制系统与甲方设备联调存在未知技术难点</t>
  </si>
  <si>
    <t>当前主要问题</t>
  </si>
  <si>
    <r>
      <rPr>
        <sz val="12"/>
        <color rgb="FF1F1F1F"/>
        <rFont val="宋体"/>
        <charset val="134"/>
      </rPr>
      <t>1、光纤线缆厂家定制错误，剩余8条光路未验证，等厂家光纤修正后验证。</t>
    </r>
    <r>
      <rPr>
        <sz val="12"/>
        <color rgb="FF1F1F1F"/>
        <rFont val="宋体"/>
        <charset val="134"/>
      </rPr>
      <t>2、</t>
    </r>
    <r>
      <rPr>
        <sz val="12"/>
        <color rgb="FF1F1F1F"/>
        <rFont val="宋体"/>
        <charset val="134"/>
      </rPr>
      <t>联调时间客户暂无法确认，建议我方先做交付前各种实验，可不联调提前交付，具体最终结果等客户答复。</t>
    </r>
  </si>
  <si>
    <t>二、合同与经营信息</t>
  </si>
  <si>
    <t>合同状态</t>
  </si>
  <si>
    <t>未签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</si>
  <si>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</si>
  <si>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</si>
  <si>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</si>
  <si>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</si>
  <si>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</si>
  <si>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</si>
  <si>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</si>
  <si>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备注</t>
  </si>
  <si>
    <t>最后更新日期</t>
  </si>
  <si>
    <t>表单状态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</si>
  <si>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</si>
  <si>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</si>
  <si>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</si>
  <si>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</si>
  <si>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</si>
  <si>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</si>
  <si>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</si>
  <si>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</si>
  <si>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</si>
  <si>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</si>
  <si>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</si>
  <si>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</si>
  <si>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关哲野</t>
  </si>
  <si>
    <t>项目总负责人</t>
  </si>
  <si>
    <t>整体把控、客户关系维护、关键节点决策</t>
  </si>
  <si>
    <t>稳定</t>
  </si>
  <si>
    <t/>
  </si>
  <si>
    <t>石韵琦</t>
  </si>
  <si>
    <r>
      <rPr>
        <sz val="12"/>
        <rFont val="宋体"/>
        <charset val="134"/>
      </rPr>
      <t>项目经理</t>
    </r>
    <r>
      <rPr>
        <sz val="12"/>
        <rFont val="Arial"/>
        <charset val="134"/>
      </rPr>
      <t>(PM)</t>
    </r>
  </si>
  <si>
    <t>通报上层指令</t>
  </si>
  <si>
    <t>陈康</t>
  </si>
  <si>
    <t>硬件技术负责人</t>
  </si>
  <si>
    <t>硬件电路设计相关，实物类选型</t>
  </si>
  <si>
    <t>杨亚军</t>
  </si>
  <si>
    <t>底层驱动开发</t>
  </si>
  <si>
    <r>
      <rPr>
        <sz val="12"/>
        <color rgb="FF1F3864"/>
        <rFont val="宋体"/>
        <charset val="134"/>
      </rPr>
      <t>F</t>
    </r>
    <r>
      <rPr>
        <sz val="12"/>
        <color rgb="FF1F3864"/>
        <rFont val="宋体"/>
        <charset val="134"/>
      </rPr>
      <t>PGA程序实现，协议实现，现场配合甲方调测</t>
    </r>
  </si>
  <si>
    <t>杨文</t>
  </si>
  <si>
    <t>上位机软件开发</t>
  </si>
  <si>
    <t>上位机开发人员</t>
  </si>
  <si>
    <t>贺亚飞</t>
  </si>
  <si>
    <t>结构设计</t>
  </si>
  <si>
    <t>设备结构设计师</t>
  </si>
  <si>
    <t>杨轩懿</t>
  </si>
  <si>
    <t>市场</t>
  </si>
  <si>
    <t>商务相关沟通，客户动向跟进</t>
  </si>
  <si>
    <t>胡尚博</t>
  </si>
  <si>
    <t>装配</t>
  </si>
  <si>
    <t>解决整机装配中遇到的问题</t>
  </si>
  <si>
    <t>李娟利</t>
  </si>
  <si>
    <t>采购</t>
  </si>
  <si>
    <t>采购元器件-外协制板-架构加工</t>
  </si>
  <si>
    <t>王芸</t>
  </si>
  <si>
    <t>质量师</t>
  </si>
  <si>
    <r>
      <rPr>
        <sz val="12"/>
        <color rgb="FF1F3864"/>
        <rFont val="宋体"/>
        <charset val="134"/>
      </rPr>
      <t>物料质量检测</t>
    </r>
    <r>
      <rPr>
        <sz val="12"/>
        <color rgb="FF1F3864"/>
        <rFont val="Arial"/>
        <charset val="134"/>
      </rPr>
      <t>-</t>
    </r>
    <r>
      <rPr>
        <sz val="12"/>
        <color rgb="FF1F3864"/>
        <rFont val="宋体"/>
        <charset val="134"/>
      </rPr>
      <t>资料收集审查</t>
    </r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</si>
  <si>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</si>
  <si>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</si>
  <si>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</si>
  <si>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</si>
  <si>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</si>
  <si>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</si>
  <si>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</si>
  <si>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</si>
  <si>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</si>
  <si>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</si>
  <si>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需求确认与方案设计</t>
  </si>
  <si>
    <t>已完成</t>
  </si>
  <si>
    <t>由于甲方要求，又进行了二次军代表评审，均已完成</t>
  </si>
  <si>
    <t>原理图设计</t>
  </si>
  <si>
    <t>PCB设计/加工</t>
  </si>
  <si>
    <t>外聘/李娟利</t>
  </si>
  <si>
    <t>结构设计/加工</t>
  </si>
  <si>
    <t>贺亚飞/李娟利</t>
  </si>
  <si>
    <t>厂家制作不符合质量要求返工两次</t>
  </si>
  <si>
    <r>
      <rPr>
        <sz val="12"/>
        <rFont val="宋体"/>
        <charset val="134"/>
      </rPr>
      <t>P</t>
    </r>
    <r>
      <rPr>
        <sz val="12"/>
        <rFont val="宋体"/>
        <charset val="134"/>
      </rPr>
      <t>CB贴装</t>
    </r>
  </si>
  <si>
    <t>元器件购买付款导致一定延迟</t>
  </si>
  <si>
    <t>回板初测</t>
  </si>
  <si>
    <t>陈康/杨亚军</t>
  </si>
  <si>
    <t>厂家生产制作光纤线序问题，延迟中</t>
  </si>
  <si>
    <t>上位机与底层驱动基础协议测试</t>
  </si>
  <si>
    <t>杨文/杨亚军</t>
  </si>
  <si>
    <t>整机装配及常温测试</t>
  </si>
  <si>
    <t>陈康/杨文/杨亚军</t>
  </si>
  <si>
    <t>延迟</t>
  </si>
  <si>
    <t>光纤厂家再次错误，承诺周一提供</t>
  </si>
  <si>
    <t>进所联调</t>
  </si>
  <si>
    <t>杨亚军/杨轩懿</t>
  </si>
  <si>
    <t>未开始</t>
  </si>
  <si>
    <r>
      <rPr>
        <sz val="12"/>
        <color rgb="FF1F3864"/>
        <rFont val="宋体"/>
        <charset val="134"/>
      </rPr>
      <t>客户要求</t>
    </r>
    <r>
      <rPr>
        <sz val="12"/>
        <color rgb="FF1F3864"/>
        <rFont val="Arial"/>
        <charset val="134"/>
      </rPr>
      <t>6</t>
    </r>
    <r>
      <rPr>
        <sz val="12"/>
        <color rgb="FF1F3864"/>
        <rFont val="宋体"/>
        <charset val="134"/>
      </rPr>
      <t>月</t>
    </r>
    <r>
      <rPr>
        <sz val="12"/>
        <color rgb="FF1F3864"/>
        <rFont val="Arial"/>
        <charset val="134"/>
      </rPr>
      <t>15</t>
    </r>
    <r>
      <rPr>
        <sz val="12"/>
        <color rgb="FF1F3864"/>
        <rFont val="宋体"/>
        <charset val="134"/>
      </rPr>
      <t>日入所进行初步联调适配</t>
    </r>
  </si>
  <si>
    <t>刷三防</t>
  </si>
  <si>
    <t>三防后调试功能正常</t>
  </si>
  <si>
    <t>环境应力筛选</t>
  </si>
  <si>
    <t>环境试验后调试功能正常</t>
  </si>
  <si>
    <r>
      <rPr>
        <sz val="12"/>
        <rFont val="宋体"/>
        <charset val="134"/>
      </rPr>
      <t>最终形态常规检测</t>
    </r>
    <r>
      <rPr>
        <sz val="12"/>
        <rFont val="Arial"/>
        <charset val="134"/>
      </rPr>
      <t>/</t>
    </r>
    <r>
      <rPr>
        <sz val="12"/>
        <rFont val="宋体"/>
        <charset val="134"/>
      </rPr>
      <t>整理收集资料</t>
    </r>
    <r>
      <rPr>
        <sz val="12"/>
        <rFont val="Arial"/>
        <charset val="134"/>
      </rPr>
      <t xml:space="preserve"> </t>
    </r>
  </si>
  <si>
    <t>最终交付</t>
  </si>
  <si>
    <t>联调初次对接</t>
  </si>
  <si>
    <t>关哲野/项目组</t>
  </si>
  <si>
    <r>
      <t>初次进所联调甲方给的</t>
    </r>
    <r>
      <rPr>
        <sz val="12"/>
        <color rgb="FF1F3864"/>
        <rFont val="Arial"/>
        <charset val="134"/>
      </rPr>
      <t>25</t>
    </r>
    <r>
      <rPr>
        <sz val="12"/>
        <color rgb="FF1F3864"/>
        <rFont val="宋体"/>
        <charset val="134"/>
      </rPr>
      <t>芯定义错误导致无法继续进行</t>
    </r>
  </si>
  <si>
    <t>正式联调</t>
  </si>
  <si>
    <r>
      <t>甲方当前设备环境不完整，预计</t>
    </r>
    <r>
      <rPr>
        <sz val="12"/>
        <color rgb="FF1F3864"/>
        <rFont val="Arial"/>
        <charset val="134"/>
      </rPr>
      <t>6</t>
    </r>
    <r>
      <rPr>
        <sz val="12"/>
        <color rgb="FF1F3864"/>
        <rFont val="宋体"/>
        <charset val="134"/>
      </rPr>
      <t>月</t>
    </r>
    <r>
      <rPr>
        <sz val="12"/>
        <color rgb="FF1F3864"/>
        <rFont val="Arial"/>
        <charset val="134"/>
      </rPr>
      <t>22</t>
    </r>
    <r>
      <rPr>
        <sz val="12"/>
        <color rgb="FF1F3864"/>
        <rFont val="宋体"/>
        <charset val="134"/>
      </rPr>
      <t>日以后可以</t>
    </r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</si>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</sst>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宋体"/>
      <charset val="134"/>
    </font>
    <font>
      <sz val="12"/>
      <color rgb="FF1F1F1F"/>
      <name val="Arial"/>
      <charset val="134"/>
    </font>
    <font>
      <sz val="12"/>
      <color rgb="FF1F3864"/>
      <name val="宋体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Arial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2"/>
      <color rgb="FF555555"/>
      <name val="宋体"/>
      <charset val="134"/>
    </font>
    <font>
      <i/>
      <sz val="14"/>
      <color rgb="FFBDD7EE"/>
      <name val="Arial"/>
      <charset val="134"/>
    </font>
    <font>
      <i/>
      <sz val="14"/>
      <color rgb="FF555555"/>
      <name val="宋体"/>
      <charset val="134"/>
    </font>
    <font>
      <b/>
      <sz val="14"/>
      <color rgb="FFFFFFFF"/>
      <name val="Arial"/>
      <charset val="134"/>
    </font>
    <font>
      <i/>
      <sz val="16"/>
      <color rgb="FF888888"/>
      <name val="Arial"/>
      <charset val="134"/>
    </font>
  </fonts>
  <fills count="4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0EE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6" borderId="11" applyNumberFormat="0" applyAlignment="0" applyProtection="0">
      <alignment vertical="center"/>
    </xf>
    <xf numFmtId="0" fontId="29" fillId="17" borderId="12" applyNumberFormat="0" applyAlignment="0" applyProtection="0">
      <alignment vertical="center"/>
    </xf>
    <xf numFmtId="0" fontId="30" fillId="17" borderId="11" applyNumberFormat="0" applyAlignment="0" applyProtection="0">
      <alignment vertical="center"/>
    </xf>
    <xf numFmtId="0" fontId="31" fillId="18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7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8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8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3" fontId="8" fillId="5" borderId="4" xfId="0" applyNumberFormat="1" applyFont="1" applyFill="1" applyBorder="1" applyAlignment="1">
      <alignment horizontal="center" vertical="center" wrapText="1"/>
    </xf>
    <xf numFmtId="3" fontId="8" fillId="5" borderId="4" xfId="0" applyNumberFormat="1" applyFont="1" applyFill="1" applyBorder="1" applyAlignment="1">
      <alignment horizontal="left" vertical="center" wrapText="1" indent="1"/>
    </xf>
    <xf numFmtId="178" fontId="8" fillId="5" borderId="4" xfId="0" applyNumberFormat="1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3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5" fillId="10" borderId="4" xfId="0" applyNumberFormat="1" applyFont="1" applyFill="1" applyBorder="1" applyAlignment="1">
      <alignment horizontal="center" vertical="center"/>
    </xf>
    <xf numFmtId="177" fontId="15" fillId="10" borderId="4" xfId="0" applyNumberFormat="1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left" vertical="center"/>
    </xf>
    <xf numFmtId="0" fontId="14" fillId="10" borderId="4" xfId="0" applyFont="1" applyFill="1" applyBorder="1" applyAlignment="1">
      <alignment horizontal="left" vertical="center"/>
    </xf>
    <xf numFmtId="176" fontId="14" fillId="10" borderId="4" xfId="0" applyNumberFormat="1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16" fillId="12" borderId="4" xfId="0" applyNumberFormat="1" applyFont="1" applyFill="1" applyBorder="1" applyAlignment="1">
      <alignment horizontal="center" vertical="center"/>
    </xf>
    <xf numFmtId="177" fontId="16" fillId="12" borderId="4" xfId="0" applyNumberFormat="1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 wrapText="1"/>
    </xf>
    <xf numFmtId="176" fontId="16" fillId="13" borderId="4" xfId="0" applyNumberFormat="1" applyFont="1" applyFill="1" applyBorder="1" applyAlignment="1">
      <alignment horizontal="center" vertical="center"/>
    </xf>
    <xf numFmtId="177" fontId="16" fillId="13" borderId="4" xfId="0" applyNumberFormat="1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8" fillId="2" borderId="4" xfId="0" applyFont="1" applyFill="1" applyBorder="1" applyAlignment="1">
      <alignment horizontal="center" vertical="center" wrapText="1"/>
    </xf>
    <xf numFmtId="0" fontId="14" fillId="14" borderId="7" xfId="0" applyFont="1" applyFill="1" applyBorder="1" applyAlignment="1">
      <alignment horizontal="center" vertical="center"/>
    </xf>
    <xf numFmtId="0" fontId="14" fillId="14" borderId="6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176" fontId="15" fillId="10" borderId="4" xfId="0" applyNumberFormat="1" applyFont="1" applyFill="1" applyBorder="1" applyAlignment="1">
      <alignment horizontal="left" vertical="center" indent="1"/>
    </xf>
    <xf numFmtId="0" fontId="9" fillId="14" borderId="4" xfId="0" applyFont="1" applyFill="1" applyBorder="1" applyAlignment="1">
      <alignment horizontal="left" vertical="center" wrapText="1" indent="1"/>
    </xf>
    <xf numFmtId="0" fontId="1" fillId="14" borderId="6" xfId="0" applyFont="1" applyFill="1" applyBorder="1"/>
    <xf numFmtId="0" fontId="9" fillId="14" borderId="4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/>
    </xf>
    <xf numFmtId="0" fontId="14" fillId="10" borderId="7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9" fillId="14" borderId="7" xfId="0" applyFont="1" applyFill="1" applyBorder="1" applyAlignment="1">
      <alignment horizontal="center" vertical="center" wrapText="1"/>
    </xf>
    <xf numFmtId="0" fontId="16" fillId="14" borderId="6" xfId="0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left" vertical="center" wrapText="1" indent="1"/>
    </xf>
    <xf numFmtId="0" fontId="14" fillId="10" borderId="0" xfId="0" applyFont="1" applyFill="1" applyAlignment="1">
      <alignment horizontal="center" vertical="center"/>
    </xf>
    <xf numFmtId="176" fontId="15" fillId="10" borderId="0" xfId="0" applyNumberFormat="1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  <xf numFmtId="0" fontId="19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65"/>
  <sheetViews>
    <sheetView showGridLines="0" tabSelected="1" workbookViewId="0">
      <pane ySplit="1" topLeftCell="A44" activePane="bottomLeft" state="frozen"/>
      <selection/>
      <selection pane="bottomLeft" activeCell="K66" sqref="K66:K67"/>
    </sheetView>
  </sheetViews>
  <sheetFormatPr defaultColWidth="9" defaultRowHeight="12.9"/>
  <cols>
    <col min="1" max="1" width="28" customWidth="1"/>
    <col min="2" max="2" width="13" customWidth="1"/>
    <col min="3" max="3" width="18.1284403669725" customWidth="1"/>
    <col min="4" max="4" width="22.2477064220184" customWidth="1"/>
    <col min="5" max="5" width="28.7522935779816" customWidth="1"/>
    <col min="6" max="6" width="15.5045871559633" customWidth="1"/>
    <col min="7" max="7" width="23.6238532110092" customWidth="1"/>
    <col min="8" max="8" width="16.1284403669725" style="2" customWidth="1"/>
    <col min="9" max="9" width="16.1284403669725" customWidth="1"/>
    <col min="10" max="10" width="12" customWidth="1"/>
    <col min="11" max="11" width="34.8715596330275" customWidth="1"/>
  </cols>
  <sheetData>
    <row r="1" ht="44.1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ht="14.1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.1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.1" customHeight="1" spans="1:11">
      <c r="A4" s="15" t="s">
        <v>3</v>
      </c>
      <c r="B4" s="16" t="s">
        <v>4</v>
      </c>
      <c r="C4" s="17"/>
      <c r="D4" s="15" t="s">
        <v>5</v>
      </c>
      <c r="E4" s="16" t="s">
        <v>6</v>
      </c>
      <c r="F4" s="17"/>
      <c r="G4" s="15" t="s">
        <v>7</v>
      </c>
      <c r="H4" s="18" t="s">
        <v>8</v>
      </c>
      <c r="I4" s="19"/>
      <c r="J4" s="19"/>
      <c r="K4" s="17"/>
    </row>
    <row r="5" ht="26.1" customHeight="1" spans="1:11">
      <c r="A5" s="15" t="s">
        <v>9</v>
      </c>
      <c r="B5" s="16" t="s">
        <v>10</v>
      </c>
      <c r="C5" s="19"/>
      <c r="D5" s="19"/>
      <c r="E5" s="19"/>
      <c r="F5" s="19"/>
      <c r="G5" s="19"/>
      <c r="H5" s="20"/>
      <c r="I5" s="19"/>
      <c r="J5" s="19"/>
      <c r="K5" s="17"/>
    </row>
    <row r="6" ht="26.1" customHeight="1" spans="1:11">
      <c r="A6" s="15" t="s">
        <v>11</v>
      </c>
      <c r="B6" s="16" t="s">
        <v>12</v>
      </c>
      <c r="C6" s="17"/>
      <c r="D6" s="15" t="s">
        <v>13</v>
      </c>
      <c r="E6" s="16" t="s">
        <v>14</v>
      </c>
      <c r="F6" s="17"/>
      <c r="G6" s="15" t="s">
        <v>15</v>
      </c>
      <c r="H6" s="18" t="s">
        <v>16</v>
      </c>
      <c r="I6" s="19"/>
      <c r="J6" s="19"/>
      <c r="K6" s="17"/>
    </row>
    <row r="7" ht="32.1" customHeight="1" spans="1:11">
      <c r="A7" s="15" t="s">
        <v>17</v>
      </c>
      <c r="B7" s="16" t="s">
        <v>18</v>
      </c>
      <c r="C7" s="19"/>
      <c r="D7" s="19"/>
      <c r="E7" s="19"/>
      <c r="F7" s="19"/>
      <c r="G7" s="19"/>
      <c r="H7" s="20"/>
      <c r="I7" s="19"/>
      <c r="J7" s="19"/>
      <c r="K7" s="17"/>
    </row>
    <row r="8" ht="32.1" customHeight="1" spans="1:11">
      <c r="A8" s="15" t="s">
        <v>19</v>
      </c>
      <c r="B8" s="16" t="s">
        <v>20</v>
      </c>
      <c r="C8" s="19"/>
      <c r="D8" s="19"/>
      <c r="E8" s="19"/>
      <c r="F8" s="19"/>
      <c r="G8" s="19"/>
      <c r="H8" s="20"/>
      <c r="I8" s="19"/>
      <c r="J8" s="19"/>
      <c r="K8" s="17"/>
    </row>
    <row r="9" ht="26.1" customHeight="1" spans="1:11">
      <c r="A9" s="15" t="s">
        <v>21</v>
      </c>
      <c r="B9" s="21">
        <v>45717</v>
      </c>
      <c r="C9" s="17"/>
      <c r="D9" s="15" t="s">
        <v>22</v>
      </c>
      <c r="E9" s="21" t="s">
        <v>23</v>
      </c>
      <c r="F9" s="17"/>
      <c r="G9" s="15" t="s">
        <v>24</v>
      </c>
      <c r="H9" s="22"/>
      <c r="I9" s="19"/>
      <c r="J9" s="19"/>
      <c r="K9" s="17"/>
    </row>
    <row r="10" ht="26.1" customHeight="1" spans="1:11">
      <c r="A10" s="15" t="s">
        <v>25</v>
      </c>
      <c r="B10" s="23">
        <v>50</v>
      </c>
      <c r="C10" s="17"/>
      <c r="D10" s="15" t="s">
        <v>26</v>
      </c>
      <c r="E10" s="16" t="s">
        <v>27</v>
      </c>
      <c r="F10" s="19"/>
      <c r="G10" s="19"/>
      <c r="H10" s="20"/>
      <c r="I10" s="19"/>
      <c r="J10" s="19"/>
      <c r="K10" s="17"/>
    </row>
    <row r="11" ht="32.1" customHeight="1" spans="1:11">
      <c r="A11" s="15" t="s">
        <v>28</v>
      </c>
      <c r="B11" s="16" t="s">
        <v>29</v>
      </c>
      <c r="C11" s="19"/>
      <c r="D11" s="19"/>
      <c r="E11" s="19"/>
      <c r="F11" s="19"/>
      <c r="G11" s="19"/>
      <c r="H11" s="20"/>
      <c r="I11" s="19"/>
      <c r="J11" s="19"/>
      <c r="K11" s="17"/>
    </row>
    <row r="12" ht="32.1" customHeight="1" spans="1:11">
      <c r="A12" s="15" t="s">
        <v>30</v>
      </c>
      <c r="B12" s="16" t="s">
        <v>31</v>
      </c>
      <c r="C12" s="19"/>
      <c r="D12" s="19"/>
      <c r="E12" s="19"/>
      <c r="F12" s="19"/>
      <c r="G12" s="19"/>
      <c r="H12" s="20"/>
      <c r="I12" s="19"/>
      <c r="J12" s="19"/>
      <c r="K12" s="17"/>
    </row>
    <row r="13" ht="8.1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4" t="s">
        <v>32</v>
      </c>
      <c r="B14" s="25"/>
      <c r="C14" s="25"/>
      <c r="D14" s="25"/>
      <c r="E14" s="25"/>
      <c r="F14" s="25"/>
      <c r="G14" s="25"/>
      <c r="H14" s="26"/>
      <c r="I14" s="25"/>
      <c r="J14" s="25"/>
      <c r="K14" s="27"/>
    </row>
    <row r="15" ht="26.1" customHeight="1" spans="1:11">
      <c r="A15" s="15" t="s">
        <v>33</v>
      </c>
      <c r="B15" s="16" t="s">
        <v>34</v>
      </c>
      <c r="C15" s="17"/>
      <c r="D15" s="15" t="s">
        <v>35</v>
      </c>
      <c r="E15" s="28"/>
      <c r="F15" s="17"/>
      <c r="G15" s="15" t="s">
        <v>36</v>
      </c>
      <c r="H15" s="29"/>
      <c r="I15" s="19"/>
      <c r="J15" s="19"/>
      <c r="K15" s="17"/>
    </row>
    <row r="16" ht="26.1" customHeight="1" spans="1:11">
      <c r="A16" s="15" t="s">
        <v>37</v>
      </c>
      <c r="B16" s="30"/>
      <c r="C16" s="17"/>
      <c r="D16" s="15" t="s">
        <v>38</v>
      </c>
      <c r="E16" s="30"/>
      <c r="F16" s="17"/>
      <c r="G16" s="15" t="s">
        <v>39</v>
      </c>
      <c r="H16" s="31"/>
      <c r="I16" s="19"/>
      <c r="J16" s="19"/>
      <c r="K16" s="17"/>
    </row>
    <row r="17" ht="26.1" customHeight="1" spans="1:11">
      <c r="A17" s="15" t="s">
        <v>40</v>
      </c>
      <c r="B17" s="28"/>
      <c r="C17" s="17"/>
      <c r="D17" s="15" t="s">
        <v>41</v>
      </c>
      <c r="E17" s="28"/>
      <c r="F17" s="19"/>
      <c r="G17" s="19"/>
      <c r="H17" s="20"/>
      <c r="I17" s="19"/>
      <c r="J17" s="19"/>
      <c r="K17" s="17"/>
    </row>
    <row r="18" ht="26.1" customHeight="1" spans="1:11">
      <c r="A18" s="15" t="s">
        <v>42</v>
      </c>
      <c r="B18" s="16"/>
      <c r="C18" s="19"/>
      <c r="D18" s="19"/>
      <c r="E18" s="19"/>
      <c r="F18" s="19"/>
      <c r="G18" s="19"/>
      <c r="H18" s="20"/>
      <c r="I18" s="19"/>
      <c r="J18" s="19"/>
      <c r="K18" s="17"/>
    </row>
    <row r="19" ht="26.1" customHeight="1" spans="1:11">
      <c r="A19" s="15" t="s">
        <v>43</v>
      </c>
      <c r="B19" s="21">
        <v>46185</v>
      </c>
      <c r="C19" s="17"/>
      <c r="D19" s="15" t="s">
        <v>44</v>
      </c>
      <c r="E19" s="16"/>
      <c r="F19" s="17"/>
      <c r="G19" s="32" t="s">
        <v>45</v>
      </c>
      <c r="H19" s="33"/>
      <c r="I19" s="1"/>
      <c r="J19" s="1"/>
      <c r="K19" s="1"/>
    </row>
    <row r="20" ht="9.95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46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.1" customHeight="1" spans="1:11">
      <c r="A22" s="34" t="s">
        <v>47</v>
      </c>
      <c r="B22" s="1"/>
      <c r="C22" s="1"/>
      <c r="D22" s="1"/>
      <c r="E22" s="1"/>
      <c r="F22" s="1"/>
      <c r="G22" s="1"/>
      <c r="H22" s="33"/>
      <c r="I22" s="1"/>
      <c r="J22" s="1"/>
      <c r="K22" s="1"/>
    </row>
    <row r="23" s="1" customFormat="1" ht="26.1" customHeight="1" spans="1:11">
      <c r="A23" s="35" t="s">
        <v>48</v>
      </c>
      <c r="B23" s="35" t="s">
        <v>49</v>
      </c>
      <c r="C23" s="35" t="s">
        <v>50</v>
      </c>
      <c r="D23" s="35" t="s">
        <v>51</v>
      </c>
      <c r="E23" s="17"/>
      <c r="F23" s="36" t="s">
        <v>52</v>
      </c>
      <c r="G23" s="36" t="s">
        <v>53</v>
      </c>
      <c r="H23" s="36" t="s">
        <v>54</v>
      </c>
      <c r="I23" s="35" t="s">
        <v>55</v>
      </c>
      <c r="J23" s="35" t="s">
        <v>56</v>
      </c>
      <c r="K23" s="35" t="s">
        <v>42</v>
      </c>
    </row>
    <row r="24" ht="42.95" customHeight="1" spans="1:11">
      <c r="A24" s="37" t="s">
        <v>57</v>
      </c>
      <c r="B24" s="38"/>
      <c r="C24" s="37" t="s">
        <v>58</v>
      </c>
      <c r="D24" s="39" t="s">
        <v>59</v>
      </c>
      <c r="E24" s="40"/>
      <c r="F24" s="41">
        <v>46082</v>
      </c>
      <c r="G24" s="41"/>
      <c r="H24" s="42">
        <v>35</v>
      </c>
      <c r="I24" s="37" t="s">
        <v>8</v>
      </c>
      <c r="J24" s="37" t="s">
        <v>60</v>
      </c>
      <c r="K24" s="43" t="s">
        <v>61</v>
      </c>
    </row>
    <row r="25" ht="42.95" customHeight="1" spans="1:11">
      <c r="A25" s="37" t="s">
        <v>62</v>
      </c>
      <c r="B25" s="38"/>
      <c r="C25" s="37" t="s">
        <v>63</v>
      </c>
      <c r="D25" s="39" t="s">
        <v>64</v>
      </c>
      <c r="E25" s="40"/>
      <c r="F25" s="41">
        <v>46082</v>
      </c>
      <c r="G25" s="41"/>
      <c r="H25" s="42">
        <v>10</v>
      </c>
      <c r="I25" s="37" t="s">
        <v>8</v>
      </c>
      <c r="J25" s="37" t="s">
        <v>60</v>
      </c>
      <c r="K25" s="44"/>
    </row>
    <row r="26" ht="42.95" customHeight="1" spans="1:11">
      <c r="A26" s="37" t="s">
        <v>65</v>
      </c>
      <c r="B26" s="38"/>
      <c r="C26" s="37" t="s">
        <v>66</v>
      </c>
      <c r="D26" s="39" t="s">
        <v>67</v>
      </c>
      <c r="E26" s="40"/>
      <c r="F26" s="41">
        <v>46082</v>
      </c>
      <c r="G26" s="41"/>
      <c r="H26" s="42">
        <v>40</v>
      </c>
      <c r="I26" s="37" t="s">
        <v>8</v>
      </c>
      <c r="J26" s="37" t="s">
        <v>60</v>
      </c>
      <c r="K26" s="44"/>
    </row>
    <row r="27" ht="42.95" customHeight="1" spans="1:11">
      <c r="A27" s="37" t="s">
        <v>68</v>
      </c>
      <c r="B27" s="38"/>
      <c r="C27" s="37" t="s">
        <v>69</v>
      </c>
      <c r="D27" s="39" t="s">
        <v>70</v>
      </c>
      <c r="E27" s="40"/>
      <c r="F27" s="41">
        <v>46143</v>
      </c>
      <c r="G27" s="41"/>
      <c r="H27" s="42">
        <v>70</v>
      </c>
      <c r="I27" s="37" t="s">
        <v>8</v>
      </c>
      <c r="J27" s="37" t="s">
        <v>60</v>
      </c>
      <c r="K27" s="44"/>
    </row>
    <row r="28" ht="42.95" customHeight="1" spans="1:11">
      <c r="A28" s="37" t="s">
        <v>71</v>
      </c>
      <c r="B28" s="38"/>
      <c r="C28" s="37" t="s">
        <v>72</v>
      </c>
      <c r="D28" s="39" t="s">
        <v>73</v>
      </c>
      <c r="E28" s="40"/>
      <c r="F28" s="41">
        <v>46082</v>
      </c>
      <c r="G28" s="41"/>
      <c r="H28" s="42">
        <v>25</v>
      </c>
      <c r="I28" s="37" t="s">
        <v>8</v>
      </c>
      <c r="J28" s="37" t="s">
        <v>60</v>
      </c>
      <c r="K28" s="43" t="s">
        <v>61</v>
      </c>
    </row>
    <row r="29" ht="42.95" customHeight="1" spans="1:11">
      <c r="A29" s="37" t="s">
        <v>74</v>
      </c>
      <c r="B29" s="38"/>
      <c r="C29" s="37" t="s">
        <v>75</v>
      </c>
      <c r="D29" s="39" t="s">
        <v>76</v>
      </c>
      <c r="E29" s="40"/>
      <c r="F29" s="41">
        <v>46082</v>
      </c>
      <c r="G29" s="41"/>
      <c r="H29" s="42">
        <v>25</v>
      </c>
      <c r="I29" s="37" t="s">
        <v>8</v>
      </c>
      <c r="J29" s="37" t="s">
        <v>60</v>
      </c>
      <c r="K29" s="43" t="s">
        <v>61</v>
      </c>
    </row>
    <row r="30" ht="21.95" customHeight="1" spans="1:11">
      <c r="A30" s="37" t="s">
        <v>77</v>
      </c>
      <c r="B30" s="37"/>
      <c r="C30" s="37" t="s">
        <v>78</v>
      </c>
      <c r="D30" s="39" t="s">
        <v>79</v>
      </c>
      <c r="E30" s="40"/>
      <c r="F30" s="41">
        <v>46082</v>
      </c>
      <c r="G30" s="41"/>
      <c r="H30" s="42">
        <v>15</v>
      </c>
      <c r="I30" s="37" t="s">
        <v>8</v>
      </c>
      <c r="J30" s="37" t="s">
        <v>60</v>
      </c>
      <c r="K30" s="43" t="s">
        <v>61</v>
      </c>
    </row>
    <row r="31" ht="21.95" customHeight="1" spans="1:11">
      <c r="A31" s="37" t="s">
        <v>80</v>
      </c>
      <c r="B31" s="37"/>
      <c r="C31" s="37" t="s">
        <v>81</v>
      </c>
      <c r="D31" s="39" t="s">
        <v>82</v>
      </c>
      <c r="E31" s="40"/>
      <c r="F31" s="41">
        <v>46162</v>
      </c>
      <c r="G31" s="41"/>
      <c r="H31" s="42">
        <v>10</v>
      </c>
      <c r="I31" s="37" t="s">
        <v>8</v>
      </c>
      <c r="J31" s="37" t="s">
        <v>60</v>
      </c>
      <c r="K31" s="43" t="s">
        <v>61</v>
      </c>
    </row>
    <row r="32" ht="21.95" customHeight="1" spans="1:11">
      <c r="A32" s="37" t="s">
        <v>83</v>
      </c>
      <c r="B32" s="37"/>
      <c r="C32" s="45" t="s">
        <v>84</v>
      </c>
      <c r="D32" s="41" t="s">
        <v>85</v>
      </c>
      <c r="E32" s="41"/>
      <c r="F32" s="41">
        <v>46113</v>
      </c>
      <c r="G32" s="41"/>
      <c r="H32" s="42">
        <v>20</v>
      </c>
      <c r="I32" s="37" t="s">
        <v>8</v>
      </c>
      <c r="J32" s="37" t="s">
        <v>60</v>
      </c>
      <c r="K32" s="43" t="s">
        <v>61</v>
      </c>
    </row>
    <row r="33" ht="21.95" customHeight="1" spans="1:11">
      <c r="A33" s="41" t="s">
        <v>86</v>
      </c>
      <c r="B33" s="37"/>
      <c r="C33" s="45" t="s">
        <v>87</v>
      </c>
      <c r="D33" s="41" t="s">
        <v>88</v>
      </c>
      <c r="E33" s="41"/>
      <c r="F33" s="41">
        <v>46082</v>
      </c>
      <c r="G33" s="41"/>
      <c r="H33" s="42">
        <v>10</v>
      </c>
      <c r="I33" s="37" t="s">
        <v>8</v>
      </c>
      <c r="J33" s="37" t="s">
        <v>60</v>
      </c>
      <c r="K33" s="43" t="s">
        <v>61</v>
      </c>
    </row>
    <row r="34" ht="21.95" customHeight="1" spans="1:11">
      <c r="A34" s="46"/>
      <c r="B34" s="46"/>
      <c r="C34" s="46"/>
      <c r="D34" s="47"/>
      <c r="E34" s="48"/>
      <c r="F34" s="49"/>
      <c r="G34" s="49"/>
      <c r="H34" s="50"/>
      <c r="I34" s="46"/>
      <c r="J34" s="46"/>
      <c r="K34" s="47"/>
    </row>
    <row r="35" ht="21.95" customHeight="1" spans="1:11">
      <c r="A35" s="51"/>
      <c r="B35" s="51"/>
      <c r="C35" s="51"/>
      <c r="D35" s="52"/>
      <c r="E35" s="48"/>
      <c r="F35" s="53"/>
      <c r="G35" s="53"/>
      <c r="H35" s="54"/>
      <c r="I35" s="51"/>
      <c r="J35" s="51"/>
      <c r="K35" s="52"/>
    </row>
    <row r="36" ht="21.95" customHeight="1" spans="1:11">
      <c r="A36" s="46"/>
      <c r="B36" s="46"/>
      <c r="C36" s="46"/>
      <c r="D36" s="47"/>
      <c r="E36" s="48"/>
      <c r="F36" s="49"/>
      <c r="G36" s="49"/>
      <c r="H36" s="50"/>
      <c r="I36" s="46"/>
      <c r="J36" s="46"/>
      <c r="K36" s="47"/>
    </row>
    <row r="37" ht="21.95" customHeight="1" spans="1:11">
      <c r="A37" s="51"/>
      <c r="B37" s="51"/>
      <c r="C37" s="51"/>
      <c r="D37" s="52"/>
      <c r="E37" s="48"/>
      <c r="F37" s="53"/>
      <c r="G37" s="53"/>
      <c r="H37" s="54"/>
      <c r="I37" s="51"/>
      <c r="J37" s="51"/>
      <c r="K37" s="52"/>
    </row>
    <row r="38" ht="21.95" customHeight="1" spans="1:11">
      <c r="A38" s="46"/>
      <c r="B38" s="46"/>
      <c r="C38" s="46"/>
      <c r="D38" s="47"/>
      <c r="E38" s="48"/>
      <c r="F38" s="49"/>
      <c r="G38" s="49"/>
      <c r="H38" s="50"/>
      <c r="I38" s="46"/>
      <c r="J38" s="46"/>
      <c r="K38" s="47"/>
    </row>
    <row r="39" ht="21.95" customHeight="1" spans="1:11">
      <c r="A39" s="51"/>
      <c r="B39" s="51"/>
      <c r="C39" s="51"/>
      <c r="D39" s="52"/>
      <c r="E39" s="48"/>
      <c r="F39" s="53"/>
      <c r="G39" s="53"/>
      <c r="H39" s="54"/>
      <c r="I39" s="51"/>
      <c r="J39" s="51"/>
      <c r="K39" s="52"/>
    </row>
    <row r="40" ht="21.95" customHeight="1" spans="1:11">
      <c r="A40" s="46"/>
      <c r="B40" s="46"/>
      <c r="C40" s="46"/>
      <c r="D40" s="47"/>
      <c r="E40" s="48"/>
      <c r="F40" s="49"/>
      <c r="G40" s="49"/>
      <c r="H40" s="50"/>
      <c r="I40" s="46"/>
      <c r="J40" s="46"/>
      <c r="K40" s="47"/>
    </row>
    <row r="41" ht="21.95" customHeight="1" spans="1:11">
      <c r="A41" s="51"/>
      <c r="B41" s="51"/>
      <c r="C41" s="51"/>
      <c r="D41" s="52"/>
      <c r="E41" s="48"/>
      <c r="F41" s="53"/>
      <c r="G41" s="53"/>
      <c r="H41" s="54"/>
      <c r="I41" s="51"/>
      <c r="J41" s="51"/>
      <c r="K41" s="52"/>
    </row>
    <row r="42" ht="21.95" customHeight="1" spans="1:11">
      <c r="A42" s="46"/>
      <c r="B42" s="46"/>
      <c r="C42" s="46"/>
      <c r="D42" s="47"/>
      <c r="E42" s="48"/>
      <c r="F42" s="49"/>
      <c r="G42" s="49"/>
      <c r="H42" s="50"/>
      <c r="I42" s="46"/>
      <c r="J42" s="46"/>
      <c r="K42" s="47"/>
    </row>
    <row r="43" ht="21.95" customHeight="1" spans="1:11">
      <c r="A43" s="51"/>
      <c r="B43" s="51"/>
      <c r="C43" s="51"/>
      <c r="D43" s="52"/>
      <c r="E43" s="48"/>
      <c r="F43" s="53"/>
      <c r="G43" s="53"/>
      <c r="H43" s="54"/>
      <c r="I43" s="51"/>
      <c r="J43" s="51"/>
      <c r="K43" s="52"/>
    </row>
    <row r="45" ht="9.95" customHeight="1" spans="1:11">
      <c r="A45" s="9"/>
      <c r="B45" s="9"/>
      <c r="C45" s="9"/>
      <c r="D45" s="9"/>
      <c r="E45" s="9"/>
      <c r="F45" s="9"/>
      <c r="G45" s="9"/>
      <c r="H45" s="10"/>
      <c r="I45" s="9"/>
      <c r="J45" s="9"/>
      <c r="K45" s="9"/>
    </row>
    <row r="46" ht="39" customHeight="1" spans="1:11">
      <c r="A46" s="11" t="s">
        <v>89</v>
      </c>
      <c r="B46" s="12"/>
      <c r="C46" s="12"/>
      <c r="D46" s="12"/>
      <c r="E46" s="12"/>
      <c r="F46" s="12"/>
      <c r="G46" s="12"/>
      <c r="H46" s="13"/>
      <c r="I46" s="12"/>
      <c r="J46" s="12"/>
      <c r="K46" s="14"/>
    </row>
    <row r="47" ht="30" customHeight="1" spans="1:11">
      <c r="A47" s="55" t="s">
        <v>90</v>
      </c>
      <c r="B47" s="56"/>
      <c r="C47" s="56"/>
      <c r="D47" s="56"/>
      <c r="E47" s="56"/>
      <c r="F47" s="56"/>
      <c r="G47" s="56"/>
      <c r="H47" s="57"/>
      <c r="I47" s="56"/>
      <c r="J47" s="56"/>
      <c r="K47" s="56"/>
    </row>
    <row r="48" ht="36.95" customHeight="1" spans="1:11">
      <c r="A48" s="58" t="s">
        <v>91</v>
      </c>
      <c r="B48" s="35" t="s">
        <v>92</v>
      </c>
      <c r="C48" s="17"/>
      <c r="D48" s="35" t="s">
        <v>93</v>
      </c>
      <c r="E48" s="36" t="s">
        <v>94</v>
      </c>
      <c r="F48" s="36" t="s">
        <v>95</v>
      </c>
      <c r="G48" s="35" t="s">
        <v>96</v>
      </c>
      <c r="H48" s="35" t="s">
        <v>97</v>
      </c>
      <c r="I48" s="35" t="s">
        <v>98</v>
      </c>
      <c r="J48" s="35" t="s">
        <v>42</v>
      </c>
      <c r="K48" s="17"/>
    </row>
    <row r="49" ht="21.95" customHeight="1" spans="1:11">
      <c r="A49" s="38">
        <v>1</v>
      </c>
      <c r="B49" s="37" t="s">
        <v>99</v>
      </c>
      <c r="C49" s="48"/>
      <c r="D49" s="37" t="s">
        <v>57</v>
      </c>
      <c r="E49" s="41">
        <v>46091</v>
      </c>
      <c r="F49" s="41">
        <v>46099</v>
      </c>
      <c r="G49" s="41">
        <v>46091</v>
      </c>
      <c r="H49" s="42">
        <v>100</v>
      </c>
      <c r="I49" s="37" t="s">
        <v>100</v>
      </c>
      <c r="J49" s="59" t="s">
        <v>101</v>
      </c>
      <c r="K49" s="60"/>
    </row>
    <row r="50" ht="21.95" customHeight="1" spans="1:11">
      <c r="A50" s="38">
        <v>2</v>
      </c>
      <c r="B50" s="37" t="s">
        <v>102</v>
      </c>
      <c r="C50" s="48"/>
      <c r="D50" s="37" t="s">
        <v>65</v>
      </c>
      <c r="E50" s="41">
        <v>46111</v>
      </c>
      <c r="F50" s="41">
        <v>46122</v>
      </c>
      <c r="G50" s="41">
        <v>46127</v>
      </c>
      <c r="H50" s="42">
        <v>100</v>
      </c>
      <c r="I50" s="37" t="s">
        <v>100</v>
      </c>
      <c r="J50" s="61"/>
      <c r="K50" s="62"/>
    </row>
    <row r="51" ht="21.95" customHeight="1" spans="1:11">
      <c r="A51" s="38">
        <v>3</v>
      </c>
      <c r="B51" s="37" t="s">
        <v>103</v>
      </c>
      <c r="C51" s="48"/>
      <c r="D51" s="37" t="s">
        <v>104</v>
      </c>
      <c r="E51" s="41">
        <v>46132</v>
      </c>
      <c r="F51" s="63">
        <v>46141</v>
      </c>
      <c r="G51" s="41">
        <v>46142</v>
      </c>
      <c r="H51" s="42">
        <v>100</v>
      </c>
      <c r="I51" s="37" t="s">
        <v>100</v>
      </c>
      <c r="J51" s="59"/>
      <c r="K51" s="60"/>
    </row>
    <row r="52" ht="21.95" customHeight="1" spans="1:11">
      <c r="A52" s="38">
        <v>4</v>
      </c>
      <c r="B52" s="37" t="s">
        <v>105</v>
      </c>
      <c r="C52" s="48"/>
      <c r="D52" s="37" t="s">
        <v>106</v>
      </c>
      <c r="E52" s="41">
        <v>46150</v>
      </c>
      <c r="F52" s="63">
        <v>46164</v>
      </c>
      <c r="G52" s="41">
        <v>46148</v>
      </c>
      <c r="H52" s="42">
        <v>100</v>
      </c>
      <c r="I52" s="37" t="s">
        <v>100</v>
      </c>
      <c r="J52" s="59" t="s">
        <v>107</v>
      </c>
      <c r="K52" s="60"/>
    </row>
    <row r="53" ht="21.95" customHeight="1" spans="1:11">
      <c r="A53" s="38">
        <v>5</v>
      </c>
      <c r="B53" s="37" t="s">
        <v>108</v>
      </c>
      <c r="C53" s="48"/>
      <c r="D53" s="37" t="s">
        <v>83</v>
      </c>
      <c r="E53" s="41">
        <v>46157</v>
      </c>
      <c r="F53" s="41">
        <v>46161</v>
      </c>
      <c r="G53" s="41">
        <v>46161</v>
      </c>
      <c r="H53" s="42">
        <v>100</v>
      </c>
      <c r="I53" s="37" t="s">
        <v>100</v>
      </c>
      <c r="J53" s="59" t="s">
        <v>109</v>
      </c>
      <c r="K53" s="60"/>
    </row>
    <row r="54" ht="21.95" customHeight="1" spans="1:11">
      <c r="A54" s="38">
        <v>6</v>
      </c>
      <c r="B54" s="37" t="s">
        <v>110</v>
      </c>
      <c r="C54" s="48"/>
      <c r="D54" s="37" t="s">
        <v>111</v>
      </c>
      <c r="E54" s="41">
        <v>46168</v>
      </c>
      <c r="F54" s="41">
        <v>46168</v>
      </c>
      <c r="G54" s="41">
        <v>46165</v>
      </c>
      <c r="H54" s="42">
        <v>80</v>
      </c>
      <c r="I54" s="37" t="s">
        <v>8</v>
      </c>
      <c r="J54" s="59" t="s">
        <v>112</v>
      </c>
      <c r="K54" s="60"/>
    </row>
    <row r="55" ht="21.95" customHeight="1" spans="1:11">
      <c r="A55" s="38">
        <v>7</v>
      </c>
      <c r="B55" s="37" t="s">
        <v>113</v>
      </c>
      <c r="C55" s="48"/>
      <c r="D55" s="37" t="s">
        <v>114</v>
      </c>
      <c r="E55" s="41">
        <v>46166</v>
      </c>
      <c r="F55" s="41">
        <v>46171</v>
      </c>
      <c r="G55" s="41">
        <v>46169</v>
      </c>
      <c r="H55" s="42">
        <v>100</v>
      </c>
      <c r="I55" s="37" t="s">
        <v>100</v>
      </c>
      <c r="J55" s="59"/>
      <c r="K55" s="60"/>
    </row>
    <row r="56" ht="21.95" customHeight="1" spans="1:11">
      <c r="A56" s="38">
        <v>8</v>
      </c>
      <c r="B56" s="37" t="s">
        <v>115</v>
      </c>
      <c r="C56" s="48"/>
      <c r="D56" s="37" t="s">
        <v>116</v>
      </c>
      <c r="E56" s="41">
        <v>46176</v>
      </c>
      <c r="F56" s="41">
        <v>46178</v>
      </c>
      <c r="G56" s="41">
        <v>46176</v>
      </c>
      <c r="H56" s="42">
        <v>80</v>
      </c>
      <c r="I56" s="37" t="s">
        <v>117</v>
      </c>
      <c r="J56" s="59" t="s">
        <v>118</v>
      </c>
      <c r="K56" s="60"/>
    </row>
    <row r="57" ht="21.95" customHeight="1" spans="1:11">
      <c r="A57" s="38">
        <v>9</v>
      </c>
      <c r="B57" s="37" t="s">
        <v>119</v>
      </c>
      <c r="C57" s="48"/>
      <c r="D57" s="37" t="s">
        <v>120</v>
      </c>
      <c r="E57" s="41">
        <v>46179</v>
      </c>
      <c r="F57" s="41">
        <v>46208</v>
      </c>
      <c r="G57" s="41">
        <v>46188</v>
      </c>
      <c r="H57" s="41"/>
      <c r="I57" s="37" t="s">
        <v>121</v>
      </c>
      <c r="J57" s="64" t="s">
        <v>122</v>
      </c>
      <c r="K57" s="65"/>
    </row>
    <row r="58" ht="21.95" customHeight="1" spans="1:11">
      <c r="A58" s="38">
        <v>10</v>
      </c>
      <c r="B58" s="37" t="s">
        <v>123</v>
      </c>
      <c r="C58" s="48"/>
      <c r="D58" s="37" t="s">
        <v>83</v>
      </c>
      <c r="E58" s="41">
        <v>46209</v>
      </c>
      <c r="F58" s="41">
        <v>46212</v>
      </c>
      <c r="G58" s="41">
        <v>46178</v>
      </c>
      <c r="H58" s="42">
        <v>100</v>
      </c>
      <c r="I58" s="37" t="s">
        <v>100</v>
      </c>
      <c r="J58" s="66" t="s">
        <v>124</v>
      </c>
      <c r="K58" s="67"/>
    </row>
    <row r="59" ht="21.95" customHeight="1" spans="1:11">
      <c r="A59" s="38">
        <v>11</v>
      </c>
      <c r="B59" s="68" t="s">
        <v>125</v>
      </c>
      <c r="C59" s="69"/>
      <c r="D59" s="37" t="s">
        <v>86</v>
      </c>
      <c r="E59" s="41">
        <v>46213</v>
      </c>
      <c r="F59" s="41">
        <v>46218</v>
      </c>
      <c r="G59" s="41">
        <v>46183</v>
      </c>
      <c r="H59" s="41"/>
      <c r="I59" s="37" t="s">
        <v>100</v>
      </c>
      <c r="J59" s="70" t="s">
        <v>126</v>
      </c>
      <c r="K59" s="71"/>
    </row>
    <row r="60" ht="21.95" customHeight="1" spans="1:11">
      <c r="A60" s="38">
        <v>12</v>
      </c>
      <c r="B60" s="68" t="s">
        <v>127</v>
      </c>
      <c r="C60" s="69"/>
      <c r="D60" s="37" t="s">
        <v>86</v>
      </c>
      <c r="E60" s="41">
        <v>46204</v>
      </c>
      <c r="F60" s="41">
        <v>46218</v>
      </c>
      <c r="G60" s="41">
        <v>46183</v>
      </c>
      <c r="H60" s="42">
        <v>50</v>
      </c>
      <c r="I60" s="37" t="s">
        <v>8</v>
      </c>
      <c r="J60" s="72"/>
      <c r="K60" s="65"/>
    </row>
    <row r="61" ht="21.95" customHeight="1" spans="1:11">
      <c r="A61" s="38">
        <v>13</v>
      </c>
      <c r="B61" s="37" t="s">
        <v>128</v>
      </c>
      <c r="C61" s="48"/>
      <c r="D61" s="37" t="s">
        <v>77</v>
      </c>
      <c r="E61" s="41">
        <v>46218</v>
      </c>
      <c r="F61" s="41">
        <v>46218</v>
      </c>
      <c r="G61" s="41"/>
      <c r="H61" s="41"/>
      <c r="I61" s="37" t="s">
        <v>121</v>
      </c>
      <c r="J61" s="72"/>
      <c r="K61" s="65"/>
    </row>
    <row r="62" ht="21.95" customHeight="1" spans="1:11">
      <c r="A62" s="38">
        <v>14</v>
      </c>
      <c r="B62" s="73" t="s">
        <v>129</v>
      </c>
      <c r="C62" s="73"/>
      <c r="D62" s="73" t="s">
        <v>130</v>
      </c>
      <c r="E62" s="74">
        <v>46189</v>
      </c>
      <c r="F62" s="74">
        <v>46189</v>
      </c>
      <c r="G62" s="74">
        <v>46189</v>
      </c>
      <c r="H62" s="74"/>
      <c r="I62" s="37" t="s">
        <v>100</v>
      </c>
      <c r="J62" s="75" t="s">
        <v>131</v>
      </c>
      <c r="K62" s="76"/>
    </row>
    <row r="63" ht="21.95" customHeight="1" spans="1:11">
      <c r="A63" s="38">
        <v>15</v>
      </c>
      <c r="B63" s="73" t="s">
        <v>132</v>
      </c>
      <c r="C63" s="73"/>
      <c r="D63" s="73" t="s">
        <v>130</v>
      </c>
      <c r="E63" s="74">
        <v>46195</v>
      </c>
      <c r="F63" s="74">
        <v>46208</v>
      </c>
      <c r="G63" s="74"/>
      <c r="H63" s="74"/>
      <c r="I63" s="37" t="s">
        <v>121</v>
      </c>
      <c r="J63" s="75" t="s">
        <v>133</v>
      </c>
      <c r="K63" s="76"/>
    </row>
    <row r="65" ht="33.95" customHeight="1" spans="1:11">
      <c r="A65" s="77" t="s">
        <v>134</v>
      </c>
      <c r="B65" s="78"/>
      <c r="C65" s="78"/>
      <c r="D65" s="78"/>
      <c r="E65" s="78"/>
      <c r="F65" s="78"/>
      <c r="G65" s="78"/>
      <c r="H65" s="79"/>
      <c r="I65" s="78"/>
      <c r="J65" s="78"/>
      <c r="K65" s="78"/>
    </row>
  </sheetData>
  <mergeCells count="88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A46:K46"/>
    <mergeCell ref="A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B61:C61"/>
    <mergeCell ref="J61:K61"/>
    <mergeCell ref="B62:C62"/>
    <mergeCell ref="J62:K62"/>
    <mergeCell ref="B63:C63"/>
    <mergeCell ref="J63:K63"/>
    <mergeCell ref="A65:K65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62 I63 I24:I43 I49:I61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43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4" sqref="A4"/>
    </sheetView>
  </sheetViews>
  <sheetFormatPr defaultColWidth="9" defaultRowHeight="12.9"/>
  <cols>
    <col min="1" max="1" width="66.8715596330275" customWidth="1"/>
  </cols>
  <sheetData>
    <row r="1" spans="1:1">
      <c r="A1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敏敏</cp:lastModifiedBy>
  <dcterms:created xsi:type="dcterms:W3CDTF">2026-06-01T09:59:00Z</dcterms:created>
  <dcterms:modified xsi:type="dcterms:W3CDTF">2026-06-18T09:33:49Z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0A97AAFCD52942D78871846C7F2BAFD4_12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