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<sst xmlns="http://schemas.openxmlformats.org/spreadsheetml/2006/main" count="259" uniqueCount="166">
  <si>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</si>
  <si>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</si>
  <si>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</si>
  <si>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</si>
  <si>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RW2025-040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</si>
  <si>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</si>
  <si>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研制项目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</si>
  <si>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</si>
  <si>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</si>
  <si>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</si>
  <si>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光电瞄准分系统电源子系统</t>
  </si>
  <si>
    <t>客户名称</t>
  </si>
  <si>
    <t>扬州院</t>
  </si>
  <si>
    <t>客户行业</t>
  </si>
  <si>
    <t>军工航空</t>
  </si>
  <si>
    <t>客户联系人</t>
  </si>
  <si>
    <r>
      <rPr>
        <sz val="12"/>
        <color rgb="FF1F1F1F"/>
        <rFont val="宋体"/>
        <charset val="134"/>
      </rPr>
      <t>鲁明</t>
    </r>
    <r>
      <rPr>
        <sz val="12"/>
        <color rgb="FF1F1F1F"/>
        <rFont val="Arial"/>
        <charset val="134"/>
      </rPr>
      <t xml:space="preserve"> 138-8982-4755</t>
    </r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</si>
  <si>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</si>
  <si>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r>
      <rPr>
        <sz val="12"/>
        <color rgb="FF1F1F1F"/>
        <rFont val="宋体"/>
        <charset val="134"/>
      </rPr>
      <t>为扬州院光电瞄准分系统</t>
    </r>
    <r>
      <rPr>
        <sz val="12"/>
        <color rgb="FF1F1F1F"/>
        <rFont val="宋体"/>
        <charset val="134"/>
      </rPr>
      <t>研制的定制化专用电源模块，含电源开发、机械结构设计、嵌入式软件开发与测试用上位机软件开发，整机交付</t>
    </r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</si>
  <si>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</si>
  <si>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r>
      <rPr>
        <sz val="12"/>
        <color rgb="FF1F1F1F"/>
        <rFont val="宋体"/>
        <charset val="134"/>
      </rPr>
      <t>方案设计；详细机械</t>
    </r>
    <r>
      <rPr>
        <sz val="12"/>
        <color rgb="FF1F1F1F"/>
        <rFont val="Arial"/>
        <charset val="134"/>
      </rPr>
      <t>/</t>
    </r>
    <r>
      <rPr>
        <sz val="12"/>
        <color rgb="FF1F1F1F"/>
        <rFont val="宋体"/>
        <charset val="134"/>
      </rPr>
      <t>电气设计；零部件采购；原型制造调试；嵌入式</t>
    </r>
    <r>
      <rPr>
        <sz val="12"/>
        <color rgb="FF1F1F1F"/>
        <rFont val="Arial"/>
        <charset val="134"/>
      </rPr>
      <t>+</t>
    </r>
    <r>
      <rPr>
        <sz val="12"/>
        <color rgb="FF1F1F1F"/>
        <rFont val="宋体"/>
        <charset val="134"/>
      </rPr>
      <t>上位机软件开发；系统集成测试；现场交付与验收</t>
    </r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</si>
  <si>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</si>
  <si>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</si>
  <si>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</si>
  <si>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</si>
  <si>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</si>
  <si>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中风险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</si>
  <si>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</si>
  <si>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测试环境及相关的仪器仪表影响开发进度，目前延迟</t>
  </si>
  <si>
    <t>当前主要问题</t>
  </si>
  <si>
    <r>
      <rPr>
        <sz val="12"/>
        <color rgb="FF1F1F1F"/>
        <rFont val="宋体"/>
        <charset val="134"/>
      </rPr>
      <t>等待电子负载到货（需要公司付电子负载尾款</t>
    </r>
    <r>
      <rPr>
        <sz val="12"/>
        <color rgb="FF1F1F1F"/>
        <rFont val="Arial"/>
        <charset val="134"/>
      </rPr>
      <t>21700</t>
    </r>
    <r>
      <rPr>
        <sz val="12"/>
        <color rgb="FF1F1F1F"/>
        <rFont val="宋体"/>
        <charset val="134"/>
      </rPr>
      <t>元，已向公司提需要）</t>
    </r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</si>
  <si>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</si>
  <si>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</si>
  <si>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</si>
  <si>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</si>
  <si>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</si>
  <si>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</si>
  <si>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</si>
  <si>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</si>
  <si>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</si>
  <si>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李淑娟</t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</si>
  <si>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</si>
  <si>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高红英</t>
  </si>
  <si>
    <t>备注</t>
  </si>
  <si>
    <t>自研项目，立项目的：后续产品量产降成本；供货可控；研发能力建设</t>
  </si>
  <si>
    <t>最后更新日期</t>
  </si>
  <si>
    <t>表单状态</t>
  </si>
  <si>
    <t>已完成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</si>
  <si>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</si>
  <si>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</si>
  <si>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</si>
  <si>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</si>
  <si>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</si>
  <si>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</si>
  <si>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</si>
  <si>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</si>
  <si>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</si>
  <si>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</si>
  <si>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</si>
  <si>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</si>
  <si>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项目总负责人</t>
  </si>
  <si>
    <t>整体把控、关键节点决策、需求确认</t>
  </si>
  <si>
    <t/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</si>
  <si>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</si>
  <si>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项目执行管理、进度管控、内外协调</t>
  </si>
  <si>
    <t>稳定</t>
  </si>
  <si>
    <t>孟颖悟</t>
  </si>
  <si>
    <t>顾问</t>
  </si>
  <si>
    <r>
      <rPr>
        <sz val="12"/>
        <color rgb="FF1F3864"/>
        <rFont val="宋体"/>
        <charset val="134"/>
      </rPr>
      <t>整体方</t>
    </r>
    <r>
      <rPr>
        <sz val="12"/>
        <color rgb="FF1F3864"/>
        <rFont val="宋体"/>
        <charset val="134"/>
      </rPr>
      <t>设计、技术指导、关键问题定位及把控</t>
    </r>
  </si>
  <si>
    <t>专业</t>
  </si>
  <si>
    <t>习奔博</t>
  </si>
  <si>
    <t>技术负责人</t>
  </si>
  <si>
    <r>
      <rPr>
        <sz val="12"/>
        <color rgb="FF1F3864"/>
        <rFont val="宋体"/>
        <charset val="134"/>
      </rPr>
      <t>电气原理图、P</t>
    </r>
    <r>
      <rPr>
        <sz val="12"/>
        <color rgb="FF1F3864"/>
        <rFont val="宋体"/>
        <charset val="134"/>
      </rPr>
      <t>CB</t>
    </r>
    <r>
      <rPr>
        <sz val="12"/>
        <color rgb="FF1F3864"/>
        <rFont val="宋体"/>
        <charset val="134"/>
      </rPr>
      <t>设计、模块生产、调试把控</t>
    </r>
  </si>
  <si>
    <t>压力大</t>
  </si>
  <si>
    <t>同时有3个项目进行</t>
  </si>
  <si>
    <t>刘俊</t>
  </si>
  <si>
    <t>核心开发/研发</t>
  </si>
  <si>
    <t>嵌入式软件开发、整机调试</t>
  </si>
  <si>
    <t>未开始</t>
  </si>
  <si>
    <t>贺亚飞</t>
  </si>
  <si>
    <t>结构方案及具体设计、装配工艺输出</t>
  </si>
  <si>
    <t>马丽娜</t>
  </si>
  <si>
    <t>上位机软件开发、系统调试</t>
  </si>
  <si>
    <t>房开曦</t>
  </si>
  <si>
    <t>成员</t>
  </si>
  <si>
    <t>原理图库和PCB库开发、PCB设计</t>
  </si>
  <si>
    <t>李娟莉</t>
  </si>
  <si>
    <r>
      <rPr>
        <sz val="12"/>
        <rFont val="宋体"/>
        <charset val="134"/>
      </rPr>
      <t>核心开发</t>
    </r>
    <r>
      <rPr>
        <sz val="12"/>
        <rFont val="Arial"/>
        <charset val="134"/>
      </rPr>
      <t>/</t>
    </r>
    <r>
      <rPr>
        <sz val="12"/>
        <rFont val="宋体"/>
        <charset val="134"/>
      </rPr>
      <t>研发</t>
    </r>
  </si>
  <si>
    <t>器件采购、PCB、PCBA、结构外协</t>
  </si>
  <si>
    <t>韩婷</t>
  </si>
  <si>
    <t>商务负责人</t>
  </si>
  <si>
    <t>仪器采购</t>
  </si>
  <si>
    <t>胡尚博</t>
  </si>
  <si>
    <t>装配</t>
  </si>
  <si>
    <t>王芸</t>
  </si>
  <si>
    <t>测试/质量</t>
  </si>
  <si>
    <t>验收测试</t>
  </si>
  <si>
    <t>王卫卫</t>
  </si>
  <si>
    <t>工艺设计及相关文件编写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</si>
  <si>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</si>
  <si>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</si>
  <si>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</si>
  <si>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</si>
  <si>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</si>
  <si>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</si>
  <si>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</si>
  <si>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</si>
  <si>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</si>
  <si>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</si>
  <si>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r>
      <rPr>
        <sz val="12"/>
        <rFont val="宋体"/>
        <charset val="134"/>
      </rPr>
      <t>项目资料熟悉</t>
    </r>
  </si>
  <si>
    <r>
      <rPr>
        <sz val="12"/>
        <rFont val="宋体"/>
        <charset val="134"/>
      </rPr>
      <t>习奔博</t>
    </r>
  </si>
  <si>
    <r>
      <rPr>
        <sz val="12"/>
        <rFont val="宋体"/>
        <charset val="134"/>
      </rPr>
      <t>上位机功能、电源通信功能测试</t>
    </r>
  </si>
  <si>
    <r>
      <rPr>
        <sz val="12"/>
        <rFont val="宋体"/>
        <charset val="134"/>
      </rPr>
      <t>马莉娜</t>
    </r>
  </si>
  <si>
    <t>上位机可获得数据，并能和电源模块通信</t>
  </si>
  <si>
    <r>
      <rPr>
        <sz val="12"/>
        <rFont val="宋体"/>
        <charset val="134"/>
      </rPr>
      <t>测试设备采购</t>
    </r>
  </si>
  <si>
    <r>
      <rPr>
        <sz val="12"/>
        <rFont val="宋体"/>
        <charset val="134"/>
      </rPr>
      <t>韩婷</t>
    </r>
  </si>
  <si>
    <t>★和已方合同已签订，首付款已付，待尾款付后乙方发货</t>
  </si>
  <si>
    <r>
      <rPr>
        <sz val="12"/>
        <rFont val="宋体"/>
        <charset val="134"/>
      </rPr>
      <t>电源功能、性能摸底</t>
    </r>
  </si>
  <si>
    <t>★简单的测试已完成，在电子负载未到货的情况下，轻载测试功能完成</t>
  </si>
  <si>
    <r>
      <rPr>
        <sz val="12"/>
        <rFont val="宋体"/>
        <charset val="134"/>
      </rPr>
      <t>原理图及</t>
    </r>
    <r>
      <rPr>
        <sz val="12"/>
        <rFont val="Times New Roman"/>
        <charset val="134"/>
      </rPr>
      <t>BOM</t>
    </r>
    <r>
      <rPr>
        <sz val="12"/>
        <rFont val="宋体"/>
        <charset val="134"/>
      </rPr>
      <t>初步梳理</t>
    </r>
  </si>
  <si>
    <t>同步启动原理图设计</t>
  </si>
  <si>
    <r>
      <rPr>
        <sz val="12"/>
        <rFont val="宋体"/>
        <charset val="134"/>
      </rPr>
      <t>《总体技术方案》编制</t>
    </r>
  </si>
  <si>
    <r>
      <rPr>
        <sz val="12"/>
        <rFont val="宋体"/>
        <charset val="134"/>
      </rPr>
      <t>电源分系统方案编制</t>
    </r>
  </si>
  <si>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软件分系统方案编制</t>
    </r>
  </si>
  <si>
    <r>
      <rPr>
        <sz val="12"/>
        <rFont val="宋体"/>
        <charset val="134"/>
      </rPr>
      <t>刘俊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马莉娜</t>
    </r>
  </si>
  <si>
    <r>
      <rPr>
        <sz val="12"/>
        <rFont val="Times New Roman"/>
        <charset val="134"/>
      </rPr>
      <t xml:space="preserve"> </t>
    </r>
    <r>
      <rPr>
        <sz val="12"/>
        <color rgb="FF1F3864"/>
        <rFont val="宋体"/>
        <charset val="134"/>
      </rPr>
      <t>硬件选型及</t>
    </r>
    <r>
      <rPr>
        <sz val="12"/>
        <color rgb="FF1F3864"/>
        <rFont val="Times New Roman"/>
        <charset val="134"/>
      </rPr>
      <t>BOM</t>
    </r>
    <r>
      <rPr>
        <sz val="12"/>
        <color rgb="FF1F3864"/>
        <rFont val="宋体"/>
        <charset val="134"/>
      </rPr>
      <t>梳理</t>
    </r>
  </si>
  <si>
    <r>
      <rPr>
        <sz val="12"/>
        <rFont val="宋体"/>
        <charset val="134"/>
      </rPr>
      <t>习奔博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刘俊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</si>
  <si>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结构整机方案及评审</t>
    </r>
  </si>
  <si>
    <r>
      <rPr>
        <sz val="12"/>
        <rFont val="宋体"/>
        <charset val="134"/>
      </rPr>
      <t>贺亚飞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</si>
  <si>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结构效果图及仿真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</si>
  <si>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《总体技术方案》评审及意见闭环</t>
    </r>
  </si>
  <si>
    <r>
      <rPr>
        <sz val="12"/>
        <rFont val="宋体"/>
        <charset val="134"/>
      </rPr>
      <t>高红英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</si>
  <si>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《验收规范》编制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</si>
  <si>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《验收规范》评审及意见闭环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</si>
  <si>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编制原理图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</si>
  <si>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原理图评审及意见闭环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</si>
  <si>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《软件设计说明》编制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</si>
  <si>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《软件设计说明》评审及意见闭环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</si>
  <si>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结构要素图输出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</si>
  <si>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《试验大纲》编制</t>
    </r>
  </si>
  <si>
    <r>
      <rPr>
        <sz val="12"/>
        <rFont val="宋体"/>
        <charset val="134"/>
      </rPr>
      <t>王芸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</si>
  <si>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《试验大纲》评审</t>
    </r>
  </si>
  <si>
    <r>
      <rPr>
        <sz val="12"/>
        <rFont val="Times New Roman"/>
        <charset val="134"/>
      </rPr>
      <t xml:space="preserve">   PCB</t>
    </r>
    <r>
      <rPr>
        <sz val="12"/>
        <color rgb="FF1F3864"/>
        <rFont val="宋体"/>
        <charset val="134"/>
      </rPr>
      <t>设计</t>
    </r>
  </si>
  <si>
    <r>
      <rPr>
        <sz val="12"/>
        <rFont val="宋体"/>
        <charset val="134"/>
      </rPr>
      <t>习奔博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房开曦</t>
    </r>
  </si>
  <si>
    <r>
      <rPr>
        <sz val="12"/>
        <rFont val="Times New Roman"/>
        <charset val="134"/>
      </rPr>
      <t xml:space="preserve">   PCB</t>
    </r>
    <r>
      <rPr>
        <sz val="12"/>
        <color rgb="FF1F3864"/>
        <rFont val="宋体"/>
        <charset val="134"/>
      </rPr>
      <t>设计评审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</si>
  <si>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软件开发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</si>
  <si>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结构框图、二维图、装配图设计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</si>
  <si>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结构评审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</si>
  <si>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元器件采购</t>
    </r>
  </si>
  <si>
    <r>
      <rPr>
        <sz val="12"/>
        <rFont val="宋体"/>
        <charset val="134"/>
      </rPr>
      <t>李娟莉</t>
    </r>
  </si>
  <si>
    <r>
      <rPr>
        <sz val="12"/>
        <rFont val="Times New Roman"/>
        <charset val="134"/>
      </rPr>
      <t xml:space="preserve">   PCB</t>
    </r>
    <r>
      <rPr>
        <sz val="12"/>
        <color rgb="FF1F3864"/>
        <rFont val="宋体"/>
        <charset val="134"/>
      </rPr>
      <t>采购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</si>
  <si>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结构件采购</t>
    </r>
  </si>
  <si>
    <t xml:space="preserve">   PCBA</t>
  </si>
  <si>
    <t>工艺文件编写</t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</si>
  <si>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单体调试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</si>
  <si>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软件调试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</si>
  <si>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整机装配</t>
    </r>
  </si>
  <si>
    <r>
      <rPr>
        <sz val="12"/>
        <rFont val="宋体"/>
        <charset val="134"/>
      </rPr>
      <t>胡尚博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</si>
  <si>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系统联调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</si>
  <si>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电磁兼容摸底及摸底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</si>
  <si>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系统高低温试验</t>
    </r>
  </si>
  <si>
    <r>
      <rPr>
        <sz val="12"/>
        <rFont val="Times New Roman"/>
        <charset val="134"/>
      </rPr>
      <t xml:space="preserve">   </t>
    </r>
    <r>
      <rPr>
        <sz val="12"/>
        <color rgb="FF1F3864"/>
        <rFont val="宋体"/>
        <charset val="134"/>
      </rPr>
      <t>验收测试</t>
    </r>
  </si>
  <si>
    <t>项目资料整理归档</t>
  </si>
  <si>
    <t>习奔博、刘俊、贺亚飞、马丽娜、王卫卫</t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</si>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</sst>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sz val="12"/>
      <name val="Times New Roman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4"/>
      <color rgb="FF555555"/>
      <name val="宋体"/>
      <charset val="134"/>
    </font>
    <font>
      <b/>
      <sz val="14"/>
      <color rgb="FFFFFFFF"/>
      <name val="Arial"/>
      <charset val="134"/>
    </font>
    <font>
      <i/>
      <sz val="16"/>
      <color rgb="FF888888"/>
      <name val="Arial"/>
      <charset val="134"/>
    </font>
    <font>
      <i/>
      <sz val="14"/>
      <color rgb="FFBDD7EE"/>
      <name val="Arial"/>
      <charset val="134"/>
    </font>
    <font>
      <sz val="12"/>
      <color rgb="FF1F3864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1" fillId="13" borderId="12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7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9" fillId="2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left" vertical="center" indent="1"/>
    </xf>
    <xf numFmtId="0" fontId="17" fillId="10" borderId="6" xfId="0" applyFont="1" applyFill="1" applyBorder="1" applyAlignment="1">
      <alignment horizontal="left" vertical="center" indent="1"/>
    </xf>
    <xf numFmtId="176" fontId="17" fillId="10" borderId="4" xfId="0" applyNumberFormat="1" applyFont="1" applyFill="1" applyBorder="1" applyAlignment="1">
      <alignment horizontal="left" vertical="center" indent="1"/>
    </xf>
    <xf numFmtId="0" fontId="20" fillId="10" borderId="4" xfId="0" applyFont="1" applyFill="1" applyBorder="1" applyAlignment="1">
      <alignment horizontal="left" vertical="center" indent="1"/>
    </xf>
    <xf numFmtId="176" fontId="15" fillId="10" borderId="4" xfId="0" applyNumberFormat="1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left" vertical="center" indent="1"/>
    </xf>
    <xf numFmtId="0" fontId="21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81"/>
  <sheetViews>
    <sheetView showGridLines="0" tabSelected="1" workbookViewId="0">
      <pane ySplit="1" topLeftCell="A11" activePane="bottomLeft" state="frozen"/>
      <selection/>
      <selection pane="bottomLeft" activeCell="B17" sqref="B17:C17"/>
    </sheetView>
  </sheetViews>
  <sheetFormatPr defaultColWidth="9" defaultRowHeight="14"/>
  <cols>
    <col min="1" max="1" width="28" customWidth="1"/>
    <col min="2" max="2" width="13" customWidth="1"/>
    <col min="3" max="3" width="21.8909090909091" customWidth="1"/>
    <col min="4" max="4" width="22.2181818181818" customWidth="1"/>
    <col min="5" max="5" width="28.7818181818182" customWidth="1"/>
    <col min="6" max="6" width="15.4454545454545" customWidth="1"/>
    <col min="7" max="7" width="23.6636363636364" customWidth="1"/>
    <col min="8" max="8" width="16.1090909090909" style="2" customWidth="1"/>
    <col min="9" max="9" width="16.1090909090909" customWidth="1"/>
    <col min="10" max="10" width="12" customWidth="1"/>
    <col min="11" max="11" width="34.8909090909091" customWidth="1"/>
  </cols>
  <sheetData>
    <row r="1" ht="43.95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ht="13.95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7.95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5.95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5.95" customHeight="1" spans="1:11">
      <c r="A5" s="15" t="s">
        <v>9</v>
      </c>
      <c r="B5" s="18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5.95" customHeight="1" spans="1:11">
      <c r="A6" s="15" t="s">
        <v>11</v>
      </c>
      <c r="B6" s="18" t="s">
        <v>12</v>
      </c>
      <c r="C6" s="17"/>
      <c r="D6" s="15" t="s">
        <v>13</v>
      </c>
      <c r="E6" s="18" t="s">
        <v>14</v>
      </c>
      <c r="F6" s="17"/>
      <c r="G6" s="15" t="s">
        <v>15</v>
      </c>
      <c r="H6" s="22" t="s">
        <v>16</v>
      </c>
      <c r="I6" s="20"/>
      <c r="J6" s="20"/>
      <c r="K6" s="17"/>
    </row>
    <row r="7" ht="31.95" customHeight="1" spans="1:11">
      <c r="A7" s="15" t="s">
        <v>17</v>
      </c>
      <c r="B7" s="18" t="s">
        <v>18</v>
      </c>
      <c r="C7" s="20"/>
      <c r="D7" s="20"/>
      <c r="E7" s="20"/>
      <c r="F7" s="20"/>
      <c r="G7" s="20"/>
      <c r="H7" s="21"/>
      <c r="I7" s="20"/>
      <c r="J7" s="20"/>
      <c r="K7" s="17"/>
    </row>
    <row r="8" ht="31.95" customHeight="1" spans="1:11">
      <c r="A8" s="15" t="s">
        <v>19</v>
      </c>
      <c r="B8" s="18" t="s">
        <v>20</v>
      </c>
      <c r="C8" s="20"/>
      <c r="D8" s="20"/>
      <c r="E8" s="20"/>
      <c r="F8" s="20"/>
      <c r="G8" s="20"/>
      <c r="H8" s="21"/>
      <c r="I8" s="20"/>
      <c r="J8" s="20"/>
      <c r="K8" s="17"/>
    </row>
    <row r="9" ht="25.95" customHeight="1" spans="1:11">
      <c r="A9" s="15" t="s">
        <v>21</v>
      </c>
      <c r="B9" s="23">
        <v>46149</v>
      </c>
      <c r="C9" s="17"/>
      <c r="D9" s="15" t="s">
        <v>22</v>
      </c>
      <c r="E9" s="23">
        <v>46274</v>
      </c>
      <c r="F9" s="17"/>
      <c r="G9" s="15" t="s">
        <v>23</v>
      </c>
      <c r="H9" s="24"/>
      <c r="I9" s="20"/>
      <c r="J9" s="20"/>
      <c r="K9" s="17"/>
    </row>
    <row r="10" ht="25.95" customHeight="1" spans="1:11">
      <c r="A10" s="15" t="s">
        <v>24</v>
      </c>
      <c r="B10" s="25">
        <v>10</v>
      </c>
      <c r="C10" s="17"/>
      <c r="D10" s="15" t="s">
        <v>25</v>
      </c>
      <c r="E10" s="18" t="s">
        <v>26</v>
      </c>
      <c r="F10" s="20"/>
      <c r="G10" s="20"/>
      <c r="H10" s="21"/>
      <c r="I10" s="20"/>
      <c r="J10" s="20"/>
      <c r="K10" s="17"/>
    </row>
    <row r="11" ht="31.95" customHeight="1" spans="1:11">
      <c r="A11" s="15" t="s">
        <v>27</v>
      </c>
      <c r="B11" s="18" t="s">
        <v>28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1.95" customHeight="1" spans="1:11">
      <c r="A12" s="15" t="s">
        <v>29</v>
      </c>
      <c r="B12" s="18" t="s">
        <v>30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7.95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6" t="s">
        <v>31</v>
      </c>
      <c r="B14" s="27"/>
      <c r="C14" s="27"/>
      <c r="D14" s="27"/>
      <c r="E14" s="27"/>
      <c r="F14" s="27"/>
      <c r="G14" s="27"/>
      <c r="H14" s="28"/>
      <c r="I14" s="27"/>
      <c r="J14" s="27"/>
      <c r="K14" s="29"/>
    </row>
    <row r="15" ht="25.95" customHeight="1" spans="1:11">
      <c r="A15" s="15" t="s">
        <v>32</v>
      </c>
      <c r="B15" s="18" t="s">
        <v>33</v>
      </c>
      <c r="C15" s="17"/>
      <c r="D15" s="15" t="s">
        <v>34</v>
      </c>
      <c r="E15" s="16"/>
      <c r="F15" s="17"/>
      <c r="G15" s="15" t="s">
        <v>35</v>
      </c>
      <c r="H15" s="30"/>
      <c r="I15" s="20"/>
      <c r="J15" s="20"/>
      <c r="K15" s="17"/>
    </row>
    <row r="16" ht="25.95" customHeight="1" spans="1:11">
      <c r="A16" s="15" t="s">
        <v>36</v>
      </c>
      <c r="B16" s="31"/>
      <c r="C16" s="17"/>
      <c r="D16" s="15" t="s">
        <v>37</v>
      </c>
      <c r="E16" s="31"/>
      <c r="F16" s="17"/>
      <c r="G16" s="15" t="s">
        <v>38</v>
      </c>
      <c r="H16" s="32">
        <v>35</v>
      </c>
      <c r="I16" s="20"/>
      <c r="J16" s="20"/>
      <c r="K16" s="17"/>
    </row>
    <row r="17" ht="25.95" customHeight="1" spans="1:11">
      <c r="A17" s="15" t="s">
        <v>39</v>
      </c>
      <c r="B17" s="18" t="s">
        <v>40</v>
      </c>
      <c r="C17" s="17"/>
      <c r="D17" s="15" t="s">
        <v>41</v>
      </c>
      <c r="E17" s="18" t="s">
        <v>42</v>
      </c>
      <c r="F17" s="20"/>
      <c r="G17" s="20"/>
      <c r="H17" s="21"/>
      <c r="I17" s="20"/>
      <c r="J17" s="20"/>
      <c r="K17" s="17"/>
    </row>
    <row r="18" ht="25.95" customHeight="1" spans="1:11">
      <c r="A18" s="15" t="s">
        <v>43</v>
      </c>
      <c r="B18" s="18" t="s">
        <v>44</v>
      </c>
      <c r="C18" s="20"/>
      <c r="D18" s="20"/>
      <c r="E18" s="20"/>
      <c r="F18" s="20"/>
      <c r="G18" s="20"/>
      <c r="H18" s="21"/>
      <c r="I18" s="20"/>
      <c r="J18" s="20"/>
      <c r="K18" s="17"/>
    </row>
    <row r="19" ht="25.95" customHeight="1" spans="1:11">
      <c r="A19" s="15" t="s">
        <v>45</v>
      </c>
      <c r="B19" s="23">
        <v>46190</v>
      </c>
      <c r="C19" s="17"/>
      <c r="D19" s="15" t="s">
        <v>46</v>
      </c>
      <c r="E19" s="18" t="s">
        <v>47</v>
      </c>
      <c r="F19" s="17"/>
      <c r="G19" s="33" t="s">
        <v>48</v>
      </c>
      <c r="H19" s="34"/>
      <c r="I19" s="1"/>
      <c r="J19" s="1"/>
      <c r="K19" s="1"/>
    </row>
    <row r="20" ht="10.05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49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7.95" customHeight="1" spans="1:11">
      <c r="A22" s="35" t="s">
        <v>50</v>
      </c>
      <c r="B22" s="1"/>
      <c r="C22" s="1"/>
      <c r="D22" s="1"/>
      <c r="E22" s="1"/>
      <c r="F22" s="1"/>
      <c r="G22" s="1"/>
      <c r="H22" s="34"/>
      <c r="I22" s="1"/>
      <c r="J22" s="1"/>
      <c r="K22" s="1"/>
    </row>
    <row r="23" s="1" customFormat="1" ht="25.95" customHeight="1" spans="1:11">
      <c r="A23" s="36" t="s">
        <v>51</v>
      </c>
      <c r="B23" s="36" t="s">
        <v>52</v>
      </c>
      <c r="C23" s="36" t="s">
        <v>53</v>
      </c>
      <c r="D23" s="36" t="s">
        <v>54</v>
      </c>
      <c r="E23" s="17"/>
      <c r="F23" s="37" t="s">
        <v>55</v>
      </c>
      <c r="G23" s="37" t="s">
        <v>56</v>
      </c>
      <c r="H23" s="37" t="s">
        <v>57</v>
      </c>
      <c r="I23" s="36" t="s">
        <v>58</v>
      </c>
      <c r="J23" s="36" t="s">
        <v>59</v>
      </c>
      <c r="K23" s="36" t="s">
        <v>43</v>
      </c>
    </row>
    <row r="24" ht="22.8" customHeight="1" spans="1:11">
      <c r="A24" s="38" t="s">
        <v>40</v>
      </c>
      <c r="B24" s="39"/>
      <c r="C24" s="38" t="s">
        <v>60</v>
      </c>
      <c r="D24" s="40" t="s">
        <v>61</v>
      </c>
      <c r="E24" s="41"/>
      <c r="F24" s="42">
        <v>46149</v>
      </c>
      <c r="G24" s="42">
        <v>46285</v>
      </c>
      <c r="H24" s="43">
        <v>10</v>
      </c>
      <c r="I24" s="38" t="s">
        <v>8</v>
      </c>
      <c r="J24" s="38"/>
      <c r="K24" s="44" t="s">
        <v>62</v>
      </c>
    </row>
    <row r="25" ht="22.8" customHeight="1" spans="1:11">
      <c r="A25" s="38" t="s">
        <v>42</v>
      </c>
      <c r="B25" s="39"/>
      <c r="C25" s="38" t="s">
        <v>63</v>
      </c>
      <c r="D25" s="40" t="s">
        <v>64</v>
      </c>
      <c r="E25" s="41"/>
      <c r="F25" s="42">
        <v>46149</v>
      </c>
      <c r="G25" s="42">
        <v>46285</v>
      </c>
      <c r="H25" s="43">
        <v>10</v>
      </c>
      <c r="I25" s="38" t="s">
        <v>8</v>
      </c>
      <c r="J25" s="38" t="s">
        <v>65</v>
      </c>
      <c r="K25" s="45"/>
    </row>
    <row r="26" ht="22.8" customHeight="1" spans="1:11">
      <c r="A26" s="38" t="s">
        <v>66</v>
      </c>
      <c r="B26" s="39" t="s">
        <v>62</v>
      </c>
      <c r="C26" s="38" t="s">
        <v>67</v>
      </c>
      <c r="D26" s="40" t="s">
        <v>68</v>
      </c>
      <c r="E26" s="41"/>
      <c r="F26" s="42">
        <v>46149</v>
      </c>
      <c r="G26" s="42">
        <v>46272</v>
      </c>
      <c r="H26" s="43">
        <v>20</v>
      </c>
      <c r="I26" s="38" t="s">
        <v>8</v>
      </c>
      <c r="J26" s="38" t="s">
        <v>69</v>
      </c>
      <c r="K26" s="45"/>
    </row>
    <row r="27" ht="22.8" customHeight="1" spans="1:11">
      <c r="A27" s="38" t="s">
        <v>70</v>
      </c>
      <c r="B27" s="39" t="s">
        <v>62</v>
      </c>
      <c r="C27" s="38" t="s">
        <v>71</v>
      </c>
      <c r="D27" s="40" t="s">
        <v>72</v>
      </c>
      <c r="E27" s="41"/>
      <c r="F27" s="42">
        <v>46149</v>
      </c>
      <c r="G27" s="42">
        <v>46285</v>
      </c>
      <c r="H27" s="43">
        <v>80</v>
      </c>
      <c r="I27" s="38" t="s">
        <v>8</v>
      </c>
      <c r="J27" s="38" t="s">
        <v>73</v>
      </c>
      <c r="K27" s="45" t="s">
        <v>74</v>
      </c>
    </row>
    <row r="28" ht="22.8" customHeight="1" spans="1:11">
      <c r="A28" s="38" t="s">
        <v>75</v>
      </c>
      <c r="B28" s="39"/>
      <c r="C28" s="38" t="s">
        <v>76</v>
      </c>
      <c r="D28" s="40" t="s">
        <v>77</v>
      </c>
      <c r="E28" s="41"/>
      <c r="F28" s="42">
        <v>46149</v>
      </c>
      <c r="G28" s="42">
        <v>46285</v>
      </c>
      <c r="H28" s="43">
        <v>20</v>
      </c>
      <c r="I28" s="38" t="s">
        <v>78</v>
      </c>
      <c r="J28" s="38"/>
      <c r="K28" s="45"/>
    </row>
    <row r="29" ht="22.8" customHeight="1" spans="1:11">
      <c r="A29" s="38" t="s">
        <v>79</v>
      </c>
      <c r="B29" s="39"/>
      <c r="C29" s="38" t="s">
        <v>76</v>
      </c>
      <c r="D29" s="40" t="s">
        <v>80</v>
      </c>
      <c r="E29" s="41"/>
      <c r="F29" s="42">
        <v>46211</v>
      </c>
      <c r="G29" s="42">
        <v>46285</v>
      </c>
      <c r="H29" s="43">
        <v>15</v>
      </c>
      <c r="I29" s="38" t="s">
        <v>78</v>
      </c>
      <c r="J29" s="38"/>
      <c r="K29" s="45"/>
    </row>
    <row r="30" ht="22.8" customHeight="1" spans="1:11">
      <c r="A30" s="38" t="s">
        <v>81</v>
      </c>
      <c r="B30" s="39" t="s">
        <v>62</v>
      </c>
      <c r="C30" s="38" t="s">
        <v>76</v>
      </c>
      <c r="D30" s="40" t="s">
        <v>82</v>
      </c>
      <c r="E30" s="41"/>
      <c r="F30" s="42">
        <v>46163</v>
      </c>
      <c r="G30" s="42">
        <v>46285</v>
      </c>
      <c r="H30" s="43">
        <v>15</v>
      </c>
      <c r="I30" s="38" t="s">
        <v>47</v>
      </c>
      <c r="J30" s="38"/>
      <c r="K30" s="45"/>
    </row>
    <row r="31" ht="22.8" customHeight="1" spans="1:11">
      <c r="A31" s="38" t="s">
        <v>83</v>
      </c>
      <c r="B31" s="39"/>
      <c r="C31" s="38" t="s">
        <v>84</v>
      </c>
      <c r="D31" s="40" t="s">
        <v>85</v>
      </c>
      <c r="E31" s="41"/>
      <c r="F31" s="42">
        <v>46205</v>
      </c>
      <c r="G31" s="42">
        <v>46220</v>
      </c>
      <c r="H31" s="43">
        <v>5</v>
      </c>
      <c r="I31" s="38" t="s">
        <v>78</v>
      </c>
      <c r="J31" s="38"/>
      <c r="K31" s="45"/>
    </row>
    <row r="32" ht="22.8" customHeight="1" spans="1:11">
      <c r="A32" s="38" t="s">
        <v>86</v>
      </c>
      <c r="B32" s="39" t="s">
        <v>62</v>
      </c>
      <c r="C32" s="38" t="s">
        <v>87</v>
      </c>
      <c r="D32" s="40" t="s">
        <v>88</v>
      </c>
      <c r="E32" s="41"/>
      <c r="F32" s="42">
        <v>46211</v>
      </c>
      <c r="G32" s="42">
        <v>46245</v>
      </c>
      <c r="H32" s="43">
        <v>15</v>
      </c>
      <c r="I32" s="38" t="s">
        <v>78</v>
      </c>
      <c r="J32" s="38"/>
      <c r="K32" s="45"/>
    </row>
    <row r="33" ht="22.8" customHeight="1" spans="1:11">
      <c r="A33" s="38" t="s">
        <v>89</v>
      </c>
      <c r="B33" s="39"/>
      <c r="C33" s="38" t="s">
        <v>90</v>
      </c>
      <c r="D33" s="40" t="s">
        <v>91</v>
      </c>
      <c r="E33" s="41"/>
      <c r="F33" s="42">
        <v>46149</v>
      </c>
      <c r="G33" s="42">
        <v>46153</v>
      </c>
      <c r="H33" s="43">
        <v>5</v>
      </c>
      <c r="I33" s="38" t="s">
        <v>8</v>
      </c>
      <c r="J33" s="38" t="s">
        <v>65</v>
      </c>
      <c r="K33" s="44" t="s">
        <v>62</v>
      </c>
    </row>
    <row r="34" ht="22.8" customHeight="1" spans="1:11">
      <c r="A34" s="38" t="s">
        <v>92</v>
      </c>
      <c r="B34" s="39"/>
      <c r="C34" s="38" t="s">
        <v>84</v>
      </c>
      <c r="D34" s="40" t="s">
        <v>93</v>
      </c>
      <c r="E34" s="41"/>
      <c r="F34" s="42">
        <v>46250</v>
      </c>
      <c r="G34" s="42">
        <v>46252</v>
      </c>
      <c r="H34" s="43">
        <v>5</v>
      </c>
      <c r="I34" s="38" t="s">
        <v>78</v>
      </c>
      <c r="J34" s="38"/>
      <c r="K34" s="44" t="s">
        <v>62</v>
      </c>
    </row>
    <row r="35" ht="22.8" customHeight="1" spans="1:11">
      <c r="A35" s="38" t="s">
        <v>94</v>
      </c>
      <c r="B35" s="39"/>
      <c r="C35" s="38" t="s">
        <v>95</v>
      </c>
      <c r="D35" s="40" t="s">
        <v>96</v>
      </c>
      <c r="E35" s="41"/>
      <c r="F35" s="42">
        <v>46272</v>
      </c>
      <c r="G35" s="42">
        <v>46274</v>
      </c>
      <c r="H35" s="43">
        <v>5</v>
      </c>
      <c r="I35" s="38" t="s">
        <v>78</v>
      </c>
      <c r="J35" s="38"/>
      <c r="K35" s="44"/>
    </row>
    <row r="36" ht="22.8" customHeight="1" spans="1:11">
      <c r="A36" s="38" t="s">
        <v>97</v>
      </c>
      <c r="B36" s="39"/>
      <c r="C36" s="38" t="s">
        <v>84</v>
      </c>
      <c r="D36" s="40" t="s">
        <v>98</v>
      </c>
      <c r="E36" s="41"/>
      <c r="F36" s="42">
        <v>46211</v>
      </c>
      <c r="G36" s="42">
        <v>46255</v>
      </c>
      <c r="H36" s="43">
        <v>5</v>
      </c>
      <c r="I36" s="38" t="s">
        <v>78</v>
      </c>
      <c r="J36" s="38"/>
      <c r="K36" s="44"/>
    </row>
    <row r="38" ht="10.05" customHeight="1" spans="1:11">
      <c r="A38" s="9"/>
      <c r="B38" s="9"/>
      <c r="C38" s="9"/>
      <c r="D38" s="9"/>
      <c r="E38" s="9"/>
      <c r="F38" s="9"/>
      <c r="G38" s="9"/>
      <c r="H38" s="10"/>
      <c r="I38" s="9"/>
      <c r="J38" s="9"/>
      <c r="K38" s="9"/>
    </row>
    <row r="39" ht="39" customHeight="1" spans="1:11">
      <c r="A39" s="11" t="s">
        <v>99</v>
      </c>
      <c r="B39" s="12"/>
      <c r="C39" s="12"/>
      <c r="D39" s="12"/>
      <c r="E39" s="12"/>
      <c r="F39" s="12"/>
      <c r="G39" s="12"/>
      <c r="H39" s="13"/>
      <c r="I39" s="12"/>
      <c r="J39" s="12"/>
      <c r="K39" s="14"/>
    </row>
    <row r="40" ht="30" customHeight="1" spans="1:11">
      <c r="A40" s="46" t="s">
        <v>100</v>
      </c>
      <c r="B40" s="47"/>
      <c r="C40" s="47"/>
      <c r="D40" s="47"/>
      <c r="E40" s="47"/>
      <c r="F40" s="47"/>
      <c r="G40" s="47"/>
      <c r="H40" s="48"/>
      <c r="I40" s="47"/>
      <c r="J40" s="47"/>
      <c r="K40" s="47"/>
    </row>
    <row r="41" ht="37.05" customHeight="1" spans="1:11">
      <c r="A41" s="49" t="s">
        <v>101</v>
      </c>
      <c r="B41" s="36" t="s">
        <v>102</v>
      </c>
      <c r="C41" s="17"/>
      <c r="D41" s="36" t="s">
        <v>103</v>
      </c>
      <c r="E41" s="37" t="s">
        <v>104</v>
      </c>
      <c r="F41" s="37" t="s">
        <v>105</v>
      </c>
      <c r="G41" s="36" t="s">
        <v>106</v>
      </c>
      <c r="H41" s="36" t="s">
        <v>107</v>
      </c>
      <c r="I41" s="36" t="s">
        <v>108</v>
      </c>
      <c r="J41" s="36" t="s">
        <v>43</v>
      </c>
      <c r="K41" s="17"/>
    </row>
    <row r="42" ht="22.05" customHeight="1" spans="1:11">
      <c r="A42" s="50">
        <v>1</v>
      </c>
      <c r="B42" s="51" t="s">
        <v>109</v>
      </c>
      <c r="C42" s="52"/>
      <c r="D42" s="50" t="s">
        <v>110</v>
      </c>
      <c r="E42" s="42">
        <v>46149</v>
      </c>
      <c r="F42" s="53">
        <v>46163</v>
      </c>
      <c r="G42" s="42">
        <v>46149</v>
      </c>
      <c r="H42" s="43">
        <v>100</v>
      </c>
      <c r="I42" s="38" t="s">
        <v>47</v>
      </c>
      <c r="J42" s="54"/>
      <c r="K42" s="17"/>
    </row>
    <row r="43" ht="22.05" customHeight="1" spans="1:11">
      <c r="A43" s="50">
        <v>2</v>
      </c>
      <c r="B43" s="51" t="s">
        <v>111</v>
      </c>
      <c r="C43" s="52"/>
      <c r="D43" s="50" t="s">
        <v>112</v>
      </c>
      <c r="E43" s="42">
        <v>46163</v>
      </c>
      <c r="F43" s="53">
        <v>46170</v>
      </c>
      <c r="G43" s="42">
        <v>45798</v>
      </c>
      <c r="H43" s="43">
        <v>100</v>
      </c>
      <c r="I43" s="38" t="s">
        <v>47</v>
      </c>
      <c r="J43" s="54" t="s">
        <v>113</v>
      </c>
      <c r="K43" s="17"/>
    </row>
    <row r="44" ht="22.05" customHeight="1" spans="1:11">
      <c r="A44" s="50">
        <v>3</v>
      </c>
      <c r="B44" s="51" t="s">
        <v>114</v>
      </c>
      <c r="C44" s="52"/>
      <c r="D44" s="50" t="s">
        <v>115</v>
      </c>
      <c r="E44" s="42">
        <v>46149</v>
      </c>
      <c r="F44" s="53">
        <v>46153</v>
      </c>
      <c r="G44" s="42">
        <v>46149</v>
      </c>
      <c r="H44" s="43">
        <v>30</v>
      </c>
      <c r="I44" s="38" t="s">
        <v>8</v>
      </c>
      <c r="J44" s="54" t="s">
        <v>116</v>
      </c>
      <c r="K44" s="17"/>
    </row>
    <row r="45" ht="22.05" customHeight="1" spans="1:11">
      <c r="A45" s="50">
        <v>4</v>
      </c>
      <c r="B45" s="51" t="s">
        <v>117</v>
      </c>
      <c r="C45" s="52"/>
      <c r="D45" s="50" t="s">
        <v>110</v>
      </c>
      <c r="E45" s="42">
        <v>46153</v>
      </c>
      <c r="F45" s="53">
        <v>46182</v>
      </c>
      <c r="G45" s="42">
        <v>46153</v>
      </c>
      <c r="H45" s="43">
        <v>70</v>
      </c>
      <c r="I45" s="38" t="s">
        <v>8</v>
      </c>
      <c r="J45" s="54" t="s">
        <v>118</v>
      </c>
      <c r="K45" s="17"/>
    </row>
    <row r="46" ht="22.05" customHeight="1" spans="1:11">
      <c r="A46" s="50">
        <v>5</v>
      </c>
      <c r="B46" s="51" t="s">
        <v>119</v>
      </c>
      <c r="C46" s="52"/>
      <c r="D46" s="50" t="s">
        <v>110</v>
      </c>
      <c r="E46" s="42">
        <v>46182</v>
      </c>
      <c r="F46" s="53">
        <v>46185</v>
      </c>
      <c r="G46" s="42">
        <v>46178</v>
      </c>
      <c r="H46" s="43">
        <v>10</v>
      </c>
      <c r="I46" s="38" t="s">
        <v>8</v>
      </c>
      <c r="J46" s="54" t="s">
        <v>120</v>
      </c>
      <c r="K46" s="17"/>
    </row>
    <row r="47" ht="22.05" customHeight="1" spans="1:11">
      <c r="A47" s="50">
        <v>6</v>
      </c>
      <c r="B47" s="51" t="s">
        <v>121</v>
      </c>
      <c r="C47" s="52"/>
      <c r="D47" s="50" t="s">
        <v>110</v>
      </c>
      <c r="E47" s="42">
        <v>46185</v>
      </c>
      <c r="F47" s="53">
        <v>46200</v>
      </c>
      <c r="G47" s="42"/>
      <c r="H47" s="43"/>
      <c r="I47" s="38" t="s">
        <v>78</v>
      </c>
      <c r="J47" s="54"/>
      <c r="K47" s="17"/>
    </row>
    <row r="48" ht="22.05" customHeight="1" spans="1:11">
      <c r="A48" s="50">
        <v>7</v>
      </c>
      <c r="B48" s="51" t="s">
        <v>122</v>
      </c>
      <c r="C48" s="52"/>
      <c r="D48" s="50" t="s">
        <v>110</v>
      </c>
      <c r="E48" s="42">
        <v>46185</v>
      </c>
      <c r="F48" s="53">
        <v>46195</v>
      </c>
      <c r="G48" s="42"/>
      <c r="H48" s="43"/>
      <c r="I48" s="38" t="s">
        <v>78</v>
      </c>
      <c r="J48" s="54"/>
      <c r="K48" s="17"/>
    </row>
    <row r="49" ht="22.05" customHeight="1" spans="1:11">
      <c r="A49" s="50">
        <v>8</v>
      </c>
      <c r="B49" s="51" t="s">
        <v>123</v>
      </c>
      <c r="C49" s="52"/>
      <c r="D49" s="50" t="s">
        <v>124</v>
      </c>
      <c r="E49" s="42">
        <v>46185</v>
      </c>
      <c r="F49" s="53">
        <v>46195</v>
      </c>
      <c r="G49" s="53"/>
      <c r="H49" s="43"/>
      <c r="I49" s="38" t="s">
        <v>78</v>
      </c>
      <c r="J49" s="54"/>
      <c r="K49" s="17"/>
    </row>
    <row r="50" ht="22.05" customHeight="1" spans="1:11">
      <c r="A50" s="50">
        <v>9</v>
      </c>
      <c r="B50" s="51" t="s">
        <v>125</v>
      </c>
      <c r="C50" s="52"/>
      <c r="D50" s="50" t="s">
        <v>126</v>
      </c>
      <c r="E50" s="42">
        <v>46185</v>
      </c>
      <c r="F50" s="53">
        <v>46190</v>
      </c>
      <c r="G50" s="53"/>
      <c r="H50" s="43"/>
      <c r="I50" s="38" t="s">
        <v>78</v>
      </c>
      <c r="J50" s="54"/>
      <c r="K50" s="17"/>
    </row>
    <row r="51" ht="22.05" customHeight="1" spans="1:11">
      <c r="A51" s="50">
        <v>10</v>
      </c>
      <c r="B51" s="51" t="s">
        <v>127</v>
      </c>
      <c r="C51" s="52"/>
      <c r="D51" s="50" t="s">
        <v>128</v>
      </c>
      <c r="E51" s="42">
        <v>46185</v>
      </c>
      <c r="F51" s="53">
        <v>46195</v>
      </c>
      <c r="G51" s="53"/>
      <c r="H51" s="43"/>
      <c r="I51" s="38" t="s">
        <v>78</v>
      </c>
      <c r="J51" s="54"/>
      <c r="K51" s="17"/>
    </row>
    <row r="52" ht="22.05" customHeight="1" spans="1:11">
      <c r="A52" s="50">
        <v>11</v>
      </c>
      <c r="B52" s="51" t="s">
        <v>129</v>
      </c>
      <c r="C52" s="52"/>
      <c r="D52" s="50" t="s">
        <v>128</v>
      </c>
      <c r="E52" s="42">
        <v>46185</v>
      </c>
      <c r="F52" s="53">
        <v>46195</v>
      </c>
      <c r="G52" s="55"/>
      <c r="H52" s="43"/>
      <c r="I52" s="38" t="s">
        <v>78</v>
      </c>
      <c r="J52" s="54"/>
      <c r="K52" s="17"/>
    </row>
    <row r="53" ht="22.05" customHeight="1" spans="1:11">
      <c r="A53" s="50">
        <v>12</v>
      </c>
      <c r="B53" s="51" t="s">
        <v>130</v>
      </c>
      <c r="C53" s="52"/>
      <c r="D53" s="50" t="s">
        <v>131</v>
      </c>
      <c r="E53" s="42">
        <v>46200</v>
      </c>
      <c r="F53" s="53">
        <v>46202</v>
      </c>
      <c r="G53" s="55"/>
      <c r="H53" s="43"/>
      <c r="I53" s="38" t="s">
        <v>78</v>
      </c>
      <c r="J53" s="54"/>
      <c r="K53" s="17"/>
    </row>
    <row r="54" ht="22.05" customHeight="1" spans="1:11">
      <c r="A54" s="50">
        <v>13</v>
      </c>
      <c r="B54" s="51" t="s">
        <v>132</v>
      </c>
      <c r="C54" s="52"/>
      <c r="D54" s="50" t="s">
        <v>110</v>
      </c>
      <c r="E54" s="42">
        <v>46202</v>
      </c>
      <c r="F54" s="53">
        <v>46205</v>
      </c>
      <c r="G54" s="55"/>
      <c r="H54" s="43"/>
      <c r="I54" s="38" t="s">
        <v>78</v>
      </c>
      <c r="J54" s="54"/>
      <c r="K54" s="17"/>
    </row>
    <row r="55" ht="22.05" customHeight="1" spans="1:11">
      <c r="A55" s="50">
        <v>14</v>
      </c>
      <c r="B55" s="51" t="s">
        <v>133</v>
      </c>
      <c r="C55" s="52"/>
      <c r="D55" s="50" t="s">
        <v>131</v>
      </c>
      <c r="E55" s="42">
        <v>46185</v>
      </c>
      <c r="F55" s="53">
        <v>46186</v>
      </c>
      <c r="G55" s="55"/>
      <c r="H55" s="43"/>
      <c r="I55" s="38" t="s">
        <v>78</v>
      </c>
      <c r="J55" s="54"/>
      <c r="K55" s="17"/>
    </row>
    <row r="56" ht="22.05" customHeight="1" spans="1:11">
      <c r="A56" s="50">
        <v>15</v>
      </c>
      <c r="B56" s="51" t="s">
        <v>134</v>
      </c>
      <c r="C56" s="52"/>
      <c r="D56" s="50" t="s">
        <v>110</v>
      </c>
      <c r="E56" s="42">
        <v>46205</v>
      </c>
      <c r="F56" s="53">
        <v>46209</v>
      </c>
      <c r="G56" s="55"/>
      <c r="H56" s="43"/>
      <c r="I56" s="38" t="s">
        <v>78</v>
      </c>
      <c r="J56" s="54"/>
      <c r="K56" s="17"/>
    </row>
    <row r="57" ht="22.05" customHeight="1" spans="1:11">
      <c r="A57" s="50">
        <v>16</v>
      </c>
      <c r="B57" s="51" t="s">
        <v>135</v>
      </c>
      <c r="C57" s="52"/>
      <c r="D57" s="50" t="s">
        <v>131</v>
      </c>
      <c r="E57" s="42">
        <v>46209</v>
      </c>
      <c r="F57" s="53">
        <v>46211</v>
      </c>
      <c r="G57" s="55"/>
      <c r="H57" s="43"/>
      <c r="I57" s="38" t="s">
        <v>78</v>
      </c>
      <c r="J57" s="54"/>
      <c r="K57" s="17"/>
    </row>
    <row r="58" ht="22.05" customHeight="1" spans="1:11">
      <c r="A58" s="50">
        <v>17</v>
      </c>
      <c r="B58" s="51" t="s">
        <v>136</v>
      </c>
      <c r="C58" s="52"/>
      <c r="D58" s="50" t="s">
        <v>124</v>
      </c>
      <c r="E58" s="42">
        <v>46205</v>
      </c>
      <c r="F58" s="53">
        <v>46207</v>
      </c>
      <c r="G58" s="55"/>
      <c r="H58" s="43"/>
      <c r="I58" s="38" t="s">
        <v>78</v>
      </c>
      <c r="J58" s="54"/>
      <c r="K58" s="17"/>
    </row>
    <row r="59" ht="22.05" customHeight="1" spans="1:11">
      <c r="A59" s="50">
        <v>18</v>
      </c>
      <c r="B59" s="51" t="s">
        <v>137</v>
      </c>
      <c r="C59" s="52"/>
      <c r="D59" s="50" t="s">
        <v>131</v>
      </c>
      <c r="E59" s="42">
        <v>46208</v>
      </c>
      <c r="F59" s="53">
        <v>46209</v>
      </c>
      <c r="G59" s="55"/>
      <c r="H59" s="43"/>
      <c r="I59" s="38" t="s">
        <v>78</v>
      </c>
      <c r="J59" s="54"/>
      <c r="K59" s="17"/>
    </row>
    <row r="60" ht="22.05" customHeight="1" spans="1:11">
      <c r="A60" s="50">
        <v>19</v>
      </c>
      <c r="B60" s="51" t="s">
        <v>138</v>
      </c>
      <c r="C60" s="52"/>
      <c r="D60" s="50" t="s">
        <v>128</v>
      </c>
      <c r="E60" s="42">
        <v>46205</v>
      </c>
      <c r="F60" s="53">
        <v>46211</v>
      </c>
      <c r="G60" s="55"/>
      <c r="H60" s="43"/>
      <c r="I60" s="38" t="s">
        <v>78</v>
      </c>
      <c r="J60" s="54"/>
      <c r="K60" s="17"/>
    </row>
    <row r="61" ht="22.05" customHeight="1" spans="1:11">
      <c r="A61" s="50">
        <v>20</v>
      </c>
      <c r="B61" s="51" t="s">
        <v>139</v>
      </c>
      <c r="C61" s="52"/>
      <c r="D61" s="50" t="s">
        <v>140</v>
      </c>
      <c r="E61" s="42">
        <v>46205</v>
      </c>
      <c r="F61" s="53">
        <v>46209</v>
      </c>
      <c r="G61" s="55"/>
      <c r="H61" s="43"/>
      <c r="I61" s="38" t="s">
        <v>78</v>
      </c>
      <c r="J61" s="54"/>
      <c r="K61" s="17"/>
    </row>
    <row r="62" ht="22.05" customHeight="1" spans="1:11">
      <c r="A62" s="50">
        <v>21</v>
      </c>
      <c r="B62" s="51" t="s">
        <v>141</v>
      </c>
      <c r="C62" s="52"/>
      <c r="D62" s="50" t="s">
        <v>131</v>
      </c>
      <c r="E62" s="42">
        <v>46209</v>
      </c>
      <c r="F62" s="53">
        <v>46211</v>
      </c>
      <c r="G62" s="55"/>
      <c r="H62" s="43"/>
      <c r="I62" s="38" t="s">
        <v>78</v>
      </c>
      <c r="J62" s="54"/>
      <c r="K62" s="17"/>
    </row>
    <row r="63" ht="22.05" customHeight="1" spans="1:11">
      <c r="A63" s="50">
        <v>22</v>
      </c>
      <c r="B63" s="51" t="s">
        <v>142</v>
      </c>
      <c r="C63" s="52"/>
      <c r="D63" s="50" t="s">
        <v>143</v>
      </c>
      <c r="E63" s="42">
        <v>46211</v>
      </c>
      <c r="F63" s="53">
        <v>46218</v>
      </c>
      <c r="G63" s="55"/>
      <c r="H63" s="43"/>
      <c r="I63" s="38" t="s">
        <v>78</v>
      </c>
      <c r="J63" s="54"/>
      <c r="K63" s="17"/>
    </row>
    <row r="64" ht="22.05" customHeight="1" spans="1:11">
      <c r="A64" s="50">
        <v>23</v>
      </c>
      <c r="B64" s="51" t="s">
        <v>144</v>
      </c>
      <c r="C64" s="52"/>
      <c r="D64" s="50" t="s">
        <v>131</v>
      </c>
      <c r="E64" s="42">
        <v>46218</v>
      </c>
      <c r="F64" s="53">
        <v>46220</v>
      </c>
      <c r="G64" s="55"/>
      <c r="H64" s="43"/>
      <c r="I64" s="38" t="s">
        <v>78</v>
      </c>
      <c r="J64" s="54"/>
      <c r="K64" s="17"/>
    </row>
    <row r="65" ht="22.05" customHeight="1" spans="1:11">
      <c r="A65" s="50">
        <v>24</v>
      </c>
      <c r="B65" s="51" t="s">
        <v>145</v>
      </c>
      <c r="C65" s="52"/>
      <c r="D65" s="50" t="s">
        <v>124</v>
      </c>
      <c r="E65" s="42">
        <v>46211</v>
      </c>
      <c r="F65" s="53">
        <v>46218</v>
      </c>
      <c r="G65" s="55"/>
      <c r="H65" s="43"/>
      <c r="I65" s="38" t="s">
        <v>78</v>
      </c>
      <c r="J65" s="54"/>
      <c r="K65" s="17"/>
    </row>
    <row r="66" ht="22.05" customHeight="1" spans="1:11">
      <c r="A66" s="50">
        <v>25</v>
      </c>
      <c r="B66" s="51" t="s">
        <v>146</v>
      </c>
      <c r="C66" s="52"/>
      <c r="D66" s="50" t="s">
        <v>128</v>
      </c>
      <c r="E66" s="42">
        <v>46211</v>
      </c>
      <c r="F66" s="53">
        <v>46218</v>
      </c>
      <c r="G66" s="55"/>
      <c r="H66" s="43"/>
      <c r="I66" s="38" t="s">
        <v>78</v>
      </c>
      <c r="J66" s="54"/>
      <c r="K66" s="17"/>
    </row>
    <row r="67" ht="22.05" customHeight="1" spans="1:11">
      <c r="A67" s="50">
        <v>26</v>
      </c>
      <c r="B67" s="51" t="s">
        <v>147</v>
      </c>
      <c r="C67" s="52"/>
      <c r="D67" s="50" t="s">
        <v>131</v>
      </c>
      <c r="E67" s="42">
        <v>46218</v>
      </c>
      <c r="F67" s="53">
        <v>46220</v>
      </c>
      <c r="G67" s="55"/>
      <c r="H67" s="43"/>
      <c r="I67" s="38" t="s">
        <v>78</v>
      </c>
      <c r="J67" s="54"/>
      <c r="K67" s="17"/>
    </row>
    <row r="68" ht="22.05" customHeight="1" spans="1:11">
      <c r="A68" s="50">
        <v>27</v>
      </c>
      <c r="B68" s="51" t="s">
        <v>148</v>
      </c>
      <c r="C68" s="52"/>
      <c r="D68" s="50" t="s">
        <v>149</v>
      </c>
      <c r="E68" s="42">
        <v>46211</v>
      </c>
      <c r="F68" s="53">
        <v>46240</v>
      </c>
      <c r="G68" s="55"/>
      <c r="H68" s="43"/>
      <c r="I68" s="38" t="s">
        <v>78</v>
      </c>
      <c r="J68" s="54"/>
      <c r="K68" s="17"/>
    </row>
    <row r="69" ht="22.05" customHeight="1" spans="1:11">
      <c r="A69" s="50">
        <v>28</v>
      </c>
      <c r="B69" s="51" t="s">
        <v>150</v>
      </c>
      <c r="C69" s="52"/>
      <c r="D69" s="50" t="s">
        <v>149</v>
      </c>
      <c r="E69" s="42">
        <v>46220</v>
      </c>
      <c r="F69" s="53">
        <v>46235</v>
      </c>
      <c r="G69" s="55"/>
      <c r="H69" s="43"/>
      <c r="I69" s="38" t="s">
        <v>78</v>
      </c>
      <c r="J69" s="54"/>
      <c r="K69" s="17"/>
    </row>
    <row r="70" ht="22.05" customHeight="1" spans="1:11">
      <c r="A70" s="50">
        <v>29</v>
      </c>
      <c r="B70" s="51" t="s">
        <v>151</v>
      </c>
      <c r="C70" s="52"/>
      <c r="D70" s="50" t="s">
        <v>149</v>
      </c>
      <c r="E70" s="42">
        <v>46220</v>
      </c>
      <c r="F70" s="53">
        <v>46235</v>
      </c>
      <c r="G70" s="55"/>
      <c r="H70" s="43"/>
      <c r="I70" s="38" t="s">
        <v>78</v>
      </c>
      <c r="J70" s="54"/>
      <c r="K70" s="17"/>
    </row>
    <row r="71" ht="22.05" customHeight="1" spans="1:11">
      <c r="A71" s="50">
        <v>30</v>
      </c>
      <c r="B71" s="51" t="s">
        <v>152</v>
      </c>
      <c r="C71" s="52"/>
      <c r="D71" s="50" t="s">
        <v>149</v>
      </c>
      <c r="E71" s="42">
        <v>46240</v>
      </c>
      <c r="F71" s="53">
        <v>46245</v>
      </c>
      <c r="G71" s="55"/>
      <c r="H71" s="43"/>
      <c r="I71" s="38" t="s">
        <v>78</v>
      </c>
      <c r="J71" s="54"/>
      <c r="K71" s="17"/>
    </row>
    <row r="72" ht="22.05" customHeight="1" spans="1:11">
      <c r="A72" s="50">
        <v>31</v>
      </c>
      <c r="B72" s="56" t="s">
        <v>153</v>
      </c>
      <c r="C72" s="52"/>
      <c r="D72" s="38" t="s">
        <v>97</v>
      </c>
      <c r="E72" s="42">
        <v>46211</v>
      </c>
      <c r="F72" s="53">
        <v>46255</v>
      </c>
      <c r="G72" s="55"/>
      <c r="H72" s="43"/>
      <c r="I72" s="38" t="s">
        <v>78</v>
      </c>
      <c r="J72" s="54"/>
      <c r="K72" s="17"/>
    </row>
    <row r="73" ht="22.05" customHeight="1" spans="1:11">
      <c r="A73" s="50">
        <v>32</v>
      </c>
      <c r="B73" s="51" t="s">
        <v>154</v>
      </c>
      <c r="C73" s="52"/>
      <c r="D73" s="50" t="s">
        <v>110</v>
      </c>
      <c r="E73" s="42">
        <v>46245</v>
      </c>
      <c r="F73" s="53">
        <v>46250</v>
      </c>
      <c r="G73" s="55"/>
      <c r="H73" s="43"/>
      <c r="I73" s="38" t="s">
        <v>78</v>
      </c>
      <c r="J73" s="54"/>
      <c r="K73" s="17"/>
    </row>
    <row r="74" ht="22.05" customHeight="1" spans="1:11">
      <c r="A74" s="50">
        <v>33</v>
      </c>
      <c r="B74" s="51" t="s">
        <v>155</v>
      </c>
      <c r="C74" s="52"/>
      <c r="D74" s="50" t="s">
        <v>124</v>
      </c>
      <c r="E74" s="42">
        <v>46245</v>
      </c>
      <c r="F74" s="53">
        <v>46250</v>
      </c>
      <c r="G74" s="55"/>
      <c r="H74" s="43"/>
      <c r="I74" s="38" t="s">
        <v>78</v>
      </c>
      <c r="J74" s="54"/>
      <c r="K74" s="17"/>
    </row>
    <row r="75" ht="22.05" customHeight="1" spans="1:11">
      <c r="A75" s="50">
        <v>34</v>
      </c>
      <c r="B75" s="51" t="s">
        <v>156</v>
      </c>
      <c r="C75" s="52"/>
      <c r="D75" s="50" t="s">
        <v>157</v>
      </c>
      <c r="E75" s="42">
        <v>46250</v>
      </c>
      <c r="F75" s="53">
        <v>46252</v>
      </c>
      <c r="G75" s="55"/>
      <c r="H75" s="43"/>
      <c r="I75" s="38" t="s">
        <v>78</v>
      </c>
      <c r="J75" s="54"/>
      <c r="K75" s="17"/>
    </row>
    <row r="76" ht="22.05" customHeight="1" spans="1:11">
      <c r="A76" s="50">
        <v>35</v>
      </c>
      <c r="B76" s="51" t="s">
        <v>158</v>
      </c>
      <c r="C76" s="52"/>
      <c r="D76" s="50" t="s">
        <v>110</v>
      </c>
      <c r="E76" s="42">
        <v>46250</v>
      </c>
      <c r="F76" s="53">
        <v>46255</v>
      </c>
      <c r="G76" s="55"/>
      <c r="H76" s="43"/>
      <c r="I76" s="38" t="s">
        <v>78</v>
      </c>
      <c r="J76" s="54"/>
      <c r="K76" s="17"/>
    </row>
    <row r="77" ht="22.05" customHeight="1" spans="1:11">
      <c r="A77" s="50">
        <v>36</v>
      </c>
      <c r="B77" s="51" t="s">
        <v>159</v>
      </c>
      <c r="C77" s="52"/>
      <c r="D77" s="50" t="s">
        <v>110</v>
      </c>
      <c r="E77" s="42">
        <v>46255</v>
      </c>
      <c r="F77" s="53">
        <v>46269</v>
      </c>
      <c r="G77" s="55"/>
      <c r="H77" s="43"/>
      <c r="I77" s="38" t="s">
        <v>78</v>
      </c>
      <c r="J77" s="54"/>
      <c r="K77" s="17"/>
    </row>
    <row r="78" ht="22.05" customHeight="1" spans="1:11">
      <c r="A78" s="50">
        <v>37</v>
      </c>
      <c r="B78" s="51" t="s">
        <v>160</v>
      </c>
      <c r="C78" s="52"/>
      <c r="D78" s="50" t="s">
        <v>110</v>
      </c>
      <c r="E78" s="42">
        <v>46269</v>
      </c>
      <c r="F78" s="53">
        <v>46272</v>
      </c>
      <c r="G78" s="55"/>
      <c r="H78" s="43"/>
      <c r="I78" s="38" t="s">
        <v>78</v>
      </c>
      <c r="J78" s="54"/>
      <c r="K78" s="17"/>
    </row>
    <row r="79" ht="22.05" customHeight="1" spans="1:11">
      <c r="A79" s="50">
        <v>38</v>
      </c>
      <c r="B79" s="51" t="s">
        <v>161</v>
      </c>
      <c r="C79" s="52"/>
      <c r="D79" s="50" t="s">
        <v>140</v>
      </c>
      <c r="E79" s="42">
        <v>46272</v>
      </c>
      <c r="F79" s="53">
        <v>46274</v>
      </c>
      <c r="G79" s="55"/>
      <c r="H79" s="43"/>
      <c r="I79" s="38" t="s">
        <v>78</v>
      </c>
      <c r="J79" s="54"/>
      <c r="K79" s="17"/>
    </row>
    <row r="80" ht="22.05" customHeight="1" spans="1:11">
      <c r="A80" s="50">
        <v>39</v>
      </c>
      <c r="B80" s="51" t="s">
        <v>162</v>
      </c>
      <c r="C80" s="52"/>
      <c r="D80" s="50" t="s">
        <v>163</v>
      </c>
      <c r="E80" s="42">
        <v>46275</v>
      </c>
      <c r="F80" s="53">
        <v>46285</v>
      </c>
      <c r="G80" s="55"/>
      <c r="H80" s="43"/>
      <c r="I80" s="38" t="s">
        <v>78</v>
      </c>
      <c r="J80" s="54"/>
      <c r="K80" s="17"/>
    </row>
    <row r="81" ht="34.05" customHeight="1" spans="1:11">
      <c r="A81" s="57" t="s">
        <v>164</v>
      </c>
      <c r="B81" s="58"/>
      <c r="C81" s="58"/>
      <c r="D81" s="58"/>
      <c r="E81" s="58"/>
      <c r="F81" s="58"/>
      <c r="G81" s="58"/>
      <c r="H81" s="59"/>
      <c r="I81" s="58"/>
      <c r="J81" s="58"/>
      <c r="K81" s="58"/>
    </row>
  </sheetData>
  <mergeCells count="53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A39:K39"/>
    <mergeCell ref="A40:K40"/>
    <mergeCell ref="B41:C41"/>
    <mergeCell ref="J41:K41"/>
    <mergeCell ref="A81:K81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36 I42:I80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36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8" sqref="A8"/>
    </sheetView>
  </sheetViews>
  <sheetFormatPr defaultColWidth="9" defaultRowHeight="14"/>
  <cols>
    <col min="1" max="1" width="66.8909090909091" customWidth="1"/>
  </cols>
  <sheetData>
    <row r="1" spans="1:1">
      <c r="A1" t="s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敏敏</cp:lastModifiedBy>
  <dcterms:created xsi:type="dcterms:W3CDTF">2026-06-01T09:59:00Z</dcterms:created>
  <dcterms:modified xsi:type="dcterms:W3CDTF">2026-06-17T09:22:28Z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0A97AAFCD52942D78871846C7F2BAFD4_12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