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Refrigerant process design\part7\code\point1\"/>
    </mc:Choice>
  </mc:AlternateContent>
  <xr:revisionPtr revIDLastSave="0" documentId="13_ncr:1_{6AFABD3E-F325-41EE-98E7-96FDF71AF6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3" sheetId="3" r:id="rId1"/>
    <sheet name="Sheet2" sheetId="2" r:id="rId2"/>
    <sheet name="Sheet1" sheetId="1" r:id="rId3"/>
  </sheets>
  <definedNames>
    <definedName name="_xlnm._FilterDatabase" localSheetId="0" hidden="1">Sheet3!#REF!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" l="1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DQ13" i="2"/>
  <c r="DR13" i="2"/>
  <c r="DS13" i="2"/>
  <c r="DT13" i="2"/>
  <c r="DU13" i="2"/>
  <c r="DV13" i="2"/>
  <c r="DW13" i="2"/>
  <c r="DX13" i="2"/>
  <c r="DY13" i="2"/>
  <c r="DZ13" i="2"/>
  <c r="EA13" i="2"/>
  <c r="EB13" i="2"/>
  <c r="EC13" i="2"/>
  <c r="ED13" i="2"/>
  <c r="EE13" i="2"/>
  <c r="EF13" i="2"/>
  <c r="EG13" i="2"/>
  <c r="EH13" i="2"/>
  <c r="EI13" i="2"/>
  <c r="EJ13" i="2"/>
  <c r="EK13" i="2"/>
  <c r="EL13" i="2"/>
  <c r="EM13" i="2"/>
  <c r="EN13" i="2"/>
  <c r="EO13" i="2"/>
  <c r="EP13" i="2"/>
  <c r="EQ13" i="2"/>
  <c r="ER13" i="2"/>
  <c r="ES13" i="2"/>
  <c r="ET13" i="2"/>
  <c r="EU13" i="2"/>
  <c r="EV13" i="2"/>
  <c r="EW13" i="2"/>
  <c r="EX13" i="2"/>
  <c r="EY13" i="2"/>
  <c r="EZ13" i="2"/>
  <c r="FA13" i="2"/>
  <c r="FB13" i="2"/>
  <c r="FC13" i="2"/>
  <c r="FD13" i="2"/>
  <c r="FE13" i="2"/>
  <c r="FF13" i="2"/>
  <c r="FG13" i="2"/>
  <c r="FH13" i="2"/>
  <c r="FI13" i="2"/>
  <c r="FJ13" i="2"/>
  <c r="FK13" i="2"/>
  <c r="FL13" i="2"/>
  <c r="FM13" i="2"/>
  <c r="FN13" i="2"/>
  <c r="FO13" i="2"/>
  <c r="FP13" i="2"/>
  <c r="FQ13" i="2"/>
  <c r="FR13" i="2"/>
  <c r="FS13" i="2"/>
  <c r="FT13" i="2"/>
  <c r="FU13" i="2"/>
  <c r="FV13" i="2"/>
  <c r="FW13" i="2"/>
  <c r="FX13" i="2"/>
  <c r="FY13" i="2"/>
  <c r="FZ13" i="2"/>
  <c r="GA13" i="2"/>
  <c r="GB13" i="2"/>
  <c r="GC13" i="2"/>
  <c r="GD13" i="2"/>
  <c r="GE13" i="2"/>
  <c r="GF13" i="2"/>
  <c r="GG13" i="2"/>
  <c r="GH13" i="2"/>
  <c r="GI13" i="2"/>
  <c r="GJ13" i="2"/>
  <c r="GK13" i="2"/>
  <c r="GL13" i="2"/>
  <c r="GM13" i="2"/>
  <c r="GN13" i="2"/>
  <c r="GO13" i="2"/>
  <c r="GP13" i="2"/>
  <c r="GQ13" i="2"/>
  <c r="GR13" i="2"/>
  <c r="GS13" i="2"/>
  <c r="GT13" i="2"/>
  <c r="GU13" i="2"/>
  <c r="GV13" i="2"/>
  <c r="GW13" i="2"/>
  <c r="GX13" i="2"/>
  <c r="GY13" i="2"/>
  <c r="GZ13" i="2"/>
  <c r="HA13" i="2"/>
  <c r="HB13" i="2"/>
  <c r="HC13" i="2"/>
  <c r="HD13" i="2"/>
  <c r="HE13" i="2"/>
  <c r="HF13" i="2"/>
  <c r="HG13" i="2"/>
  <c r="HH13" i="2"/>
  <c r="HI13" i="2"/>
  <c r="HJ13" i="2"/>
  <c r="HK13" i="2"/>
  <c r="HL13" i="2"/>
  <c r="HM13" i="2"/>
  <c r="HN13" i="2"/>
  <c r="C13" i="2"/>
</calcChain>
</file>

<file path=xl/sharedStrings.xml><?xml version="1.0" encoding="utf-8"?>
<sst xmlns="http://schemas.openxmlformats.org/spreadsheetml/2006/main" count="278" uniqueCount="239">
  <si>
    <t>CH3</t>
  </si>
  <si>
    <t>CH2</t>
  </si>
  <si>
    <t>No</t>
    <phoneticPr fontId="1" type="noConversion"/>
  </si>
  <si>
    <t>CH</t>
    <phoneticPr fontId="1" type="noConversion"/>
  </si>
  <si>
    <t>C</t>
    <phoneticPr fontId="1" type="noConversion"/>
  </si>
  <si>
    <t>F</t>
    <phoneticPr fontId="1" type="noConversion"/>
  </si>
  <si>
    <t>CH=CH</t>
    <phoneticPr fontId="1" type="noConversion"/>
  </si>
  <si>
    <t>Cl</t>
    <phoneticPr fontId="1" type="noConversion"/>
  </si>
  <si>
    <t>CH2=C</t>
    <phoneticPr fontId="1" type="noConversion"/>
  </si>
  <si>
    <t>CH</t>
  </si>
  <si>
    <t>C</t>
  </si>
  <si>
    <t>CH2=CH</t>
  </si>
  <si>
    <t>CH=CH</t>
  </si>
  <si>
    <t>CH2=C</t>
  </si>
  <si>
    <t>CH=C</t>
  </si>
  <si>
    <t>C=C</t>
  </si>
  <si>
    <t>CH2=C=CH</t>
  </si>
  <si>
    <t>CH2=C=C</t>
  </si>
  <si>
    <t>C=C=C</t>
  </si>
  <si>
    <t>CH≡C</t>
    <phoneticPr fontId="1" type="noConversion"/>
  </si>
  <si>
    <t>C≡C</t>
    <phoneticPr fontId="1" type="noConversion"/>
  </si>
  <si>
    <t>aCH</t>
  </si>
  <si>
    <t>aC</t>
  </si>
  <si>
    <t>aC(2)</t>
  </si>
  <si>
    <t>aC(3)</t>
  </si>
  <si>
    <t>aN</t>
  </si>
  <si>
    <t>aC-CH3</t>
  </si>
  <si>
    <t>aC-CH2</t>
  </si>
  <si>
    <t>aC-CH</t>
  </si>
  <si>
    <t>aC-C</t>
  </si>
  <si>
    <t>aC-CH=CH2</t>
  </si>
  <si>
    <t>aC-CH=CH</t>
  </si>
  <si>
    <t>aC-C=CH2</t>
  </si>
  <si>
    <t>aC-C≡CH</t>
    <phoneticPr fontId="1" type="noConversion"/>
  </si>
  <si>
    <t>aC-C≡C</t>
    <phoneticPr fontId="1" type="noConversion"/>
  </si>
  <si>
    <t>OH</t>
  </si>
  <si>
    <t>aC-OH</t>
  </si>
  <si>
    <t>COOH</t>
  </si>
  <si>
    <t>aC-COOH</t>
  </si>
  <si>
    <t>CH3CO</t>
  </si>
  <si>
    <t>CH2CO</t>
  </si>
  <si>
    <t>CHCO</t>
  </si>
  <si>
    <t>CCO</t>
  </si>
  <si>
    <t>aC-CO</t>
  </si>
  <si>
    <t>CHO</t>
  </si>
  <si>
    <t>aC-CHO</t>
  </si>
  <si>
    <t>CH3COO</t>
  </si>
  <si>
    <t>CH2COO</t>
  </si>
  <si>
    <t>CHCOO</t>
  </si>
  <si>
    <t>CCOO</t>
  </si>
  <si>
    <t>HCOO</t>
  </si>
  <si>
    <t>aC-COO</t>
  </si>
  <si>
    <t>aC-OOCH</t>
  </si>
  <si>
    <t>aC-OOC</t>
  </si>
  <si>
    <t>COO</t>
  </si>
  <si>
    <t>CH3O</t>
  </si>
  <si>
    <t>CH2O</t>
  </si>
  <si>
    <t>CH-O</t>
  </si>
  <si>
    <t>C-O</t>
  </si>
  <si>
    <t>aC-O</t>
  </si>
  <si>
    <t>CH2NH2</t>
  </si>
  <si>
    <t>CHNH2</t>
  </si>
  <si>
    <t>CNH2</t>
  </si>
  <si>
    <t>CH3NH</t>
  </si>
  <si>
    <t>CH2NH</t>
  </si>
  <si>
    <t>CHNH</t>
  </si>
  <si>
    <t>CH3N</t>
  </si>
  <si>
    <t>CH2N</t>
  </si>
  <si>
    <t>aC-NH2</t>
  </si>
  <si>
    <t>aC-NH</t>
  </si>
  <si>
    <t>aC-N</t>
  </si>
  <si>
    <t>NH2</t>
  </si>
  <si>
    <t>CH=N</t>
  </si>
  <si>
    <t>C=N</t>
  </si>
  <si>
    <t>CH2CN</t>
  </si>
  <si>
    <t>CHCN</t>
  </si>
  <si>
    <t>CCN</t>
  </si>
  <si>
    <t>aC-CN</t>
  </si>
  <si>
    <t>CN</t>
  </si>
  <si>
    <t>CH2NCO</t>
  </si>
  <si>
    <t>CHNCO</t>
  </si>
  <si>
    <t>CNCO</t>
  </si>
  <si>
    <t>aC-NCO</t>
  </si>
  <si>
    <t>CH2NO2</t>
  </si>
  <si>
    <t>CHNO2</t>
  </si>
  <si>
    <t>CNO2</t>
  </si>
  <si>
    <t>aC-NO2</t>
  </si>
  <si>
    <t>NO2</t>
  </si>
  <si>
    <t>ONO</t>
  </si>
  <si>
    <t>ONO2</t>
  </si>
  <si>
    <t>HCON(CH2)2</t>
  </si>
  <si>
    <t>HCONHCH2</t>
  </si>
  <si>
    <t>CONH2</t>
  </si>
  <si>
    <t>CONHCH3</t>
  </si>
  <si>
    <t>CONHCH2</t>
  </si>
  <si>
    <t>CON(CH3)2</t>
  </si>
  <si>
    <t>CONCH3CH2</t>
  </si>
  <si>
    <t>CON(CH2)2</t>
  </si>
  <si>
    <t>CONHCO</t>
  </si>
  <si>
    <t>CONCO</t>
  </si>
  <si>
    <t>aC-CONH2</t>
  </si>
  <si>
    <t>aC-NH(CO)H</t>
  </si>
  <si>
    <t>aC-N(CO)H</t>
  </si>
  <si>
    <t>aC-CONH</t>
  </si>
  <si>
    <t>aC-NHCO</t>
  </si>
  <si>
    <t>aC-(N)CO</t>
  </si>
  <si>
    <t>NHCONH</t>
  </si>
  <si>
    <t>NH2CONH</t>
  </si>
  <si>
    <t>NH2CON</t>
  </si>
  <si>
    <t>NHCON</t>
  </si>
  <si>
    <t>NCON</t>
  </si>
  <si>
    <t>aC-NHCONH2</t>
  </si>
  <si>
    <t>aC-NHCONH</t>
  </si>
  <si>
    <t>NHCO</t>
  </si>
  <si>
    <t>CH2Cl</t>
  </si>
  <si>
    <t>CHCl</t>
  </si>
  <si>
    <t>CCl</t>
  </si>
  <si>
    <t>CHCl2</t>
  </si>
  <si>
    <t>CCl2</t>
  </si>
  <si>
    <t>CCl3</t>
  </si>
  <si>
    <t>CH2F</t>
  </si>
  <si>
    <t>CHF</t>
  </si>
  <si>
    <t>CF</t>
  </si>
  <si>
    <t>CHF2</t>
  </si>
  <si>
    <t>CF2</t>
  </si>
  <si>
    <t>CF3</t>
  </si>
  <si>
    <t>CCl2F</t>
  </si>
  <si>
    <t>HCClF</t>
  </si>
  <si>
    <t>CClF2</t>
  </si>
  <si>
    <t>aC-Cl</t>
  </si>
  <si>
    <t>aC-F</t>
  </si>
  <si>
    <t>aC-I</t>
  </si>
  <si>
    <t>aC-Br</t>
  </si>
  <si>
    <t>I</t>
  </si>
  <si>
    <t>Br</t>
  </si>
  <si>
    <t>F</t>
  </si>
  <si>
    <t>Cl</t>
  </si>
  <si>
    <t>CHNOH</t>
  </si>
  <si>
    <t>CNOH</t>
  </si>
  <si>
    <t>aC-CHNOH</t>
  </si>
  <si>
    <t>OCH2CH2OH</t>
  </si>
  <si>
    <t>OCHCH2OH</t>
  </si>
  <si>
    <t>OCH2CHOH</t>
  </si>
  <si>
    <t>O-OH</t>
  </si>
  <si>
    <t>CH2SH</t>
  </si>
  <si>
    <t>CHSH</t>
  </si>
  <si>
    <t>CSH</t>
  </si>
  <si>
    <t>aC-SH</t>
  </si>
  <si>
    <t>SH</t>
  </si>
  <si>
    <t>CH3S</t>
  </si>
  <si>
    <t>CH2S</t>
  </si>
  <si>
    <t>CHS</t>
  </si>
  <si>
    <t>CS</t>
  </si>
  <si>
    <t>aC-S-</t>
  </si>
  <si>
    <t>SO</t>
  </si>
  <si>
    <t>SO2</t>
  </si>
  <si>
    <t>SO3</t>
  </si>
  <si>
    <t>SO3(2)</t>
  </si>
  <si>
    <t>SO4</t>
  </si>
  <si>
    <t>aC-SO</t>
  </si>
  <si>
    <t>aC-SO2</t>
  </si>
  <si>
    <t>PH</t>
  </si>
  <si>
    <t>P</t>
  </si>
  <si>
    <t>PO3</t>
  </si>
  <si>
    <t>PHO3</t>
  </si>
  <si>
    <t>PO3(2)</t>
  </si>
  <si>
    <t>PHO4</t>
  </si>
  <si>
    <t>PO4</t>
  </si>
  <si>
    <t>aC-PO4</t>
  </si>
  <si>
    <t>aC-P</t>
  </si>
  <si>
    <t>CO3</t>
  </si>
  <si>
    <t>C2H3O</t>
  </si>
  <si>
    <t>C2H2O</t>
  </si>
  <si>
    <t>C2HO</t>
  </si>
  <si>
    <r>
      <t>CH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 xml:space="preserve"> (cyclic)</t>
    </r>
  </si>
  <si>
    <t>CH (cyclic)</t>
  </si>
  <si>
    <t>C (cyclic)</t>
  </si>
  <si>
    <t>CH=CH (cyclic)</t>
  </si>
  <si>
    <t>CH=C (cyclic)</t>
  </si>
  <si>
    <t>C=C (cyclic)</t>
  </si>
  <si>
    <r>
      <t>CH</t>
    </r>
    <r>
      <rPr>
        <vertAlign val="subscript"/>
        <sz val="12"/>
        <color rgb="FF000000"/>
        <rFont val="等线"/>
        <family val="2"/>
        <scheme val="minor"/>
      </rPr>
      <t>2</t>
    </r>
    <r>
      <rPr>
        <sz val="12"/>
        <color rgb="FF000000"/>
        <rFont val="等线"/>
        <family val="2"/>
        <scheme val="minor"/>
      </rPr>
      <t>=C (cyclic)</t>
    </r>
  </si>
  <si>
    <t>NH (cyclic)</t>
  </si>
  <si>
    <t>N (cyclic)</t>
  </si>
  <si>
    <t>CH=N (cyclic)</t>
  </si>
  <si>
    <t>C=N (cyclic)</t>
  </si>
  <si>
    <t>O (cyclic)</t>
  </si>
  <si>
    <t>CO (cyclic)</t>
  </si>
  <si>
    <t>S (cyclic)</t>
  </si>
  <si>
    <r>
      <t>SO</t>
    </r>
    <r>
      <rPr>
        <vertAlign val="subscript"/>
        <sz val="12"/>
        <color rgb="FF000000"/>
        <rFont val="等线"/>
        <family val="2"/>
        <scheme val="minor"/>
      </rPr>
      <t xml:space="preserve">2 </t>
    </r>
    <r>
      <rPr>
        <sz val="12"/>
        <color rgb="FF000000"/>
        <rFont val="等线"/>
        <family val="2"/>
        <scheme val="minor"/>
      </rPr>
      <t>(cyclic)</t>
    </r>
  </si>
  <si>
    <t>&gt;NH</t>
  </si>
  <si>
    <t>-O-</t>
  </si>
  <si>
    <t>-S-</t>
  </si>
  <si>
    <t>&gt;CO</t>
  </si>
  <si>
    <t>PO2</t>
  </si>
  <si>
    <t>CH-N</t>
  </si>
  <si>
    <t>SiHO</t>
  </si>
  <si>
    <t>SiO</t>
  </si>
  <si>
    <t>SiH2</t>
  </si>
  <si>
    <t>SiH</t>
  </si>
  <si>
    <t>Si</t>
  </si>
  <si>
    <t>(CH3)3N</t>
  </si>
  <si>
    <t>N=N</t>
  </si>
  <si>
    <r>
      <t>C</t>
    </r>
    <r>
      <rPr>
        <vertAlign val="subscript"/>
        <sz val="12"/>
        <color rgb="FF000000"/>
        <rFont val="等线"/>
        <family val="2"/>
        <scheme val="minor"/>
      </rPr>
      <t>cyclic</t>
    </r>
    <r>
      <rPr>
        <sz val="12"/>
        <color rgb="FF000000"/>
        <rFont val="等线"/>
        <family val="2"/>
        <scheme val="minor"/>
      </rPr>
      <t>=N-</t>
    </r>
  </si>
  <si>
    <r>
      <t>C</t>
    </r>
    <r>
      <rPr>
        <vertAlign val="subscript"/>
        <sz val="12"/>
        <color rgb="FF000000"/>
        <rFont val="等线"/>
        <family val="2"/>
        <scheme val="minor"/>
      </rPr>
      <t>cyclic</t>
    </r>
    <r>
      <rPr>
        <sz val="12"/>
        <color rgb="FF000000"/>
        <rFont val="等线"/>
        <family val="2"/>
        <scheme val="minor"/>
      </rPr>
      <t>=CH-</t>
    </r>
  </si>
  <si>
    <r>
      <t>C</t>
    </r>
    <r>
      <rPr>
        <vertAlign val="subscript"/>
        <sz val="12"/>
        <color rgb="FF000000"/>
        <rFont val="等线"/>
        <family val="2"/>
        <scheme val="minor"/>
      </rPr>
      <t>cyclic</t>
    </r>
    <r>
      <rPr>
        <sz val="12"/>
        <color rgb="FF000000"/>
        <rFont val="等线"/>
        <family val="2"/>
        <scheme val="minor"/>
      </rPr>
      <t>=NH</t>
    </r>
  </si>
  <si>
    <t>N=O</t>
  </si>
  <si>
    <r>
      <t>C</t>
    </r>
    <r>
      <rPr>
        <vertAlign val="subscript"/>
        <sz val="12"/>
        <color rgb="FF000000"/>
        <rFont val="等线"/>
        <family val="2"/>
        <scheme val="minor"/>
      </rPr>
      <t>cyclic</t>
    </r>
    <r>
      <rPr>
        <sz val="12"/>
        <color rgb="FF000000"/>
        <rFont val="等线"/>
        <family val="2"/>
        <scheme val="minor"/>
      </rPr>
      <t>=C</t>
    </r>
  </si>
  <si>
    <t>P=O</t>
  </si>
  <si>
    <t>N=N(2)</t>
  </si>
  <si>
    <t>C=NH</t>
  </si>
  <si>
    <t>&gt;C=S</t>
  </si>
  <si>
    <t>aC-CON</t>
  </si>
  <si>
    <t>aC=O</t>
  </si>
  <si>
    <t>aN-</t>
  </si>
  <si>
    <t>-Na</t>
  </si>
  <si>
    <t>-K</t>
  </si>
  <si>
    <t>HCONH</t>
  </si>
  <si>
    <t>CHOCH</t>
  </si>
  <si>
    <t>C2O</t>
  </si>
  <si>
    <t>SiH3</t>
  </si>
  <si>
    <t>SiH2O</t>
  </si>
  <si>
    <t>CH=C=CH</t>
  </si>
  <si>
    <t>CH=C=C</t>
  </si>
  <si>
    <t>OP(=S)O</t>
  </si>
  <si>
    <t>R</t>
  </si>
  <si>
    <r>
      <t>CF</t>
    </r>
    <r>
      <rPr>
        <vertAlign val="subscript"/>
        <sz val="12"/>
        <color rgb="FF000000"/>
        <rFont val="等线"/>
        <family val="2"/>
        <scheme val="minor"/>
      </rPr>
      <t>2cyclic</t>
    </r>
  </si>
  <si>
    <r>
      <t>CF</t>
    </r>
    <r>
      <rPr>
        <vertAlign val="subscript"/>
        <sz val="12"/>
        <color rgb="FF000000"/>
        <rFont val="等线"/>
        <family val="2"/>
        <scheme val="minor"/>
      </rPr>
      <t>cyclic</t>
    </r>
  </si>
  <si>
    <t>SMILES</t>
    <phoneticPr fontId="1" type="noConversion"/>
  </si>
  <si>
    <t>FCF</t>
  </si>
  <si>
    <t>FC(F)F</t>
  </si>
  <si>
    <t>FCC(F)(F)F</t>
  </si>
  <si>
    <t>FC(F)C</t>
  </si>
  <si>
    <t>FC(F)C(F)(F)F</t>
  </si>
  <si>
    <t>C=C(F)C(F)(F)F</t>
  </si>
  <si>
    <t>FC=CC(F)(F)F</t>
  </si>
  <si>
    <t>CCC</t>
  </si>
  <si>
    <t>CC(C)C</t>
  </si>
  <si>
    <t>FC(F)C(F)(F)C</t>
  </si>
  <si>
    <t>FCC(F)F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</si>
</sst>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2"/>
      <color rgb="FF000000"/>
      <name val="等线"/>
      <family val="2"/>
      <scheme val="minor"/>
    </font>
    <font>
      <vertAlign val="subscript"/>
      <sz val="12"/>
      <color rgb="FF00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F4353-555E-49DE-A566-E41441754CA8}">
  <dimension ref="A1:L12"/>
  <sheetViews>
    <sheetView tabSelected="1" workbookViewId="0">
      <selection activeCell="K19" sqref="K19"/>
    </sheetView>
  </sheetViews>
  <sheetFormatPr defaultRowHeight="14.25" x14ac:dyDescent="0.2"/>
  <sheetData>
    <row r="1" spans="1:12" x14ac:dyDescent="0.2">
      <c r="A1" t="s">
        <v>2</v>
      </c>
      <c r="B1" t="s">
        <v>0</v>
      </c>
      <c r="C1" t="s">
        <v>1</v>
      </c>
      <c r="D1" t="s">
        <v>9</v>
      </c>
      <c r="E1" t="s">
        <v>10</v>
      </c>
      <c r="F1" t="s">
        <v>12</v>
      </c>
      <c r="G1" t="s">
        <v>13</v>
      </c>
      <c r="H1" t="s">
        <v>120</v>
      </c>
      <c r="I1" t="s">
        <v>123</v>
      </c>
      <c r="J1" t="s">
        <v>124</v>
      </c>
      <c r="K1" t="s">
        <v>125</v>
      </c>
      <c r="L1" t="s">
        <v>135</v>
      </c>
    </row>
    <row r="2" spans="1:12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1</v>
      </c>
    </row>
    <row r="3" spans="1:12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</row>
    <row r="4" spans="1:12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</row>
    <row r="5" spans="1:12" x14ac:dyDescent="0.2">
      <c r="A5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</row>
    <row r="6" spans="1:12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</row>
    <row r="7" spans="1:12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1</v>
      </c>
    </row>
    <row r="8" spans="1:12" x14ac:dyDescent="0.2">
      <c r="A8">
        <v>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</row>
    <row r="9" spans="1:12" x14ac:dyDescent="0.2">
      <c r="A9">
        <v>8</v>
      </c>
      <c r="B9">
        <v>2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">
      <c r="A10">
        <v>9</v>
      </c>
      <c r="B10">
        <v>3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">
      <c r="A11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</row>
    <row r="12" spans="1:12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31DC-324A-4436-8FC8-B18006B0B99E}">
  <dimension ref="A1:HN28"/>
  <sheetViews>
    <sheetView workbookViewId="0">
      <selection activeCell="A17" sqref="A17:M28"/>
    </sheetView>
  </sheetViews>
  <sheetFormatPr defaultRowHeight="14.25" x14ac:dyDescent="0.2"/>
  <cols>
    <col min="2" max="2" width="20.25" customWidth="1"/>
  </cols>
  <sheetData>
    <row r="1" spans="1:222" ht="34.5" x14ac:dyDescent="0.2">
      <c r="A1" t="s">
        <v>2</v>
      </c>
      <c r="B1" t="s">
        <v>227</v>
      </c>
      <c r="C1" t="s">
        <v>0</v>
      </c>
      <c r="D1" t="s">
        <v>1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  <c r="BO1" t="s">
        <v>71</v>
      </c>
      <c r="BP1" t="s">
        <v>72</v>
      </c>
      <c r="BQ1" t="s">
        <v>73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79</v>
      </c>
      <c r="BX1" t="s">
        <v>80</v>
      </c>
      <c r="BY1" t="s">
        <v>81</v>
      </c>
      <c r="BZ1" t="s">
        <v>82</v>
      </c>
      <c r="CA1" t="s">
        <v>83</v>
      </c>
      <c r="CB1" t="s">
        <v>84</v>
      </c>
      <c r="CC1" t="s">
        <v>85</v>
      </c>
      <c r="CD1" t="s">
        <v>86</v>
      </c>
      <c r="CE1" t="s">
        <v>87</v>
      </c>
      <c r="CF1" t="s">
        <v>88</v>
      </c>
      <c r="CG1" t="s">
        <v>89</v>
      </c>
      <c r="CH1" t="s">
        <v>90</v>
      </c>
      <c r="CI1" t="s">
        <v>91</v>
      </c>
      <c r="CJ1" t="s">
        <v>92</v>
      </c>
      <c r="CK1" t="s">
        <v>93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  <c r="CQ1" t="s">
        <v>99</v>
      </c>
      <c r="CR1" t="s">
        <v>100</v>
      </c>
      <c r="CS1" t="s">
        <v>101</v>
      </c>
      <c r="CT1" t="s">
        <v>102</v>
      </c>
      <c r="CU1" t="s">
        <v>103</v>
      </c>
      <c r="CV1" t="s">
        <v>104</v>
      </c>
      <c r="CW1" t="s">
        <v>105</v>
      </c>
      <c r="CX1" t="s">
        <v>106</v>
      </c>
      <c r="CY1" t="s">
        <v>107</v>
      </c>
      <c r="CZ1" t="s">
        <v>108</v>
      </c>
      <c r="DA1" t="s">
        <v>109</v>
      </c>
      <c r="DB1" t="s">
        <v>110</v>
      </c>
      <c r="DC1" t="s">
        <v>111</v>
      </c>
      <c r="DD1" t="s">
        <v>112</v>
      </c>
      <c r="DE1" t="s">
        <v>113</v>
      </c>
      <c r="DF1" t="s">
        <v>114</v>
      </c>
      <c r="DG1" t="s">
        <v>115</v>
      </c>
      <c r="DH1" t="s">
        <v>116</v>
      </c>
      <c r="DI1" t="s">
        <v>117</v>
      </c>
      <c r="DJ1" t="s">
        <v>118</v>
      </c>
      <c r="DK1" t="s">
        <v>119</v>
      </c>
      <c r="DL1" t="s">
        <v>120</v>
      </c>
      <c r="DM1" t="s">
        <v>121</v>
      </c>
      <c r="DN1" t="s">
        <v>122</v>
      </c>
      <c r="DO1" t="s">
        <v>123</v>
      </c>
      <c r="DP1" t="s">
        <v>124</v>
      </c>
      <c r="DQ1" t="s">
        <v>125</v>
      </c>
      <c r="DR1" t="s">
        <v>126</v>
      </c>
      <c r="DS1" t="s">
        <v>127</v>
      </c>
      <c r="DT1" t="s">
        <v>128</v>
      </c>
      <c r="DU1" t="s">
        <v>129</v>
      </c>
      <c r="DV1" t="s">
        <v>130</v>
      </c>
      <c r="DW1" t="s">
        <v>131</v>
      </c>
      <c r="DX1" t="s">
        <v>132</v>
      </c>
      <c r="DY1" t="s">
        <v>133</v>
      </c>
      <c r="DZ1" t="s">
        <v>134</v>
      </c>
      <c r="EA1" t="s">
        <v>135</v>
      </c>
      <c r="EB1" t="s">
        <v>136</v>
      </c>
      <c r="EC1" t="s">
        <v>137</v>
      </c>
      <c r="ED1" t="s">
        <v>138</v>
      </c>
      <c r="EE1" t="s">
        <v>139</v>
      </c>
      <c r="EF1" t="s">
        <v>140</v>
      </c>
      <c r="EG1" t="s">
        <v>141</v>
      </c>
      <c r="EH1" t="s">
        <v>142</v>
      </c>
      <c r="EI1" t="s">
        <v>143</v>
      </c>
      <c r="EJ1" t="s">
        <v>144</v>
      </c>
      <c r="EK1" t="s">
        <v>145</v>
      </c>
      <c r="EL1" t="s">
        <v>146</v>
      </c>
      <c r="EM1" t="s">
        <v>147</v>
      </c>
      <c r="EN1" t="s">
        <v>148</v>
      </c>
      <c r="EO1" t="s">
        <v>149</v>
      </c>
      <c r="EP1" t="s">
        <v>150</v>
      </c>
      <c r="EQ1" t="s">
        <v>151</v>
      </c>
      <c r="ER1" t="s">
        <v>152</v>
      </c>
      <c r="ES1" t="s">
        <v>153</v>
      </c>
      <c r="ET1" t="s">
        <v>154</v>
      </c>
      <c r="EU1" t="s">
        <v>155</v>
      </c>
      <c r="EV1" t="s">
        <v>156</v>
      </c>
      <c r="EW1" t="s">
        <v>157</v>
      </c>
      <c r="EX1" t="s">
        <v>158</v>
      </c>
      <c r="EY1" t="s">
        <v>159</v>
      </c>
      <c r="EZ1" t="s">
        <v>160</v>
      </c>
      <c r="FA1" t="s">
        <v>161</v>
      </c>
      <c r="FB1" t="s">
        <v>162</v>
      </c>
      <c r="FC1" t="s">
        <v>163</v>
      </c>
      <c r="FD1" t="s">
        <v>164</v>
      </c>
      <c r="FE1" t="s">
        <v>165</v>
      </c>
      <c r="FF1" t="s">
        <v>166</v>
      </c>
      <c r="FG1" t="s">
        <v>167</v>
      </c>
      <c r="FH1" t="s">
        <v>168</v>
      </c>
      <c r="FI1" t="s">
        <v>169</v>
      </c>
      <c r="FJ1" t="s">
        <v>170</v>
      </c>
      <c r="FK1" t="s">
        <v>171</v>
      </c>
      <c r="FL1" t="s">
        <v>172</v>
      </c>
      <c r="FM1" t="s">
        <v>173</v>
      </c>
      <c r="FN1" s="5" t="s">
        <v>174</v>
      </c>
      <c r="FO1" s="5" t="s">
        <v>175</v>
      </c>
      <c r="FP1" s="5" t="s">
        <v>176</v>
      </c>
      <c r="FQ1" s="5" t="s">
        <v>177</v>
      </c>
      <c r="FR1" s="5" t="s">
        <v>178</v>
      </c>
      <c r="FS1" s="5" t="s">
        <v>179</v>
      </c>
      <c r="FT1" s="5" t="s">
        <v>180</v>
      </c>
      <c r="FU1" s="5" t="s">
        <v>181</v>
      </c>
      <c r="FV1" s="5" t="s">
        <v>182</v>
      </c>
      <c r="FW1" s="5" t="s">
        <v>183</v>
      </c>
      <c r="FX1" s="5" t="s">
        <v>184</v>
      </c>
      <c r="FY1" s="5" t="s">
        <v>185</v>
      </c>
      <c r="FZ1" s="5" t="s">
        <v>186</v>
      </c>
      <c r="GA1" s="5" t="s">
        <v>187</v>
      </c>
      <c r="GB1" s="5" t="s">
        <v>188</v>
      </c>
      <c r="GC1" t="s">
        <v>189</v>
      </c>
      <c r="GD1" t="s">
        <v>190</v>
      </c>
      <c r="GE1" t="s">
        <v>191</v>
      </c>
      <c r="GF1" t="s">
        <v>192</v>
      </c>
      <c r="GG1" t="s">
        <v>193</v>
      </c>
      <c r="GH1" t="s">
        <v>194</v>
      </c>
      <c r="GI1" t="s">
        <v>195</v>
      </c>
      <c r="GJ1" t="s">
        <v>196</v>
      </c>
      <c r="GK1" t="s">
        <v>197</v>
      </c>
      <c r="GL1" t="s">
        <v>198</v>
      </c>
      <c r="GM1" t="s">
        <v>199</v>
      </c>
      <c r="GN1" t="s">
        <v>200</v>
      </c>
      <c r="GO1" t="s">
        <v>201</v>
      </c>
      <c r="GP1" s="5" t="s">
        <v>202</v>
      </c>
      <c r="GQ1" s="5" t="s">
        <v>203</v>
      </c>
      <c r="GR1" s="5" t="s">
        <v>204</v>
      </c>
      <c r="GS1" t="s">
        <v>205</v>
      </c>
      <c r="GT1" s="5" t="s">
        <v>206</v>
      </c>
      <c r="GU1" t="s">
        <v>207</v>
      </c>
      <c r="GV1" t="s">
        <v>208</v>
      </c>
      <c r="GW1" t="s">
        <v>209</v>
      </c>
      <c r="GX1" t="s">
        <v>210</v>
      </c>
      <c r="GY1" t="s">
        <v>211</v>
      </c>
      <c r="GZ1" t="s">
        <v>212</v>
      </c>
      <c r="HA1" t="s">
        <v>213</v>
      </c>
      <c r="HB1" s="5" t="s">
        <v>214</v>
      </c>
      <c r="HC1" s="5" t="s">
        <v>215</v>
      </c>
      <c r="HD1" t="s">
        <v>216</v>
      </c>
      <c r="HE1" t="s">
        <v>217</v>
      </c>
      <c r="HF1" t="s">
        <v>218</v>
      </c>
      <c r="HG1" t="s">
        <v>219</v>
      </c>
      <c r="HH1" t="s">
        <v>220</v>
      </c>
      <c r="HI1" t="s">
        <v>221</v>
      </c>
      <c r="HJ1" t="s">
        <v>222</v>
      </c>
      <c r="HK1" t="s">
        <v>223</v>
      </c>
      <c r="HL1" t="s">
        <v>224</v>
      </c>
      <c r="HM1" s="5" t="s">
        <v>225</v>
      </c>
      <c r="HN1" s="5" t="s">
        <v>226</v>
      </c>
    </row>
    <row r="2" spans="1:222" x14ac:dyDescent="0.2">
      <c r="A2">
        <v>1</v>
      </c>
      <c r="B2" t="s">
        <v>228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1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</row>
    <row r="3" spans="1:222" x14ac:dyDescent="0.2">
      <c r="A3">
        <v>2</v>
      </c>
      <c r="B3" t="s">
        <v>229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</row>
    <row r="4" spans="1:222" x14ac:dyDescent="0.2">
      <c r="A4">
        <v>3</v>
      </c>
      <c r="B4" t="s">
        <v>230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1</v>
      </c>
      <c r="DM4">
        <v>0</v>
      </c>
      <c r="DN4">
        <v>0</v>
      </c>
      <c r="DO4">
        <v>0</v>
      </c>
      <c r="DP4">
        <v>0</v>
      </c>
      <c r="DQ4">
        <v>1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</row>
    <row r="5" spans="1:222" x14ac:dyDescent="0.2">
      <c r="A5">
        <v>4</v>
      </c>
      <c r="B5" t="s">
        <v>231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</row>
    <row r="6" spans="1:222" x14ac:dyDescent="0.2">
      <c r="A6">
        <v>5</v>
      </c>
      <c r="B6" t="s">
        <v>232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1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</row>
    <row r="7" spans="1:222" x14ac:dyDescent="0.2">
      <c r="A7">
        <v>6</v>
      </c>
      <c r="B7" t="s">
        <v>233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1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</row>
    <row r="8" spans="1:222" x14ac:dyDescent="0.2">
      <c r="A8">
        <v>7</v>
      </c>
      <c r="B8" t="s">
        <v>234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1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</row>
    <row r="9" spans="1:222" x14ac:dyDescent="0.2">
      <c r="A9">
        <v>8</v>
      </c>
      <c r="B9" t="s">
        <v>235</v>
      </c>
      <c r="C9">
        <v>2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</row>
    <row r="10" spans="1:222" x14ac:dyDescent="0.2">
      <c r="A10">
        <v>9</v>
      </c>
      <c r="B10" t="s">
        <v>236</v>
      </c>
      <c r="C10">
        <v>3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</row>
    <row r="11" spans="1:222" x14ac:dyDescent="0.2">
      <c r="A11">
        <v>10</v>
      </c>
      <c r="B11" t="s">
        <v>237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1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</row>
    <row r="12" spans="1:222" x14ac:dyDescent="0.2">
      <c r="A12">
        <v>11</v>
      </c>
      <c r="B12" t="s">
        <v>238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1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</row>
    <row r="13" spans="1:222" x14ac:dyDescent="0.2">
      <c r="C13">
        <f>SUM(C2:C12)</f>
        <v>7</v>
      </c>
      <c r="D13">
        <f t="shared" ref="D13:BO13" si="0">SUM(D2:D12)</f>
        <v>1</v>
      </c>
      <c r="E13">
        <f t="shared" si="0"/>
        <v>1</v>
      </c>
      <c r="F13">
        <f t="shared" si="0"/>
        <v>0</v>
      </c>
      <c r="G13">
        <f t="shared" si="0"/>
        <v>0</v>
      </c>
      <c r="H13">
        <f t="shared" si="0"/>
        <v>1</v>
      </c>
      <c r="I13">
        <f t="shared" si="0"/>
        <v>1</v>
      </c>
      <c r="J13">
        <f t="shared" si="0"/>
        <v>0</v>
      </c>
      <c r="K13">
        <f t="shared" si="0"/>
        <v>0</v>
      </c>
      <c r="L13">
        <f t="shared" si="0"/>
        <v>0</v>
      </c>
      <c r="M13">
        <f t="shared" si="0"/>
        <v>0</v>
      </c>
      <c r="N13">
        <f t="shared" si="0"/>
        <v>0</v>
      </c>
      <c r="O13">
        <f t="shared" si="0"/>
        <v>0</v>
      </c>
      <c r="P13">
        <f t="shared" si="0"/>
        <v>0</v>
      </c>
      <c r="Q13">
        <f t="shared" si="0"/>
        <v>0</v>
      </c>
      <c r="R13">
        <f t="shared" si="0"/>
        <v>0</v>
      </c>
      <c r="S13">
        <f t="shared" si="0"/>
        <v>0</v>
      </c>
      <c r="T13">
        <f t="shared" si="0"/>
        <v>0</v>
      </c>
      <c r="U13">
        <f t="shared" si="0"/>
        <v>0</v>
      </c>
      <c r="V13">
        <f t="shared" si="0"/>
        <v>0</v>
      </c>
      <c r="W13">
        <f t="shared" si="0"/>
        <v>0</v>
      </c>
      <c r="X13">
        <f t="shared" si="0"/>
        <v>0</v>
      </c>
      <c r="Y13">
        <f t="shared" si="0"/>
        <v>0</v>
      </c>
      <c r="Z13">
        <f t="shared" si="0"/>
        <v>0</v>
      </c>
      <c r="AA13">
        <f t="shared" si="0"/>
        <v>0</v>
      </c>
      <c r="AB13">
        <f t="shared" si="0"/>
        <v>0</v>
      </c>
      <c r="AC13">
        <f t="shared" si="0"/>
        <v>0</v>
      </c>
      <c r="AD13">
        <f t="shared" si="0"/>
        <v>0</v>
      </c>
      <c r="AE13">
        <f t="shared" si="0"/>
        <v>0</v>
      </c>
      <c r="AF13">
        <f t="shared" si="0"/>
        <v>0</v>
      </c>
      <c r="AG13">
        <f t="shared" si="0"/>
        <v>0</v>
      </c>
      <c r="AH13">
        <f t="shared" si="0"/>
        <v>0</v>
      </c>
      <c r="AI13">
        <f t="shared" si="0"/>
        <v>0</v>
      </c>
      <c r="AJ13">
        <f t="shared" si="0"/>
        <v>0</v>
      </c>
      <c r="AK13">
        <f t="shared" si="0"/>
        <v>0</v>
      </c>
      <c r="AL13">
        <f t="shared" si="0"/>
        <v>0</v>
      </c>
      <c r="AM13">
        <f t="shared" si="0"/>
        <v>0</v>
      </c>
      <c r="AN13">
        <f t="shared" si="0"/>
        <v>0</v>
      </c>
      <c r="AO13">
        <f t="shared" si="0"/>
        <v>0</v>
      </c>
      <c r="AP13">
        <f t="shared" si="0"/>
        <v>0</v>
      </c>
      <c r="AQ13">
        <f t="shared" si="0"/>
        <v>0</v>
      </c>
      <c r="AR13">
        <f t="shared" si="0"/>
        <v>0</v>
      </c>
      <c r="AS13">
        <f t="shared" si="0"/>
        <v>0</v>
      </c>
      <c r="AT13">
        <f t="shared" si="0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  <c r="BB13">
        <f t="shared" si="0"/>
        <v>0</v>
      </c>
      <c r="BC13">
        <f t="shared" si="0"/>
        <v>0</v>
      </c>
      <c r="BD13">
        <f t="shared" si="0"/>
        <v>0</v>
      </c>
      <c r="BE13">
        <f t="shared" si="0"/>
        <v>0</v>
      </c>
      <c r="BF13">
        <f t="shared" si="0"/>
        <v>0</v>
      </c>
      <c r="BG13">
        <f t="shared" si="0"/>
        <v>0</v>
      </c>
      <c r="BH13">
        <f t="shared" si="0"/>
        <v>0</v>
      </c>
      <c r="BI13">
        <f t="shared" si="0"/>
        <v>0</v>
      </c>
      <c r="BJ13">
        <f t="shared" si="0"/>
        <v>0</v>
      </c>
      <c r="BK13">
        <f t="shared" si="0"/>
        <v>0</v>
      </c>
      <c r="BL13">
        <f t="shared" si="0"/>
        <v>0</v>
      </c>
      <c r="BM13">
        <f t="shared" si="0"/>
        <v>0</v>
      </c>
      <c r="BN13">
        <f t="shared" si="0"/>
        <v>0</v>
      </c>
      <c r="BO13">
        <f t="shared" si="0"/>
        <v>0</v>
      </c>
      <c r="BP13">
        <f t="shared" ref="BP13:EA13" si="1">SUM(BP2:BP12)</f>
        <v>0</v>
      </c>
      <c r="BQ13">
        <f t="shared" si="1"/>
        <v>0</v>
      </c>
      <c r="BR13">
        <f t="shared" si="1"/>
        <v>0</v>
      </c>
      <c r="BS13">
        <f t="shared" si="1"/>
        <v>0</v>
      </c>
      <c r="BT13">
        <f t="shared" si="1"/>
        <v>0</v>
      </c>
      <c r="BU13">
        <f t="shared" si="1"/>
        <v>0</v>
      </c>
      <c r="BV13">
        <f t="shared" si="1"/>
        <v>0</v>
      </c>
      <c r="BW13">
        <f t="shared" si="1"/>
        <v>0</v>
      </c>
      <c r="BX13">
        <f t="shared" si="1"/>
        <v>0</v>
      </c>
      <c r="BY13">
        <f t="shared" si="1"/>
        <v>0</v>
      </c>
      <c r="BZ13">
        <f t="shared" si="1"/>
        <v>0</v>
      </c>
      <c r="CA13">
        <f t="shared" si="1"/>
        <v>0</v>
      </c>
      <c r="CB13">
        <f t="shared" si="1"/>
        <v>0</v>
      </c>
      <c r="CC13">
        <f t="shared" si="1"/>
        <v>0</v>
      </c>
      <c r="CD13">
        <f t="shared" si="1"/>
        <v>0</v>
      </c>
      <c r="CE13">
        <f t="shared" si="1"/>
        <v>0</v>
      </c>
      <c r="CF13">
        <f t="shared" si="1"/>
        <v>0</v>
      </c>
      <c r="CG13">
        <f t="shared" si="1"/>
        <v>0</v>
      </c>
      <c r="CH13">
        <f t="shared" si="1"/>
        <v>0</v>
      </c>
      <c r="CI13">
        <f t="shared" si="1"/>
        <v>0</v>
      </c>
      <c r="CJ13">
        <f t="shared" si="1"/>
        <v>0</v>
      </c>
      <c r="CK13">
        <f t="shared" si="1"/>
        <v>0</v>
      </c>
      <c r="CL13">
        <f t="shared" si="1"/>
        <v>0</v>
      </c>
      <c r="CM13">
        <f t="shared" si="1"/>
        <v>0</v>
      </c>
      <c r="CN13">
        <f t="shared" si="1"/>
        <v>0</v>
      </c>
      <c r="CO13">
        <f t="shared" si="1"/>
        <v>0</v>
      </c>
      <c r="CP13">
        <f t="shared" si="1"/>
        <v>0</v>
      </c>
      <c r="CQ13">
        <f t="shared" si="1"/>
        <v>0</v>
      </c>
      <c r="CR13">
        <f t="shared" si="1"/>
        <v>0</v>
      </c>
      <c r="CS13">
        <f t="shared" si="1"/>
        <v>0</v>
      </c>
      <c r="CT13">
        <f t="shared" si="1"/>
        <v>0</v>
      </c>
      <c r="CU13">
        <f t="shared" si="1"/>
        <v>0</v>
      </c>
      <c r="CV13">
        <f t="shared" si="1"/>
        <v>0</v>
      </c>
      <c r="CW13">
        <f t="shared" si="1"/>
        <v>0</v>
      </c>
      <c r="CX13">
        <f t="shared" si="1"/>
        <v>0</v>
      </c>
      <c r="CY13">
        <f t="shared" si="1"/>
        <v>0</v>
      </c>
      <c r="CZ13">
        <f t="shared" si="1"/>
        <v>0</v>
      </c>
      <c r="DA13">
        <f t="shared" si="1"/>
        <v>0</v>
      </c>
      <c r="DB13">
        <f t="shared" si="1"/>
        <v>0</v>
      </c>
      <c r="DC13">
        <f t="shared" si="1"/>
        <v>0</v>
      </c>
      <c r="DD13">
        <f t="shared" si="1"/>
        <v>0</v>
      </c>
      <c r="DE13">
        <f t="shared" si="1"/>
        <v>0</v>
      </c>
      <c r="DF13">
        <f t="shared" si="1"/>
        <v>0</v>
      </c>
      <c r="DG13">
        <f t="shared" si="1"/>
        <v>0</v>
      </c>
      <c r="DH13">
        <f t="shared" si="1"/>
        <v>0</v>
      </c>
      <c r="DI13">
        <f t="shared" si="1"/>
        <v>0</v>
      </c>
      <c r="DJ13">
        <f t="shared" si="1"/>
        <v>0</v>
      </c>
      <c r="DK13">
        <f t="shared" si="1"/>
        <v>0</v>
      </c>
      <c r="DL13">
        <f t="shared" si="1"/>
        <v>3</v>
      </c>
      <c r="DM13">
        <f t="shared" si="1"/>
        <v>0</v>
      </c>
      <c r="DN13">
        <f t="shared" si="1"/>
        <v>0</v>
      </c>
      <c r="DO13">
        <f t="shared" si="1"/>
        <v>5</v>
      </c>
      <c r="DP13">
        <f t="shared" si="1"/>
        <v>1</v>
      </c>
      <c r="DQ13">
        <f t="shared" si="1"/>
        <v>4</v>
      </c>
      <c r="DR13">
        <f t="shared" si="1"/>
        <v>0</v>
      </c>
      <c r="DS13">
        <f t="shared" si="1"/>
        <v>0</v>
      </c>
      <c r="DT13">
        <f t="shared" si="1"/>
        <v>0</v>
      </c>
      <c r="DU13">
        <f t="shared" si="1"/>
        <v>0</v>
      </c>
      <c r="DV13">
        <f t="shared" si="1"/>
        <v>0</v>
      </c>
      <c r="DW13">
        <f t="shared" si="1"/>
        <v>0</v>
      </c>
      <c r="DX13">
        <f t="shared" si="1"/>
        <v>0</v>
      </c>
      <c r="DY13">
        <f t="shared" si="1"/>
        <v>0</v>
      </c>
      <c r="DZ13">
        <f t="shared" si="1"/>
        <v>0</v>
      </c>
      <c r="EA13">
        <f t="shared" si="1"/>
        <v>4</v>
      </c>
      <c r="EB13">
        <f t="shared" ref="EB13:GM13" si="2">SUM(EB2:EB12)</f>
        <v>0</v>
      </c>
      <c r="EC13">
        <f t="shared" si="2"/>
        <v>0</v>
      </c>
      <c r="ED13">
        <f t="shared" si="2"/>
        <v>0</v>
      </c>
      <c r="EE13">
        <f t="shared" si="2"/>
        <v>0</v>
      </c>
      <c r="EF13">
        <f t="shared" si="2"/>
        <v>0</v>
      </c>
      <c r="EG13">
        <f t="shared" si="2"/>
        <v>0</v>
      </c>
      <c r="EH13">
        <f t="shared" si="2"/>
        <v>0</v>
      </c>
      <c r="EI13">
        <f t="shared" si="2"/>
        <v>0</v>
      </c>
      <c r="EJ13">
        <f t="shared" si="2"/>
        <v>0</v>
      </c>
      <c r="EK13">
        <f t="shared" si="2"/>
        <v>0</v>
      </c>
      <c r="EL13">
        <f t="shared" si="2"/>
        <v>0</v>
      </c>
      <c r="EM13">
        <f t="shared" si="2"/>
        <v>0</v>
      </c>
      <c r="EN13">
        <f t="shared" si="2"/>
        <v>0</v>
      </c>
      <c r="EO13">
        <f t="shared" si="2"/>
        <v>0</v>
      </c>
      <c r="EP13">
        <f t="shared" si="2"/>
        <v>0</v>
      </c>
      <c r="EQ13">
        <f t="shared" si="2"/>
        <v>0</v>
      </c>
      <c r="ER13">
        <f t="shared" si="2"/>
        <v>0</v>
      </c>
      <c r="ES13">
        <f t="shared" si="2"/>
        <v>0</v>
      </c>
      <c r="ET13">
        <f t="shared" si="2"/>
        <v>0</v>
      </c>
      <c r="EU13">
        <f t="shared" si="2"/>
        <v>0</v>
      </c>
      <c r="EV13">
        <f t="shared" si="2"/>
        <v>0</v>
      </c>
      <c r="EW13">
        <f t="shared" si="2"/>
        <v>0</v>
      </c>
      <c r="EX13">
        <f t="shared" si="2"/>
        <v>0</v>
      </c>
      <c r="EY13">
        <f t="shared" si="2"/>
        <v>0</v>
      </c>
      <c r="EZ13">
        <f t="shared" si="2"/>
        <v>0</v>
      </c>
      <c r="FA13">
        <f t="shared" si="2"/>
        <v>0</v>
      </c>
      <c r="FB13">
        <f t="shared" si="2"/>
        <v>0</v>
      </c>
      <c r="FC13">
        <f t="shared" si="2"/>
        <v>0</v>
      </c>
      <c r="FD13">
        <f t="shared" si="2"/>
        <v>0</v>
      </c>
      <c r="FE13">
        <f t="shared" si="2"/>
        <v>0</v>
      </c>
      <c r="FF13">
        <f t="shared" si="2"/>
        <v>0</v>
      </c>
      <c r="FG13">
        <f t="shared" si="2"/>
        <v>0</v>
      </c>
      <c r="FH13">
        <f t="shared" si="2"/>
        <v>0</v>
      </c>
      <c r="FI13">
        <f t="shared" si="2"/>
        <v>0</v>
      </c>
      <c r="FJ13">
        <f t="shared" si="2"/>
        <v>0</v>
      </c>
      <c r="FK13">
        <f t="shared" si="2"/>
        <v>0</v>
      </c>
      <c r="FL13">
        <f t="shared" si="2"/>
        <v>0</v>
      </c>
      <c r="FM13">
        <f t="shared" si="2"/>
        <v>0</v>
      </c>
      <c r="FN13">
        <f t="shared" si="2"/>
        <v>0</v>
      </c>
      <c r="FO13">
        <f t="shared" si="2"/>
        <v>0</v>
      </c>
      <c r="FP13">
        <f t="shared" si="2"/>
        <v>0</v>
      </c>
      <c r="FQ13">
        <f t="shared" si="2"/>
        <v>0</v>
      </c>
      <c r="FR13">
        <f t="shared" si="2"/>
        <v>0</v>
      </c>
      <c r="FS13">
        <f t="shared" si="2"/>
        <v>0</v>
      </c>
      <c r="FT13">
        <f t="shared" si="2"/>
        <v>0</v>
      </c>
      <c r="FU13">
        <f t="shared" si="2"/>
        <v>0</v>
      </c>
      <c r="FV13">
        <f t="shared" si="2"/>
        <v>0</v>
      </c>
      <c r="FW13">
        <f t="shared" si="2"/>
        <v>0</v>
      </c>
      <c r="FX13">
        <f t="shared" si="2"/>
        <v>0</v>
      </c>
      <c r="FY13">
        <f t="shared" si="2"/>
        <v>0</v>
      </c>
      <c r="FZ13">
        <f t="shared" si="2"/>
        <v>0</v>
      </c>
      <c r="GA13">
        <f t="shared" si="2"/>
        <v>0</v>
      </c>
      <c r="GB13">
        <f t="shared" si="2"/>
        <v>0</v>
      </c>
      <c r="GC13">
        <f t="shared" si="2"/>
        <v>0</v>
      </c>
      <c r="GD13">
        <f t="shared" si="2"/>
        <v>0</v>
      </c>
      <c r="GE13">
        <f t="shared" si="2"/>
        <v>0</v>
      </c>
      <c r="GF13">
        <f t="shared" si="2"/>
        <v>0</v>
      </c>
      <c r="GG13">
        <f t="shared" si="2"/>
        <v>0</v>
      </c>
      <c r="GH13">
        <f t="shared" si="2"/>
        <v>0</v>
      </c>
      <c r="GI13">
        <f t="shared" si="2"/>
        <v>0</v>
      </c>
      <c r="GJ13">
        <f t="shared" si="2"/>
        <v>0</v>
      </c>
      <c r="GK13">
        <f t="shared" si="2"/>
        <v>0</v>
      </c>
      <c r="GL13">
        <f t="shared" si="2"/>
        <v>0</v>
      </c>
      <c r="GM13">
        <f t="shared" si="2"/>
        <v>0</v>
      </c>
      <c r="GN13">
        <f t="shared" ref="GN13:HN13" si="3">SUM(GN2:GN12)</f>
        <v>0</v>
      </c>
      <c r="GO13">
        <f t="shared" si="3"/>
        <v>0</v>
      </c>
      <c r="GP13">
        <f t="shared" si="3"/>
        <v>0</v>
      </c>
      <c r="GQ13">
        <f t="shared" si="3"/>
        <v>0</v>
      </c>
      <c r="GR13">
        <f t="shared" si="3"/>
        <v>0</v>
      </c>
      <c r="GS13">
        <f t="shared" si="3"/>
        <v>0</v>
      </c>
      <c r="GT13">
        <f t="shared" si="3"/>
        <v>0</v>
      </c>
      <c r="GU13">
        <f t="shared" si="3"/>
        <v>0</v>
      </c>
      <c r="GV13">
        <f t="shared" si="3"/>
        <v>0</v>
      </c>
      <c r="GW13">
        <f t="shared" si="3"/>
        <v>0</v>
      </c>
      <c r="GX13">
        <f t="shared" si="3"/>
        <v>0</v>
      </c>
      <c r="GY13">
        <f t="shared" si="3"/>
        <v>0</v>
      </c>
      <c r="GZ13">
        <f t="shared" si="3"/>
        <v>0</v>
      </c>
      <c r="HA13">
        <f t="shared" si="3"/>
        <v>0</v>
      </c>
      <c r="HB13">
        <f t="shared" si="3"/>
        <v>0</v>
      </c>
      <c r="HC13">
        <f t="shared" si="3"/>
        <v>0</v>
      </c>
      <c r="HD13">
        <f t="shared" si="3"/>
        <v>0</v>
      </c>
      <c r="HE13">
        <f t="shared" si="3"/>
        <v>0</v>
      </c>
      <c r="HF13">
        <f t="shared" si="3"/>
        <v>0</v>
      </c>
      <c r="HG13">
        <f t="shared" si="3"/>
        <v>0</v>
      </c>
      <c r="HH13">
        <f t="shared" si="3"/>
        <v>0</v>
      </c>
      <c r="HI13">
        <f t="shared" si="3"/>
        <v>0</v>
      </c>
      <c r="HJ13">
        <f t="shared" si="3"/>
        <v>0</v>
      </c>
      <c r="HK13">
        <f t="shared" si="3"/>
        <v>0</v>
      </c>
      <c r="HL13">
        <f t="shared" si="3"/>
        <v>0</v>
      </c>
      <c r="HM13">
        <f t="shared" si="3"/>
        <v>0</v>
      </c>
      <c r="HN13">
        <f t="shared" si="3"/>
        <v>0</v>
      </c>
    </row>
    <row r="17" spans="1:13" x14ac:dyDescent="0.2">
      <c r="A17" t="s">
        <v>2</v>
      </c>
      <c r="B17" t="s">
        <v>227</v>
      </c>
      <c r="C17" t="s">
        <v>0</v>
      </c>
      <c r="D17" t="s">
        <v>1</v>
      </c>
      <c r="E17" t="s">
        <v>9</v>
      </c>
      <c r="F17" t="s">
        <v>10</v>
      </c>
      <c r="G17" t="s">
        <v>12</v>
      </c>
      <c r="H17" t="s">
        <v>13</v>
      </c>
      <c r="I17" t="s">
        <v>120</v>
      </c>
      <c r="J17" t="s">
        <v>123</v>
      </c>
      <c r="K17" t="s">
        <v>124</v>
      </c>
      <c r="L17" t="s">
        <v>125</v>
      </c>
      <c r="M17" t="s">
        <v>135</v>
      </c>
    </row>
    <row r="18" spans="1:13" x14ac:dyDescent="0.2">
      <c r="A18">
        <v>1</v>
      </c>
      <c r="B18" t="s">
        <v>228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</row>
    <row r="19" spans="1:13" x14ac:dyDescent="0.2">
      <c r="A19">
        <v>2</v>
      </c>
      <c r="B19" t="s">
        <v>229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</row>
    <row r="20" spans="1:13" x14ac:dyDescent="0.2">
      <c r="A20">
        <v>3</v>
      </c>
      <c r="B20" t="s">
        <v>230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</row>
    <row r="21" spans="1:13" x14ac:dyDescent="0.2">
      <c r="A21">
        <v>4</v>
      </c>
      <c r="B21" t="s">
        <v>231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</row>
    <row r="22" spans="1:13" x14ac:dyDescent="0.2">
      <c r="A22">
        <v>5</v>
      </c>
      <c r="B22" t="s">
        <v>232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1</v>
      </c>
      <c r="M22">
        <v>0</v>
      </c>
    </row>
    <row r="23" spans="1:13" x14ac:dyDescent="0.2">
      <c r="A23">
        <v>6</v>
      </c>
      <c r="B23" t="s">
        <v>233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1</v>
      </c>
      <c r="M23">
        <v>1</v>
      </c>
    </row>
    <row r="24" spans="1:13" x14ac:dyDescent="0.2">
      <c r="A24">
        <v>7</v>
      </c>
      <c r="B24" t="s">
        <v>234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</row>
    <row r="25" spans="1:13" x14ac:dyDescent="0.2">
      <c r="A25">
        <v>8</v>
      </c>
      <c r="B25" t="s">
        <v>235</v>
      </c>
      <c r="C25">
        <v>2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">
      <c r="A26">
        <v>9</v>
      </c>
      <c r="B26" t="s">
        <v>236</v>
      </c>
      <c r="C26">
        <v>3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">
      <c r="A27">
        <v>10</v>
      </c>
      <c r="B27" t="s">
        <v>237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0</v>
      </c>
      <c r="M27">
        <v>0</v>
      </c>
    </row>
    <row r="28" spans="1:13" x14ac:dyDescent="0.2">
      <c r="A28">
        <v>11</v>
      </c>
      <c r="B28" t="s">
        <v>238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B1" sqref="B1:HM1"/>
    </sheetView>
  </sheetViews>
  <sheetFormatPr defaultRowHeight="14.25" x14ac:dyDescent="0.2"/>
  <cols>
    <col min="1" max="1" width="8.875" style="4"/>
  </cols>
  <sheetData>
    <row r="1" spans="1:9" x14ac:dyDescent="0.2">
      <c r="A1" s="2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5</v>
      </c>
      <c r="I1" s="1" t="s">
        <v>7</v>
      </c>
    </row>
    <row r="2" spans="1:9" x14ac:dyDescent="0.2">
      <c r="A2" s="2">
        <v>0</v>
      </c>
      <c r="B2" s="3">
        <v>0</v>
      </c>
      <c r="C2" s="3">
        <v>1</v>
      </c>
      <c r="D2" s="3">
        <v>0</v>
      </c>
      <c r="E2" s="3">
        <v>0</v>
      </c>
      <c r="F2" s="3">
        <v>1</v>
      </c>
      <c r="G2" s="3">
        <v>0</v>
      </c>
      <c r="H2" s="3">
        <v>2</v>
      </c>
      <c r="I2" s="3">
        <v>0</v>
      </c>
    </row>
    <row r="3" spans="1:9" x14ac:dyDescent="0.2">
      <c r="A3" s="2">
        <v>1</v>
      </c>
      <c r="B3" s="3">
        <v>0</v>
      </c>
      <c r="C3" s="3">
        <v>0</v>
      </c>
      <c r="D3" s="3">
        <v>0</v>
      </c>
      <c r="E3" s="3">
        <v>1</v>
      </c>
      <c r="F3" s="3">
        <v>0</v>
      </c>
      <c r="G3" s="3">
        <v>1</v>
      </c>
      <c r="H3" s="3">
        <v>3</v>
      </c>
      <c r="I3" s="3">
        <v>1</v>
      </c>
    </row>
    <row r="4" spans="1:9" x14ac:dyDescent="0.2">
      <c r="A4" s="2">
        <v>2</v>
      </c>
      <c r="B4" s="3">
        <v>0</v>
      </c>
      <c r="C4" s="3">
        <v>1</v>
      </c>
      <c r="D4" s="3">
        <v>0</v>
      </c>
      <c r="E4" s="3">
        <v>0</v>
      </c>
      <c r="F4" s="3">
        <v>1</v>
      </c>
      <c r="G4" s="3">
        <v>0</v>
      </c>
      <c r="H4" s="3">
        <v>2</v>
      </c>
      <c r="I4" s="3">
        <v>1</v>
      </c>
    </row>
    <row r="5" spans="1:9" x14ac:dyDescent="0.2">
      <c r="A5" s="2">
        <v>3</v>
      </c>
      <c r="B5" s="3">
        <v>0</v>
      </c>
      <c r="C5" s="3">
        <v>0</v>
      </c>
      <c r="D5" s="3">
        <v>0</v>
      </c>
      <c r="E5" s="3">
        <v>1</v>
      </c>
      <c r="F5" s="3">
        <v>1</v>
      </c>
      <c r="G5" s="3">
        <v>0</v>
      </c>
      <c r="H5" s="3">
        <v>3</v>
      </c>
      <c r="I5" s="3">
        <v>1</v>
      </c>
    </row>
    <row r="6" spans="1:9" x14ac:dyDescent="0.2">
      <c r="A6" s="2">
        <v>4</v>
      </c>
      <c r="B6" s="3">
        <v>0</v>
      </c>
      <c r="C6" s="3">
        <v>1</v>
      </c>
      <c r="D6" s="3">
        <v>0</v>
      </c>
      <c r="E6" s="3">
        <v>0</v>
      </c>
      <c r="F6" s="3">
        <v>0</v>
      </c>
      <c r="G6" s="3">
        <v>0</v>
      </c>
      <c r="H6" s="3">
        <v>2</v>
      </c>
      <c r="I6" s="3">
        <v>0</v>
      </c>
    </row>
    <row r="7" spans="1:9" x14ac:dyDescent="0.2">
      <c r="A7" s="2">
        <v>5</v>
      </c>
      <c r="B7" s="3">
        <v>0</v>
      </c>
      <c r="C7" s="3">
        <v>0</v>
      </c>
      <c r="D7" s="3">
        <v>1</v>
      </c>
      <c r="E7" s="3">
        <v>0</v>
      </c>
      <c r="F7" s="3">
        <v>0</v>
      </c>
      <c r="G7" s="3">
        <v>0</v>
      </c>
      <c r="H7" s="3">
        <v>3</v>
      </c>
      <c r="I7" s="3">
        <v>0</v>
      </c>
    </row>
    <row r="8" spans="1:9" x14ac:dyDescent="0.2">
      <c r="A8" s="2">
        <v>6</v>
      </c>
      <c r="B8" s="3">
        <v>0</v>
      </c>
      <c r="C8" s="3">
        <v>1</v>
      </c>
      <c r="D8" s="3">
        <v>0</v>
      </c>
      <c r="E8" s="3">
        <v>1</v>
      </c>
      <c r="F8" s="3">
        <v>0</v>
      </c>
      <c r="G8" s="3">
        <v>0</v>
      </c>
      <c r="H8" s="3">
        <v>4</v>
      </c>
      <c r="I8" s="3">
        <v>0</v>
      </c>
    </row>
    <row r="9" spans="1:9" x14ac:dyDescent="0.2">
      <c r="A9" s="2">
        <v>7</v>
      </c>
      <c r="B9" s="3">
        <v>1</v>
      </c>
      <c r="C9" s="3">
        <v>0</v>
      </c>
      <c r="D9" s="3">
        <v>1</v>
      </c>
      <c r="E9" s="3">
        <v>0</v>
      </c>
      <c r="F9" s="3">
        <v>0</v>
      </c>
      <c r="G9" s="3">
        <v>0</v>
      </c>
      <c r="H9" s="3">
        <v>2</v>
      </c>
      <c r="I9" s="3">
        <v>0</v>
      </c>
    </row>
    <row r="10" spans="1:9" x14ac:dyDescent="0.2">
      <c r="A10" s="2">
        <v>8</v>
      </c>
      <c r="B10" s="3">
        <v>0</v>
      </c>
      <c r="C10" s="3">
        <v>0</v>
      </c>
      <c r="D10" s="3">
        <v>1</v>
      </c>
      <c r="E10" s="3">
        <v>1</v>
      </c>
      <c r="F10" s="3">
        <v>0</v>
      </c>
      <c r="G10" s="3">
        <v>0</v>
      </c>
      <c r="H10" s="3">
        <v>5</v>
      </c>
      <c r="I10" s="3">
        <v>0</v>
      </c>
    </row>
    <row r="11" spans="1:9" x14ac:dyDescent="0.2">
      <c r="A11" s="2">
        <v>9</v>
      </c>
      <c r="B11" s="3">
        <v>1</v>
      </c>
      <c r="C11" s="3">
        <v>0</v>
      </c>
      <c r="D11" s="3">
        <v>1</v>
      </c>
      <c r="E11" s="3">
        <v>1</v>
      </c>
      <c r="F11" s="3">
        <v>0</v>
      </c>
      <c r="G11" s="3">
        <v>0</v>
      </c>
      <c r="H11" s="3">
        <v>4</v>
      </c>
      <c r="I11" s="3">
        <v>0</v>
      </c>
    </row>
    <row r="12" spans="1:9" x14ac:dyDescent="0.2">
      <c r="A12" s="2">
        <v>10</v>
      </c>
      <c r="B12" s="3">
        <v>0</v>
      </c>
      <c r="C12" s="3">
        <v>1</v>
      </c>
      <c r="D12" s="3">
        <v>1</v>
      </c>
      <c r="E12" s="3">
        <v>0</v>
      </c>
      <c r="F12" s="3">
        <v>0</v>
      </c>
      <c r="G12" s="3">
        <v>0</v>
      </c>
      <c r="H12" s="3">
        <v>3</v>
      </c>
      <c r="I12" s="3">
        <v>0</v>
      </c>
    </row>
    <row r="13" spans="1:9" x14ac:dyDescent="0.2">
      <c r="A13" s="2">
        <v>11</v>
      </c>
      <c r="B13" s="3">
        <v>2</v>
      </c>
      <c r="C13" s="3">
        <v>1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</row>
    <row r="14" spans="1:9" x14ac:dyDescent="0.2">
      <c r="A14" s="2">
        <v>12</v>
      </c>
      <c r="B14" s="3">
        <v>3</v>
      </c>
      <c r="C14" s="3">
        <v>0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</row>
    <row r="15" spans="1:9" x14ac:dyDescent="0.2">
      <c r="A15" s="2">
        <v>13</v>
      </c>
      <c r="B15" s="3">
        <v>0</v>
      </c>
      <c r="C15" s="3">
        <v>0</v>
      </c>
      <c r="D15" s="3">
        <v>0</v>
      </c>
      <c r="E15" s="3">
        <v>1</v>
      </c>
      <c r="F15" s="3">
        <v>0</v>
      </c>
      <c r="G15" s="3">
        <v>1</v>
      </c>
      <c r="H15" s="3">
        <v>4</v>
      </c>
      <c r="I15" s="3">
        <v>0</v>
      </c>
    </row>
    <row r="16" spans="1:9" x14ac:dyDescent="0.2">
      <c r="A16" s="2">
        <v>14</v>
      </c>
      <c r="B16" s="3">
        <v>0</v>
      </c>
      <c r="C16" s="3">
        <v>0</v>
      </c>
      <c r="D16" s="3">
        <v>0</v>
      </c>
      <c r="E16" s="3">
        <v>1</v>
      </c>
      <c r="F16" s="3">
        <v>1</v>
      </c>
      <c r="G16" s="3">
        <v>0</v>
      </c>
      <c r="H16" s="3">
        <v>4</v>
      </c>
      <c r="I16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youquan xu</dc:creator>
  <cp:lastModifiedBy>youquan xu</cp:lastModifiedBy>
  <dcterms:created xsi:type="dcterms:W3CDTF">2015-06-05T18:19:34Z</dcterms:created>
  <dcterms:modified xsi:type="dcterms:W3CDTF">2025-11-22T12:03:52Z</dcterms:modified>
</cp:coreProperties>
</file>