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f5083e70a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17b145c370d64c4a"/>
    <x:sheet xmlns:r="http://schemas.openxmlformats.org/officeDocument/2006/relationships" name="Script" sheetId="2" r:id="R5e2716faae694413"/>
    <x:sheet xmlns:r="http://schemas.openxmlformats.org/officeDocument/2006/relationships" name="CharacterCards" sheetId="3" r:id="R1e35bf23e2bd465c"/>
    <x:sheet xmlns:r="http://schemas.openxmlformats.org/officeDocument/2006/relationships" name="SceneCard" sheetId="4" r:id="R2634465795214b58"/>
    <x:sheet xmlns:r="http://schemas.openxmlformats.org/officeDocument/2006/relationships" name="StateDelta" sheetId="5" r:id="Rddd0ce3914774063"/>
    <x:sheet xmlns:r="http://schemas.openxmlformats.org/officeDocument/2006/relationships" name="QA Gates" sheetId="6" r:id="R29593e3a9ba6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6d9b48021408c" /><Relationship Type="http://schemas.openxmlformats.org/officeDocument/2006/relationships/theme" Target="/xl/theme/theme1.xml" Id="Rc7a3d67f036a4973" /><Relationship Type="http://schemas.openxmlformats.org/officeDocument/2006/relationships/sharedStrings" Target="/xl/sharedStrings.xml" Id="Rcaf388181b6a4819" /><Relationship Type="http://schemas.openxmlformats.org/officeDocument/2006/relationships/worksheet" Target="/xl/worksheets/sheet1.xml" Id="R17b145c370d64c4a" /><Relationship Type="http://schemas.openxmlformats.org/officeDocument/2006/relationships/worksheet" Target="/xl/worksheets/sheet2.xml" Id="R5e2716faae694413" /><Relationship Type="http://schemas.openxmlformats.org/officeDocument/2006/relationships/worksheet" Target="/xl/worksheets/sheet3.xml" Id="R1e35bf23e2bd465c" /><Relationship Type="http://schemas.openxmlformats.org/officeDocument/2006/relationships/worksheet" Target="/xl/worksheets/sheet4.xml" Id="R2634465795214b58" /><Relationship Type="http://schemas.openxmlformats.org/officeDocument/2006/relationships/worksheet" Target="/xl/worksheets/sheet5.xml" Id="Rddd0ce3914774063" /><Relationship Type="http://schemas.openxmlformats.org/officeDocument/2006/relationships/worksheet" Target="/xl/worksheets/sheet6.xml" Id="R29593e3a9ba6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02_projects/seventh_coin_demo/02_generated_content/scripts/csv/S001_seventh_coin_v1.csv</x:v>
      </x:c>
    </x:row>
    <x:row r="9">
      <x:c r="A9" s="7" t="str">
        <x:v>Borrowed projects</x:v>
      </x:c>
      <x:c r="B9" s="8" t="str">
        <x:v>See 01_reference_log/BORROWED_PROJECTS.md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SC001</x:v>
      </x:c>
      <x:c r="C2" s="13" t="str">
        <x:v>command</x:v>
      </x:c>
      <x:c r="D2" s="13" t="str"/>
      <x:c r="E2" s="13" t="str">
        <x:v>label:START</x:v>
      </x:c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</x:row>
    <x:row r="3">
      <x:c r="A3" s="13" t="str">
        <x:v>S001</x:v>
      </x:c>
      <x:c r="B3" s="13" t="str">
        <x:v>SC002</x:v>
      </x:c>
      <x:c r="C3" s="13" t="str">
        <x:v>narration</x:v>
      </x:c>
      <x:c r="D3" s="13" t="str"/>
      <x:c r="E3" s="13" t="str">
        <x:v>00:17，晚潮自助洗衣只剩七号机还亮着。</x:v>
      </x:c>
      <x:c r="F3" s="13" t="str"/>
      <x:c r="G3" s="13" t="str"/>
      <x:c r="H3" s="13" t="str">
        <x:v>镜头从门口湿脚印推到七号机退币口</x:v>
      </x:c>
      <x:c r="I3" s="13" t="str">
        <x:v>bg_laundromat_midnight</x:v>
      </x:c>
      <x:c r="J3" s="13" t="str">
        <x:v>bgm_washer_low</x:v>
      </x:c>
      <x:c r="K3" s="13" t="str">
        <x:v>sfx_rain_awning</x:v>
      </x:c>
      <x:c r="L3" s="13" t="str"/>
      <x:c r="M3" s="13" t="str"/>
      <x:c r="N3" s="13" t="str"/>
      <x:c r="O3" s="13" t="str"/>
      <x:c r="P3" s="13" t="str"/>
      <x:c r="Q3" s="13" t="str">
        <x:v>THR_trace;OBJ_no7_washer</x:v>
      </x:c>
      <x:c r="R3" s="13" t="str"/>
    </x:row>
    <x:row r="4">
      <x:c r="A4" s="13" t="str">
        <x:v>S001</x:v>
      </x:c>
      <x:c r="B4" s="13" t="str">
        <x:v>SC003</x:v>
      </x:c>
      <x:c r="C4" s="13" t="str">
        <x:v>narration</x:v>
      </x:c>
      <x:c r="D4" s="13" t="str"/>
      <x:c r="E4" s="13" t="str">
        <x:v>退币口吐着半枚硬币，像咬住一颗坏牙。</x:v>
      </x:c>
      <x:c r="F4" s="13" t="str"/>
      <x:c r="G4" s="13" t="str"/>
      <x:c r="H4" s="13" t="str">
        <x:v>特写弯硬币卡在退币口</x:v>
      </x:c>
      <x:c r="I4" s="13" t="str">
        <x:v>bg_washer_no7</x:v>
      </x:c>
      <x:c r="J4" s="13" t="str">
        <x:v>bgm_washer_low</x:v>
      </x:c>
      <x:c r="K4" s="13" t="str">
        <x:v>sfx_coin_stuck</x:v>
      </x:c>
      <x:c r="L4" s="13" t="str"/>
      <x:c r="M4" s="13" t="str"/>
      <x:c r="N4" s="13" t="str"/>
      <x:c r="O4" s="13" t="str"/>
      <x:c r="P4" s="13" t="str"/>
      <x:c r="Q4" s="13" t="str">
        <x:v>OBJ_bent_coin</x:v>
      </x:c>
      <x:c r="R4" s="13" t="str"/>
    </x:row>
    <x:row r="5">
      <x:c r="A5" s="13" t="str">
        <x:v>S001</x:v>
      </x:c>
      <x:c r="B5" s="13" t="str">
        <x:v>SC004</x:v>
      </x:c>
      <x:c r="C5" s="13" t="str">
        <x:v>thought</x:v>
      </x:c>
      <x:c r="D5" s="13" t="str">
        <x:v>CHR_wenzhou</x:v>
      </x:c>
      <x:c r="E5" s="13" t="str">
        <x:v>七号机门圈还烫，地砖上的水线往插座那边爬；要是再漏一次，我这个月夜班钱就改名叫地板维修基金。</x:v>
      </x:c>
      <x:c r="F5" s="13" t="str">
        <x:v>inner</x:v>
      </x:c>
      <x:c r="G5" s="13" t="str">
        <x:v>tired</x:v>
      </x:c>
      <x:c r="H5" s="13" t="str">
        <x:v>闻舟用螺丝刀轻敲退币口</x:v>
      </x:c>
      <x:c r="I5" s="13" t="str">
        <x:v>bg_washer_no7</x:v>
      </x:c>
      <x:c r="J5" s="13" t="str">
        <x:v>bgm_washer_low</x:v>
      </x:c>
      <x:c r="K5" s="13" t="str">
        <x:v>sfx_screwdriver_tap</x:v>
      </x:c>
      <x:c r="L5" s="13" t="str"/>
      <x:c r="M5" s="13" t="str"/>
      <x:c r="N5" s="13" t="str"/>
      <x:c r="O5" s="13" t="str"/>
      <x:c r="P5" s="13" t="str"/>
      <x:c r="Q5" s="13" t="str">
        <x:v>ARC_wenzhou;OBJ_no7_washer</x:v>
      </x:c>
      <x:c r="R5" s="13" t="str"/>
    </x:row>
    <x:row r="6">
      <x:c r="A6" s="13" t="str">
        <x:v>S001</x:v>
      </x:c>
      <x:c r="B6" s="13" t="str">
        <x:v>SC005</x:v>
      </x:c>
      <x:c r="C6" s="13" t="str">
        <x:v>dialogue</x:v>
      </x:c>
      <x:c r="D6" s="13" t="str">
        <x:v>CHR_luoyi</x:v>
      </x:c>
      <x:c r="E6" s="13" t="str">
        <x:v>小闻，电闸看着点！七号机要是再冒水，明早我拿拖把敲你门。</x:v>
      </x:c>
      <x:c r="F6" s="13" t="str">
        <x:v>phone</x:v>
      </x:c>
      <x:c r="G6" s="13" t="str">
        <x:v>sharp</x:v>
      </x:c>
      <x:c r="H6" s="13" t="str">
        <x:v>手机外放贴在折叠台边</x:v>
      </x:c>
      <x:c r="I6" s="13" t="str">
        <x:v>bg_laundromat_counter</x:v>
      </x:c>
      <x:c r="J6" s="13" t="str">
        <x:v>bgm_washer_low</x:v>
      </x:c>
      <x:c r="K6" s="13" t="str">
        <x:v>sfx_phone_speaker</x:v>
      </x:c>
      <x:c r="L6" s="13" t="str"/>
      <x:c r="M6" s="13" t="str"/>
      <x:c r="N6" s="13" t="str"/>
      <x:c r="O6" s="13" t="str"/>
      <x:c r="P6" s="13" t="str"/>
      <x:c r="Q6" s="13" t="str">
        <x:v>ARC_luoyi;OBJ_luoyi_phone</x:v>
      </x:c>
      <x:c r="R6" s="13" t="str"/>
    </x:row>
    <x:row r="7">
      <x:c r="A7" s="13" t="str">
        <x:v>S001</x:v>
      </x:c>
      <x:c r="B7" s="13" t="str">
        <x:v>SC006</x:v>
      </x:c>
      <x:c r="C7" s="13" t="str">
        <x:v>dialogue</x:v>
      </x:c>
      <x:c r="D7" s="13" t="str">
        <x:v>CHR_wenzhou</x:v>
      </x:c>
      <x:c r="E7" s="13" t="str">
        <x:v>已经关热烘。退币口卡了一枚弯的。</x:v>
      </x:c>
      <x:c r="F7" s="13" t="str">
        <x:v>report</x:v>
      </x:c>
      <x:c r="G7" s="13" t="str">
        <x:v>flat</x:v>
      </x:c>
      <x:c r="H7" s="13" t="str">
        <x:v>闻舟把螺丝刀换到左手</x:v>
      </x:c>
      <x:c r="I7" s="13" t="str">
        <x:v>bg_washer_no7</x:v>
      </x:c>
      <x:c r="J7" s="13" t="str">
        <x:v>bgm_washer_low</x:v>
      </x:c>
      <x:c r="K7" s="13" t="str">
        <x:v>sfx_coin_rattle</x:v>
      </x:c>
      <x:c r="L7" s="13" t="str"/>
      <x:c r="M7" s="13" t="str"/>
      <x:c r="N7" s="13" t="str"/>
      <x:c r="O7" s="13" t="str"/>
      <x:c r="P7" s="13" t="str"/>
      <x:c r="Q7" s="13" t="str">
        <x:v>OBJ_bent_coin;OBJ_no7_washer</x:v>
      </x:c>
      <x:c r="R7" s="13" t="str"/>
    </x:row>
    <x:row r="8">
      <x:c r="A8" s="13" t="str">
        <x:v>S001</x:v>
      </x:c>
      <x:c r="B8" s="13" t="str">
        <x:v>SC007</x:v>
      </x:c>
      <x:c r="C8" s="13" t="str">
        <x:v>dialogue</x:v>
      </x:c>
      <x:c r="D8" s="13" t="str">
        <x:v>CHR_luoyi</x:v>
      </x:c>
      <x:c r="E8" s="13" t="str">
        <x:v>弯的别硬撬，撬坏算你暴力执法。抽屉有毛巾，地上水先擦。</x:v>
      </x:c>
      <x:c r="F8" s="13" t="str">
        <x:v>phone</x:v>
      </x:c>
      <x:c r="G8" s="13" t="str">
        <x:v>practical</x:v>
      </x:c>
      <x:c r="H8" s="13" t="str">
        <x:v>电话那头传来翻账本声</x:v>
      </x:c>
      <x:c r="I8" s="13" t="str">
        <x:v>bg_laundromat_counter</x:v>
      </x:c>
      <x:c r="J8" s="13" t="str">
        <x:v>bgm_washer_low</x:v>
      </x:c>
      <x:c r="K8" s="13" t="str">
        <x:v>sfx_paper_phone</x:v>
      </x:c>
      <x:c r="L8" s="13" t="str"/>
      <x:c r="M8" s="13" t="str"/>
      <x:c r="N8" s="13" t="str"/>
      <x:c r="O8" s="13" t="str"/>
      <x:c r="P8" s="13" t="str"/>
      <x:c r="Q8" s="13" t="str">
        <x:v>ARC_luoyi</x:v>
      </x:c>
      <x:c r="R8" s="13" t="str"/>
    </x:row>
    <x:row r="9">
      <x:c r="A9" s="13" t="str">
        <x:v>S001</x:v>
      </x:c>
      <x:c r="B9" s="13" t="str">
        <x:v>SC008</x:v>
      </x:c>
      <x:c r="C9" s="13" t="str">
        <x:v>command</x:v>
      </x:c>
      <x:c r="D9" s="13" t="str"/>
      <x:c r="E9" s="13" t="str">
        <x:v>stage:door_bell_wet</x:v>
      </x:c>
      <x:c r="F9" s="13" t="str"/>
      <x:c r="G9" s="13" t="str"/>
      <x:c r="H9" s="13" t="str">
        <x:v>门铃响了一下，门缝带进一股雨水</x:v>
      </x:c>
      <x:c r="I9" s="13" t="str">
        <x:v>bg_laundromat_door</x:v>
      </x:c>
      <x:c r="J9" s="13" t="str">
        <x:v>bgm_washer_low</x:v>
      </x:c>
      <x:c r="K9" s="13" t="str">
        <x:v>sfx_door_bell_wet</x:v>
      </x:c>
      <x:c r="L9" s="13" t="str"/>
      <x:c r="M9" s="13" t="str"/>
      <x:c r="N9" s="13" t="str"/>
      <x:c r="O9" s="13" t="str"/>
      <x:c r="P9" s="13" t="str"/>
      <x:c r="Q9" s="13" t="str">
        <x:v>THR_trace</x:v>
      </x:c>
      <x:c r="R9" s="13" t="str"/>
    </x:row>
    <x:row r="10">
      <x:c r="A10" s="13" t="str">
        <x:v>S001</x:v>
      </x:c>
      <x:c r="B10" s="13" t="str">
        <x:v>SC009</x:v>
      </x:c>
      <x:c r="C10" s="13" t="str">
        <x:v>dialogue</x:v>
      </x:c>
      <x:c r="D10" s="13" t="str">
        <x:v>CHR_xiating</x:v>
      </x:c>
      <x:c r="E10" s="13" t="str">
        <x:v>七号大爷还接客吗？我带了六枚硬币和一颗真心。</x:v>
      </x:c>
      <x:c r="F10" s="13" t="str">
        <x:v>burst</x:v>
      </x:c>
      <x:c r="G10" s="13" t="str">
        <x:v>bright</x:v>
      </x:c>
      <x:c r="H10" s="13" t="str">
        <x:v>夏停半个身子探进店里，塑料袋挂在腕上</x:v>
      </x:c>
      <x:c r="I10" s="13" t="str">
        <x:v>bg_laundromat_door</x:v>
      </x:c>
      <x:c r="J10" s="13" t="str">
        <x:v>bgm_washer_low</x:v>
      </x:c>
      <x:c r="K10" s="13" t="str">
        <x:v>sfx_rain_awning</x:v>
      </x:c>
      <x:c r="L10" s="13" t="str"/>
      <x:c r="M10" s="13" t="str"/>
      <x:c r="N10" s="13" t="str"/>
      <x:c r="O10" s="13" t="str"/>
      <x:c r="P10" s="13" t="str"/>
      <x:c r="Q10" s="13" t="str">
        <x:v>ARC_xiating;OBJ_bent_coin</x:v>
      </x:c>
      <x:c r="R10" s="13" t="str"/>
    </x:row>
    <x:row r="11">
      <x:c r="A11" s="13" t="str">
        <x:v>S001</x:v>
      </x:c>
      <x:c r="B11" s="13" t="str">
        <x:v>SC010</x:v>
      </x:c>
      <x:c r="C11" s="13" t="str">
        <x:v>dialogue</x:v>
      </x:c>
      <x:c r="D11" s="13" t="str">
        <x:v>CHR_wenzhou</x:v>
      </x:c>
      <x:c r="E11" s="13" t="str">
        <x:v>只接维修。营业到 00:30，你迟了十三分钟。</x:v>
      </x:c>
      <x:c r="F11" s="13" t="str">
        <x:v>rule</x:v>
      </x:c>
      <x:c r="G11" s="13" t="str">
        <x:v>neutral</x:v>
      </x:c>
      <x:c r="H11" s="13" t="str">
        <x:v>闻舟没有起身，继续盯着退币口</x:v>
      </x:c>
      <x:c r="I11" s="13" t="str">
        <x:v>bg_washer_no7</x:v>
      </x:c>
      <x:c r="J11" s="13" t="str">
        <x:v>bgm_washer_low</x:v>
      </x:c>
      <x:c r="K11" s="13" t="str">
        <x:v>sfx_coin_rattle</x:v>
      </x:c>
      <x:c r="L11" s="13" t="str"/>
      <x:c r="M11" s="13" t="str"/>
      <x:c r="N11" s="13" t="str"/>
      <x:c r="O11" s="13" t="str"/>
      <x:c r="P11" s="13" t="str"/>
      <x:c r="Q11" s="13" t="str">
        <x:v>ARC_wenzhou</x:v>
      </x:c>
      <x:c r="R11" s="13" t="str"/>
    </x:row>
    <x:row r="12">
      <x:c r="A12" s="13" t="str">
        <x:v>S001</x:v>
      </x:c>
      <x:c r="B12" s="13" t="str">
        <x:v>SC011</x:v>
      </x:c>
      <x:c r="C12" s="13" t="str">
        <x:v>dialogue</x:v>
      </x:c>
      <x:c r="D12" s="13" t="str">
        <x:v>CHR_xiating</x:v>
      </x:c>
      <x:c r="E12" s="13" t="str">
        <x:v>欸，十三分钟也叫迟？小闻师傅，你这店规也太青春期了吧。</x:v>
      </x:c>
      <x:c r="F12" s="13" t="str">
        <x:v>tease</x:v>
      </x:c>
      <x:c r="G12" s="13" t="str">
        <x:v>grin</x:v>
      </x:c>
      <x:c r="H12" s="13" t="str">
        <x:v>夏停把湿发往耳后一别，水珠甩到地砖上</x:v>
      </x:c>
      <x:c r="I12" s="13" t="str">
        <x:v>bg_laundromat_door</x:v>
      </x:c>
      <x:c r="J12" s="13" t="str">
        <x:v>bgm_washer_low</x:v>
      </x:c>
      <x:c r="K12" s="13" t="str">
        <x:v>sfx_water_drop</x:v>
      </x:c>
      <x:c r="L12" s="13" t="str"/>
      <x:c r="M12" s="13" t="str"/>
      <x:c r="N12" s="13" t="str"/>
      <x:c r="O12" s="13" t="str"/>
      <x:c r="P12" s="13" t="str"/>
      <x:c r="Q12" s="13" t="str">
        <x:v>ARC_xiating</x:v>
      </x:c>
      <x:c r="R12" s="13" t="str"/>
    </x:row>
    <x:row r="13">
      <x:c r="A13" s="13" t="str">
        <x:v>S001</x:v>
      </x:c>
      <x:c r="B13" s="13" t="str">
        <x:v>SC012</x:v>
      </x:c>
      <x:c r="C13" s="13" t="str">
        <x:v>dialogue</x:v>
      </x:c>
      <x:c r="D13" s="13" t="str">
        <x:v>CHR_wenzhou</x:v>
      </x:c>
      <x:c r="E13" s="13" t="str">
        <x:v>快洗二十六分钟；你只有十三分钟，数学没救。</x:v>
      </x:c>
      <x:c r="F13" s="13" t="str">
        <x:v>dry</x:v>
      </x:c>
      <x:c r="G13" s="13" t="str">
        <x:v>flat</x:v>
      </x:c>
      <x:c r="H13" s="13" t="str">
        <x:v>闻舟把退出来的硬币排成一线</x:v>
      </x:c>
      <x:c r="I13" s="13" t="str">
        <x:v>bg_washer_no7</x:v>
      </x:c>
      <x:c r="J13" s="13" t="str">
        <x:v>bgm_washer_low</x:v>
      </x:c>
      <x:c r="K13" s="13" t="str">
        <x:v>sfx_coin_line</x:v>
      </x:c>
      <x:c r="L13" s="13" t="str"/>
      <x:c r="M13" s="13" t="str"/>
      <x:c r="N13" s="13" t="str"/>
      <x:c r="O13" s="13" t="str"/>
      <x:c r="P13" s="13" t="str"/>
      <x:c r="Q13" s="13" t="str">
        <x:v>ARC_wenzhou;OBJ_no7_washer</x:v>
      </x:c>
      <x:c r="R13" s="13" t="str"/>
    </x:row>
    <x:row r="14">
      <x:c r="A14" s="13" t="str">
        <x:v>S001</x:v>
      </x:c>
      <x:c r="B14" s="13" t="str">
        <x:v>SC013</x:v>
      </x:c>
      <x:c r="C14" s="13" t="str">
        <x:v>dialogue</x:v>
      </x:c>
      <x:c r="D14" s="13" t="str">
        <x:v>CHR_xiating</x:v>
      </x:c>
      <x:c r="E14" s="13" t="str">
        <x:v>我可以等断灯。黑灯洗衣，听起来还挺都市传说欸？</x:v>
      </x:c>
      <x:c r="F14" s="13" t="str">
        <x:v>cover_joke</x:v>
      </x:c>
      <x:c r="G14" s="13" t="str">
        <x:v>smile</x:v>
      </x:c>
      <x:c r="H14" s="13" t="str">
        <x:v>她把塑料袋往身后藏了半寸</x:v>
      </x:c>
      <x:c r="I14" s="13" t="str">
        <x:v>bg_laundromat_door</x:v>
      </x:c>
      <x:c r="J14" s="13" t="str">
        <x:v>bgm_washer_low</x:v>
      </x:c>
      <x:c r="K14" s="13" t="str">
        <x:v>sfx_plastic_wet</x:v>
      </x:c>
      <x:c r="L14" s="13" t="str"/>
      <x:c r="M14" s="13" t="str"/>
      <x:c r="N14" s="13" t="str"/>
      <x:c r="O14" s="13" t="str"/>
      <x:c r="P14" s="13" t="str"/>
      <x:c r="Q14" s="13" t="str">
        <x:v>ARC_xiating;OBJ_cardigan</x:v>
      </x:c>
      <x:c r="R14" s="13" t="str"/>
    </x:row>
    <x:row r="15">
      <x:c r="A15" s="13" t="str">
        <x:v>S001</x:v>
      </x:c>
      <x:c r="B15" s="13" t="str">
        <x:v>SC014</x:v>
      </x:c>
      <x:c r="C15" s="13" t="str">
        <x:v>dialogue</x:v>
      </x:c>
      <x:c r="D15" s="13" t="str">
        <x:v>CHR_wenzhou</x:v>
      </x:c>
      <x:c r="E15" s="13" t="str">
        <x:v>黑灯以后监控红外开。你都市，你自己传说。</x:v>
      </x:c>
      <x:c r="F15" s="13" t="str">
        <x:v>counter</x:v>
      </x:c>
      <x:c r="G15" s="13" t="str">
        <x:v>dry</x:v>
      </x:c>
      <x:c r="H15" s="13" t="str">
        <x:v>闻舟抬眼看了一下监控红点</x:v>
      </x:c>
      <x:c r="I15" s="13" t="str">
        <x:v>bg_laundromat_ceiling</x:v>
      </x:c>
      <x:c r="J15" s="13" t="str">
        <x:v>bgm_washer_low</x:v>
      </x:c>
      <x:c r="K15" s="13" t="str">
        <x:v>sfx_camera_hum</x:v>
      </x:c>
      <x:c r="L15" s="13" t="str"/>
      <x:c r="M15" s="13" t="str"/>
      <x:c r="N15" s="13" t="str"/>
      <x:c r="O15" s="13" t="str"/>
      <x:c r="P15" s="13" t="str"/>
      <x:c r="Q15" s="13" t="str">
        <x:v>OBJ_luoyi_phone;ARC_wenzhou</x:v>
      </x:c>
      <x:c r="R15" s="13" t="str"/>
    </x:row>
    <x:row r="16">
      <x:c r="A16" s="13" t="str">
        <x:v>S001</x:v>
      </x:c>
      <x:c r="B16" s="13" t="str">
        <x:v>SC015</x:v>
      </x:c>
      <x:c r="C16" s="13" t="str">
        <x:v>dialogue</x:v>
      </x:c>
      <x:c r="D16" s="13" t="str">
        <x:v>CHR_xiating</x:v>
      </x:c>
      <x:c r="E16" s="13" t="str">
        <x:v>那我申请成为一则很守法的传说。七号机，二十六分钟，拜托啦！</x:v>
      </x:c>
      <x:c r="F16" s="13" t="str">
        <x:v>plead_play</x:v>
      </x:c>
      <x:c r="G16" s="13" t="str">
        <x:v>bright</x:v>
      </x:c>
      <x:c r="H16" s="13" t="str">
        <x:v>她把六枚硬币摊在折叠台上</x:v>
      </x:c>
      <x:c r="I16" s="13" t="str">
        <x:v>bg_laundromat_counter</x:v>
      </x:c>
      <x:c r="J16" s="13" t="str">
        <x:v>bgm_washer_low</x:v>
      </x:c>
      <x:c r="K16" s="13" t="str">
        <x:v>sfx_coin_scatter</x:v>
      </x:c>
      <x:c r="L16" s="13" t="str"/>
      <x:c r="M16" s="13" t="str"/>
      <x:c r="N16" s="13" t="str"/>
      <x:c r="O16" s="13" t="str"/>
      <x:c r="P16" s="13" t="str"/>
      <x:c r="Q16" s="13" t="str">
        <x:v>OBJ_bent_coin;ARC_xiating</x:v>
      </x:c>
      <x:c r="R16" s="13" t="str"/>
    </x:row>
    <x:row r="17">
      <x:c r="A17" s="13" t="str">
        <x:v>S001</x:v>
      </x:c>
      <x:c r="B17" s="13" t="str">
        <x:v>SC016</x:v>
      </x:c>
      <x:c r="C17" s="13" t="str">
        <x:v>dialogue</x:v>
      </x:c>
      <x:c r="D17" s="13" t="str">
        <x:v>CHR_wenzhou</x:v>
      </x:c>
      <x:c r="E17" s="13" t="str">
        <x:v>差一枚？</x:v>
      </x:c>
      <x:c r="F17" s="13" t="str">
        <x:v>check</x:v>
      </x:c>
      <x:c r="G17" s="13" t="str">
        <x:v>short</x:v>
      </x:c>
      <x:c r="H17" s="13" t="str">
        <x:v>闻舟数完硬币，手指停在空位上</x:v>
      </x:c>
      <x:c r="I17" s="13" t="str">
        <x:v>bg_laundromat_counter</x:v>
      </x:c>
      <x:c r="J17" s="13" t="str">
        <x:v>bgm_washer_low</x:v>
      </x:c>
      <x:c r="K17" s="13" t="str">
        <x:v>sfx_coin_tap</x:v>
      </x:c>
      <x:c r="L17" s="13" t="str"/>
      <x:c r="M17" s="13" t="str"/>
      <x:c r="N17" s="13" t="str"/>
      <x:c r="O17" s="13" t="str"/>
      <x:c r="P17" s="13" t="str"/>
      <x:c r="Q17" s="13" t="str">
        <x:v>OBJ_bent_coin</x:v>
      </x:c>
      <x:c r="R17" s="13" t="str"/>
    </x:row>
    <x:row r="18">
      <x:c r="A18" s="13" t="str">
        <x:v>S001</x:v>
      </x:c>
      <x:c r="B18" s="13" t="str">
        <x:v>SC017</x:v>
      </x:c>
      <x:c r="C18" s="13" t="str">
        <x:v>dialogue</x:v>
      </x:c>
      <x:c r="D18" s="13" t="str">
        <x:v>CHR_xiating</x:v>
      </x:c>
      <x:c r="E18" s="13" t="str">
        <x:v>不差。压轴选手在这里。</x:v>
      </x:c>
      <x:c r="F18" s="13" t="str">
        <x:v>recover</x:v>
      </x:c>
      <x:c r="G18" s="13" t="str">
        <x:v>small_smile</x:v>
      </x:c>
      <x:c r="H18" s="13" t="str">
        <x:v>夏停从袖口里捏出一枚弯硬币</x:v>
      </x:c>
      <x:c r="I18" s="13" t="str">
        <x:v>bg_laundromat_counter</x:v>
      </x:c>
      <x:c r="J18" s="13" t="str">
        <x:v>bgm_washer_low</x:v>
      </x:c>
      <x:c r="K18" s="13" t="str">
        <x:v>sfx_coin_single</x:v>
      </x:c>
      <x:c r="L18" s="13" t="str"/>
      <x:c r="M18" s="13" t="str"/>
      <x:c r="N18" s="13" t="str"/>
      <x:c r="O18" s="13" t="str"/>
      <x:c r="P18" s="13" t="str"/>
      <x:c r="Q18" s="13" t="str">
        <x:v>OBJ_bent_coin;ARC_xiating;FS_bent_coin</x:v>
      </x:c>
      <x:c r="R18" s="13" t="str"/>
    </x:row>
    <x:row r="19">
      <x:c r="A19" s="13" t="str">
        <x:v>S001</x:v>
      </x:c>
      <x:c r="B19" s="13" t="str">
        <x:v>SC018</x:v>
      </x:c>
      <x:c r="C19" s="13" t="str">
        <x:v>thought</x:v>
      </x:c>
      <x:c r="D19" s="13" t="str">
        <x:v>CHR_wenzhou</x:v>
      </x:c>
      <x:c r="E19" s="13" t="str">
        <x:v>弯硬币贴着投币口，缺口朝上。我的手停在硬币上方，旧电玩城那台吞币机也咬过它。</x:v>
      </x:c>
      <x:c r="F19" s="13" t="str">
        <x:v>inner</x:v>
      </x:c>
      <x:c r="G19" s="13" t="str">
        <x:v>watching</x:v>
      </x:c>
      <x:c r="H19" s="13" t="str">
        <x:v>闻舟的手指停在硬币上方</x:v>
      </x:c>
      <x:c r="I19" s="13" t="str">
        <x:v>bg_laundromat_counter</x:v>
      </x:c>
      <x:c r="J19" s="13" t="str">
        <x:v>bgm_washer_low</x:v>
      </x:c>
      <x:c r="K19" s="13" t="str">
        <x:v>sfx_neon_buzz</x:v>
      </x:c>
      <x:c r="L19" s="13" t="str"/>
      <x:c r="M19" s="13" t="str"/>
      <x:c r="N19" s="13" t="str"/>
      <x:c r="O19" s="13" t="str"/>
      <x:c r="P19" s="13" t="str"/>
      <x:c r="Q19" s="13" t="str">
        <x:v>OBJ_bent_coin;ARC_wenzhou</x:v>
      </x:c>
      <x:c r="R19" s="13" t="str"/>
    </x:row>
    <x:row r="20">
      <x:c r="A20" s="13" t="str">
        <x:v>S001</x:v>
      </x:c>
      <x:c r="B20" s="13" t="str">
        <x:v>SC019</x:v>
      </x:c>
      <x:c r="C20" s="13" t="str">
        <x:v>dialogue</x:v>
      </x:c>
      <x:c r="D20" s="13" t="str">
        <x:v>CHR_wenzhou</x:v>
      </x:c>
      <x:c r="E20" s="13" t="str">
        <x:v>这枚别投。七号机会吞。</x:v>
      </x:c>
      <x:c r="F20" s="13" t="str">
        <x:v>block</x:v>
      </x:c>
      <x:c r="G20" s="13" t="str">
        <x:v>low</x:v>
      </x:c>
      <x:c r="H20" s="13" t="str">
        <x:v>闻舟用手背挡住投币口</x:v>
      </x:c>
      <x:c r="I20" s="13" t="str">
        <x:v>bg_washer_no7</x:v>
      </x:c>
      <x:c r="J20" s="13" t="str">
        <x:v>bgm_washer_low</x:v>
      </x:c>
      <x:c r="K20" s="13" t="str">
        <x:v>sfx_hand_block</x:v>
      </x:c>
      <x:c r="L20" s="13" t="str"/>
      <x:c r="M20" s="13" t="str"/>
      <x:c r="N20" s="13" t="str"/>
      <x:c r="O20" s="13" t="str"/>
      <x:c r="P20" s="13" t="str"/>
      <x:c r="Q20" s="13" t="str">
        <x:v>OBJ_no7_washer;OBJ_bent_coin</x:v>
      </x:c>
      <x:c r="R20" s="13" t="str"/>
    </x:row>
    <x:row r="21">
      <x:c r="A21" s="13" t="str">
        <x:v>S001</x:v>
      </x:c>
      <x:c r="B21" s="13" t="str">
        <x:v>SC020</x:v>
      </x:c>
      <x:c r="C21" s="13" t="str">
        <x:v>dialogue</x:v>
      </x:c>
      <x:c r="D21" s="13" t="str">
        <x:v>CHR_xiating</x:v>
      </x:c>
      <x:c r="E21" s="13" t="str">
        <x:v>它以前被吞过，经验丰富，心理素质比我强吧？</x:v>
      </x:c>
      <x:c r="F21" s="13" t="str">
        <x:v>joke_slip</x:v>
      </x:c>
      <x:c r="G21" s="13" t="str">
        <x:v>quick</x:v>
      </x:c>
      <x:c r="H21" s="13" t="str">
        <x:v>夏停把硬币往回扣，指尖发白</x:v>
      </x:c>
      <x:c r="I21" s="13" t="str">
        <x:v>bg_laundromat_counter</x:v>
      </x:c>
      <x:c r="J21" s="13" t="str">
        <x:v>bgm_washer_low</x:v>
      </x:c>
      <x:c r="K21" s="13" t="str">
        <x:v>sfx_coin_clench</x:v>
      </x:c>
      <x:c r="L21" s="13" t="str"/>
      <x:c r="M21" s="13" t="str"/>
      <x:c r="N21" s="13" t="str"/>
      <x:c r="O21" s="13" t="str"/>
      <x:c r="P21" s="13" t="str"/>
      <x:c r="Q21" s="13" t="str">
        <x:v>ARC_xiating;OBJ_bent_coin</x:v>
      </x:c>
      <x:c r="R21" s="13" t="str"/>
    </x:row>
    <x:row r="22">
      <x:c r="A22" s="13" t="str">
        <x:v>S001</x:v>
      </x:c>
      <x:c r="B22" s="13" t="str">
        <x:v>SC021</x:v>
      </x:c>
      <x:c r="C22" s="13" t="str">
        <x:v>dialogue</x:v>
      </x:c>
      <x:c r="D22" s="13" t="str">
        <x:v>CHR_wenzhou</x:v>
      </x:c>
      <x:c r="E22" s="13" t="str">
        <x:v>洗什么？</x:v>
      </x:c>
      <x:c r="F22" s="13" t="str">
        <x:v>check</x:v>
      </x:c>
      <x:c r="G22" s="13" t="str">
        <x:v>flat</x:v>
      </x:c>
      <x:c r="H22" s="13" t="str">
        <x:v>闻舟看向她手腕上的便利店塑料袋</x:v>
      </x:c>
      <x:c r="I22" s="13" t="str">
        <x:v>bg_laundromat_counter</x:v>
      </x:c>
      <x:c r="J22" s="13" t="str">
        <x:v>bgm_washer_low</x:v>
      </x:c>
      <x:c r="K22" s="13" t="str">
        <x:v>sfx_plastic_wet</x:v>
      </x:c>
      <x:c r="L22" s="13" t="str"/>
      <x:c r="M22" s="13" t="str"/>
      <x:c r="N22" s="13" t="str"/>
      <x:c r="O22" s="13" t="str"/>
      <x:c r="P22" s="13" t="str"/>
      <x:c r="Q22" s="13" t="str">
        <x:v>OBJ_cardigan</x:v>
      </x:c>
      <x:c r="R22" s="13" t="str"/>
    </x:row>
    <x:row r="23">
      <x:c r="A23" s="13" t="str">
        <x:v>S001</x:v>
      </x:c>
      <x:c r="B23" s="13" t="str">
        <x:v>SC022</x:v>
      </x:c>
      <x:c r="C23" s="13" t="str">
        <x:v>dialogue</x:v>
      </x:c>
      <x:c r="D23" s="13" t="str">
        <x:v>CHR_xiating</x:v>
      </x:c>
      <x:c r="E23" s="13" t="str">
        <x:v>开衫，房东阿姨的，审美比较奶油；洗完还我一条命。</x:v>
      </x:c>
      <x:c r="F23" s="13" t="str">
        <x:v>lie_light</x:v>
      </x:c>
      <x:c r="G23" s="13" t="str">
        <x:v>too_fast</x:v>
      </x:c>
      <x:c r="H23" s="13" t="str">
        <x:v>夏停把袋口拧紧，笑得很快</x:v>
      </x:c>
      <x:c r="I23" s="13" t="str">
        <x:v>bg_laundromat_counter</x:v>
      </x:c>
      <x:c r="J23" s="13" t="str">
        <x:v>bgm_washer_low</x:v>
      </x:c>
      <x:c r="K23" s="13" t="str">
        <x:v>sfx_plastic_twist</x:v>
      </x:c>
      <x:c r="L23" s="13" t="str"/>
      <x:c r="M23" s="13" t="str"/>
      <x:c r="N23" s="13" t="str"/>
      <x:c r="O23" s="13" t="str"/>
      <x:c r="P23" s="13" t="str"/>
      <x:c r="Q23" s="13" t="str">
        <x:v>OBJ_cardigan;SEC_cardigan_owner</x:v>
      </x:c>
      <x:c r="R23" s="13" t="str"/>
    </x:row>
    <x:row r="24">
      <x:c r="A24" s="13" t="str">
        <x:v>S001</x:v>
      </x:c>
      <x:c r="B24" s="13" t="str">
        <x:v>SC023</x:v>
      </x:c>
      <x:c r="C24" s="13" t="str">
        <x:v>dialogue</x:v>
      </x:c>
      <x:c r="D24" s="13" t="str">
        <x:v>CHR_wenzhou</x:v>
      </x:c>
      <x:c r="E24" s="13" t="str">
        <x:v>开机前查口袋，行吗？</x:v>
      </x:c>
      <x:c r="F24" s="13" t="str">
        <x:v>rule</x:v>
      </x:c>
      <x:c r="G24" s="13" t="str">
        <x:v>neutral</x:v>
      </x:c>
      <x:c r="H24" s="13" t="str">
        <x:v>闻舟把蓝账夹放到折叠台上</x:v>
      </x:c>
      <x:c r="I24" s="13" t="str">
        <x:v>bg_laundromat_counter</x:v>
      </x:c>
      <x:c r="J24" s="13" t="str">
        <x:v>bgm_washer_low</x:v>
      </x:c>
      <x:c r="K24" s="13" t="str">
        <x:v>sfx_clip_down</x:v>
      </x:c>
      <x:c r="L24" s="13" t="str"/>
      <x:c r="M24" s="13" t="str"/>
      <x:c r="N24" s="13" t="str"/>
      <x:c r="O24" s="13" t="str"/>
      <x:c r="P24" s="13" t="str"/>
      <x:c r="Q24" s="13" t="str">
        <x:v>OBJ_blue_ledger_clip;OBJ_thermal_receipt</x:v>
      </x:c>
      <x:c r="R24" s="13" t="str"/>
    </x:row>
    <x:row r="25">
      <x:c r="A25" s="13" t="str">
        <x:v>S001</x:v>
      </x:c>
      <x:c r="B25" s="13" t="str">
        <x:v>SC024</x:v>
      </x:c>
      <x:c r="C25" s="13" t="str">
        <x:v>dialogue</x:v>
      </x:c>
      <x:c r="D25" s="13" t="str">
        <x:v>CHR_xiating</x:v>
      </x:c>
      <x:c r="E25" s="13" t="str">
        <x:v>别查，好嘛？口袋里就纸巾，洗烂了我赔七号大爷精神损失费，好不好？</x:v>
      </x:c>
      <x:c r="F25" s="13" t="str">
        <x:v>plead</x:v>
      </x:c>
      <x:c r="G25" s="13" t="str">
        <x:v>smile_crack</x:v>
      </x:c>
      <x:c r="H25" s="13" t="str">
        <x:v>夏停伸手按住袋口</x:v>
      </x:c>
      <x:c r="I25" s="13" t="str">
        <x:v>bg_laundromat_counter</x:v>
      </x:c>
      <x:c r="J25" s="13" t="str">
        <x:v>bgm_washer_low</x:v>
      </x:c>
      <x:c r="K25" s="13" t="str">
        <x:v>sfx_plastic_press</x:v>
      </x:c>
      <x:c r="L25" s="13" t="str"/>
      <x:c r="M25" s="13" t="str"/>
      <x:c r="N25" s="13" t="str"/>
      <x:c r="O25" s="13" t="str"/>
      <x:c r="P25" s="13" t="str"/>
      <x:c r="Q25" s="13" t="str">
        <x:v>ARC_xiating;OBJ_cardigan</x:v>
      </x:c>
      <x:c r="R25" s="13" t="str"/>
    </x:row>
    <x:row r="26">
      <x:c r="A26" s="13" t="str">
        <x:v>S001</x:v>
      </x:c>
      <x:c r="B26" s="13" t="str">
        <x:v>SC025</x:v>
      </x:c>
      <x:c r="C26" s="13" t="str">
        <x:v>dialogue</x:v>
      </x:c>
      <x:c r="D26" s="13" t="str">
        <x:v>CHR_wenzhou</x:v>
      </x:c>
      <x:c r="E26" s="13" t="str">
        <x:v>纸巾洗烂，整桶人都恨你。店规。</x:v>
      </x:c>
      <x:c r="F26" s="13" t="str">
        <x:v>rule</x:v>
      </x:c>
      <x:c r="G26" s="13" t="str">
        <x:v>dry</x:v>
      </x:c>
      <x:c r="H26" s="13" t="str">
        <x:v>闻舟把她的手轻轻推开，不碰手指</x:v>
      </x:c>
      <x:c r="I26" s="13" t="str">
        <x:v>bg_laundromat_counter</x:v>
      </x:c>
      <x:c r="J26" s="13" t="str">
        <x:v>bgm_washer_low</x:v>
      </x:c>
      <x:c r="K26" s="13" t="str">
        <x:v>sfx_cloth_rustle</x:v>
      </x:c>
      <x:c r="L26" s="13" t="str"/>
      <x:c r="M26" s="13" t="str"/>
      <x:c r="N26" s="13" t="str"/>
      <x:c r="O26" s="13" t="str"/>
      <x:c r="P26" s="13" t="str"/>
      <x:c r="Q26" s="13" t="str">
        <x:v>ARC_wenzhou;OBJ_cardigan</x:v>
      </x:c>
      <x:c r="R26" s="13" t="str"/>
    </x:row>
    <x:row r="27">
      <x:c r="A27" s="13" t="str">
        <x:v>S001</x:v>
      </x:c>
      <x:c r="B27" s="13" t="str">
        <x:v>SC026</x:v>
      </x:c>
      <x:c r="C27" s="13" t="str">
        <x:v>dialogue</x:v>
      </x:c>
      <x:c r="D27" s="13" t="str">
        <x:v>CHR_xiating</x:v>
      </x:c>
      <x:c r="E27" s="13" t="str">
        <x:v>你们店规管得好宽，连陌生阿姨的隐私都要洗前体检呀？</x:v>
      </x:c>
      <x:c r="F27" s="13" t="str">
        <x:v>deflect</x:v>
      </x:c>
      <x:c r="G27" s="13" t="str">
        <x:v>light</x:v>
      </x:c>
      <x:c r="H27" s="13" t="str">
        <x:v>她后退半步，鞋跟踩进门口水印</x:v>
      </x:c>
      <x:c r="I27" s="13" t="str">
        <x:v>bg_laundromat_floor</x:v>
      </x:c>
      <x:c r="J27" s="13" t="str">
        <x:v>bgm_washer_low</x:v>
      </x:c>
      <x:c r="K27" s="13" t="str">
        <x:v>sfx_shoe_water</x:v>
      </x:c>
      <x:c r="L27" s="13" t="str"/>
      <x:c r="M27" s="13" t="str"/>
      <x:c r="N27" s="13" t="str"/>
      <x:c r="O27" s="13" t="str"/>
      <x:c r="P27" s="13" t="str"/>
      <x:c r="Q27" s="13" t="str">
        <x:v>ARC_xiating;SEC_cardigan_owner</x:v>
      </x:c>
      <x:c r="R27" s="13" t="str"/>
    </x:row>
    <x:row r="28">
      <x:c r="A28" s="13" t="str">
        <x:v>S001</x:v>
      </x:c>
      <x:c r="B28" s="13" t="str">
        <x:v>SC027</x:v>
      </x:c>
      <x:c r="C28" s="13" t="str">
        <x:v>dialogue</x:v>
      </x:c>
      <x:c r="D28" s="13" t="str">
        <x:v>CHR_wenzhou</x:v>
      </x:c>
      <x:c r="E28" s="13" t="str">
        <x:v>陌生阿姨会拿你的弯硬币付钱？</x:v>
      </x:c>
      <x:c r="F28" s="13" t="str">
        <x:v>probe</x:v>
      </x:c>
      <x:c r="G28" s="13" t="str">
        <x:v>flat</x:v>
      </x:c>
      <x:c r="H28" s="13" t="str">
        <x:v>闻舟打开塑料袋，露出奶油色开衫</x:v>
      </x:c>
      <x:c r="I28" s="13" t="str">
        <x:v>bg_laundromat_counter</x:v>
      </x:c>
      <x:c r="J28" s="13" t="str">
        <x:v>bgm_washer_low</x:v>
      </x:c>
      <x:c r="K28" s="13" t="str">
        <x:v>sfx_plastic_open</x:v>
      </x:c>
      <x:c r="L28" s="13" t="str"/>
      <x:c r="M28" s="13" t="str"/>
      <x:c r="N28" s="13" t="str"/>
      <x:c r="O28" s="13" t="str"/>
      <x:c r="P28" s="13" t="str"/>
      <x:c r="Q28" s="13" t="str">
        <x:v>OBJ_bent_coin;SEC_cardigan_owner</x:v>
      </x:c>
      <x:c r="R28" s="13" t="str"/>
    </x:row>
    <x:row r="29">
      <x:c r="A29" s="13" t="str">
        <x:v>S001</x:v>
      </x:c>
      <x:c r="B29" s="13" t="str">
        <x:v>SC028</x:v>
      </x:c>
      <x:c r="C29" s="13" t="str">
        <x:v>dialogue</x:v>
      </x:c>
      <x:c r="D29" s="13" t="str">
        <x:v>CHR_xiating</x:v>
      </x:c>
      <x:c r="E29" s="13" t="str">
        <x:v>她信任我嘛。我这个人，脸看着就很适合代付。</x:v>
      </x:c>
      <x:c r="F29" s="13" t="str">
        <x:v>cover</x:v>
      </x:c>
      <x:c r="G29" s="13" t="str">
        <x:v>bright</x:v>
      </x:c>
      <x:c r="H29" s="13" t="str">
        <x:v>夏停把笑补上，眼睛却避开开衫口袋</x:v>
      </x:c>
      <x:c r="I29" s="13" t="str">
        <x:v>bg_laundromat_counter</x:v>
      </x:c>
      <x:c r="J29" s="13" t="str">
        <x:v>bgm_washer_low</x:v>
      </x:c>
      <x:c r="K29" s="13" t="str">
        <x:v>sfx_neon_buzz</x:v>
      </x:c>
      <x:c r="L29" s="13" t="str"/>
      <x:c r="M29" s="13" t="str"/>
      <x:c r="N29" s="13" t="str"/>
      <x:c r="O29" s="13" t="str"/>
      <x:c r="P29" s="13" t="str"/>
      <x:c r="Q29" s="13" t="str">
        <x:v>ARC_xiating;OBJ_cardigan</x:v>
      </x:c>
      <x:c r="R29" s="13" t="str"/>
    </x:row>
    <x:row r="30">
      <x:c r="A30" s="13" t="str">
        <x:v>S001</x:v>
      </x:c>
      <x:c r="B30" s="13" t="str">
        <x:v>SC029</x:v>
      </x:c>
      <x:c r="C30" s="13" t="str">
        <x:v>thought</x:v>
      </x:c>
      <x:c r="D30" s="13" t="str">
        <x:v>CHR_wenzhou</x:v>
      </x:c>
      <x:c r="E30" s="13" t="str">
        <x:v>开衫很轻，袖口却坠着水。不是雨水，雨水不会带消毒水味。</x:v>
      </x:c>
      <x:c r="F30" s="13" t="str">
        <x:v>inner</x:v>
      </x:c>
      <x:c r="G30" s="13" t="str">
        <x:v>alert</x:v>
      </x:c>
      <x:c r="H30" s="13" t="str">
        <x:v>闻舟拎起开衫一角，手指停在袖口</x:v>
      </x:c>
      <x:c r="I30" s="13" t="str">
        <x:v>bg_laundromat_counter</x:v>
      </x:c>
      <x:c r="J30" s="13" t="str">
        <x:v>bgm_washer_low</x:v>
      </x:c>
      <x:c r="K30" s="13" t="str">
        <x:v>sfx_cloth_wet</x:v>
      </x:c>
      <x:c r="L30" s="13" t="str"/>
      <x:c r="M30" s="13" t="str"/>
      <x:c r="N30" s="13" t="str"/>
      <x:c r="O30" s="13" t="str"/>
      <x:c r="P30" s="13" t="str"/>
      <x:c r="Q30" s="13" t="str">
        <x:v>OBJ_cardigan;THR_trace</x:v>
      </x:c>
      <x:c r="R30" s="13" t="str"/>
    </x:row>
    <x:row r="31">
      <x:c r="A31" s="13" t="str">
        <x:v>S001</x:v>
      </x:c>
      <x:c r="B31" s="13" t="str">
        <x:v>SC030</x:v>
      </x:c>
      <x:c r="C31" s="13" t="str">
        <x:v>thought</x:v>
      </x:c>
      <x:c r="D31" s="13" t="str">
        <x:v>CHR_wenzhou</x:v>
      </x:c>
      <x:c r="E31" s="13" t="str">
        <x:v>右口袋鼓着一块薄纸。热敏纸泡过水会卷边，卷成这种没出息的样子。</x:v>
      </x:c>
      <x:c r="F31" s="13" t="str">
        <x:v>inner</x:v>
      </x:c>
      <x:c r="G31" s="13" t="str">
        <x:v>focused</x:v>
      </x:c>
      <x:c r="H31" s="13" t="str">
        <x:v>镜头靠近口袋边缘发白的纸角</x:v>
      </x:c>
      <x:c r="I31" s="13" t="str">
        <x:v>bg_laundromat_counter</x:v>
      </x:c>
      <x:c r="J31" s="13" t="str">
        <x:v>bgm_washer_low</x:v>
      </x:c>
      <x:c r="K31" s="13" t="str">
        <x:v>sfx_neon_buzz</x:v>
      </x:c>
      <x:c r="L31" s="13" t="str"/>
      <x:c r="M31" s="13" t="str"/>
      <x:c r="N31" s="13" t="str"/>
      <x:c r="O31" s="13" t="str"/>
      <x:c r="P31" s="13" t="str"/>
      <x:c r="Q31" s="13" t="str">
        <x:v>OBJ_thermal_receipt</x:v>
      </x:c>
      <x:c r="R31" s="13" t="str"/>
    </x:row>
    <x:row r="32">
      <x:c r="A32" s="13" t="str">
        <x:v>S001</x:v>
      </x:c>
      <x:c r="B32" s="13" t="str">
        <x:v>SC031</x:v>
      </x:c>
      <x:c r="C32" s="13" t="str">
        <x:v>dialogue</x:v>
      </x:c>
      <x:c r="D32" s="13" t="str">
        <x:v>CHR_wenzhou</x:v>
      </x:c>
      <x:c r="E32" s="13" t="str">
        <x:v>口袋有纸。先别抢</x:v>
      </x:c>
      <x:c r="F32" s="13" t="str">
        <x:v>check</x:v>
      </x:c>
      <x:c r="G32" s="13" t="str">
        <x:v>low</x:v>
      </x:c>
      <x:c r="H32" s="13" t="str">
        <x:v>闻舟两指夹住纸角，没有立刻抽</x:v>
      </x:c>
      <x:c r="I32" s="13" t="str">
        <x:v>bg_laundromat_counter</x:v>
      </x:c>
      <x:c r="J32" s="13" t="str">
        <x:v>bgm_washer_low</x:v>
      </x:c>
      <x:c r="K32" s="13" t="str">
        <x:v>sfx_paper_wet</x:v>
      </x:c>
      <x:c r="L32" s="13" t="str"/>
      <x:c r="M32" s="13" t="str"/>
      <x:c r="N32" s="13" t="str"/>
      <x:c r="O32" s="13" t="str"/>
      <x:c r="P32" s="13" t="str"/>
      <x:c r="Q32" s="13" t="str">
        <x:v>OBJ_thermal_receipt</x:v>
      </x:c>
      <x:c r="R32" s="13" t="str"/>
    </x:row>
    <x:row r="33">
      <x:c r="A33" s="13" t="str">
        <x:v>S001</x:v>
      </x:c>
      <x:c r="B33" s="13" t="str">
        <x:v>SC032</x:v>
      </x:c>
      <x:c r="C33" s="13" t="str">
        <x:v>dialogue</x:v>
      </x:c>
      <x:c r="D33" s="13" t="str">
        <x:v>CHR_xiating</x:v>
      </x:c>
      <x:c r="E33" s="13" t="str">
        <x:v>纸就纸嘛，世上每天都有纸牺牲。你看小票、传单、我夜校作业——</x:v>
      </x:c>
      <x:c r="F33" s="13" t="str">
        <x:v>stall</x:v>
      </x:c>
      <x:c r="G33" s="13" t="str">
        <x:v>fast</x:v>
      </x:c>
      <x:c r="H33" s="13" t="str">
        <x:v>夏停伸手要抢，笑声卡住</x:v>
      </x:c>
      <x:c r="I33" s="13" t="str">
        <x:v>bg_laundromat_counter</x:v>
      </x:c>
      <x:c r="J33" s="13" t="str">
        <x:v>bgm_washer_low</x:v>
      </x:c>
      <x:c r="K33" s="13" t="str">
        <x:v>sfx_hand_reach</x:v>
      </x:c>
      <x:c r="L33" s="13" t="str"/>
      <x:c r="M33" s="13" t="str"/>
      <x:c r="N33" s="13" t="str"/>
      <x:c r="O33" s="13" t="str"/>
      <x:c r="P33" s="13" t="str"/>
      <x:c r="Q33" s="13" t="str">
        <x:v>ARC_xiating;OBJ_thermal_receipt</x:v>
      </x:c>
      <x:c r="R33" s="13" t="str"/>
    </x:row>
    <x:row r="34">
      <x:c r="A34" s="13" t="str">
        <x:v>S001</x:v>
      </x:c>
      <x:c r="B34" s="13" t="str">
        <x:v>SC033</x:v>
      </x:c>
      <x:c r="C34" s="13" t="str">
        <x:v>dialogue</x:v>
      </x:c>
      <x:c r="D34" s="13" t="str">
        <x:v>CHR_wenzhou</x:v>
      </x:c>
      <x:c r="E34" s="13" t="str">
        <x:v>热敏单遇热会黑，知道吗？</x:v>
      </x:c>
      <x:c r="F34" s="13" t="str">
        <x:v>cut</x:v>
      </x:c>
      <x:c r="G34" s="13" t="str">
        <x:v>flat</x:v>
      </x:c>
      <x:c r="H34" s="13" t="str">
        <x:v>闻舟把纸角按在蓝账夹边缘</x:v>
      </x:c>
      <x:c r="I34" s="13" t="str">
        <x:v>bg_laundromat_counter</x:v>
      </x:c>
      <x:c r="J34" s="13" t="str">
        <x:v>bgm_washer_low</x:v>
      </x:c>
      <x:c r="K34" s="13" t="str">
        <x:v>sfx_clip_press</x:v>
      </x:c>
      <x:c r="L34" s="13" t="str"/>
      <x:c r="M34" s="13" t="str"/>
      <x:c r="N34" s="13" t="str"/>
      <x:c r="O34" s="13" t="str"/>
      <x:c r="P34" s="13" t="str"/>
      <x:c r="Q34" s="13" t="str">
        <x:v>OBJ_thermal_receipt;OBJ_blue_ledger_clip</x:v>
      </x:c>
      <x:c r="R34" s="13" t="str"/>
    </x:row>
    <x:row r="35">
      <x:c r="A35" s="13" t="str">
        <x:v>S001</x:v>
      </x:c>
      <x:c r="B35" s="13" t="str">
        <x:v>SC034</x:v>
      </x:c>
      <x:c r="C35" s="13" t="str">
        <x:v>dialogue</x:v>
      </x:c>
      <x:c r="D35" s="13" t="str">
        <x:v>CHR_xiating</x:v>
      </x:c>
      <x:c r="E35" s="13" t="str">
        <x:v>黑就黑。字丑，黑掉算美容啦。</x:v>
      </x:c>
      <x:c r="F35" s="13" t="str">
        <x:v>dodge</x:v>
      </x:c>
      <x:c r="G35" s="13" t="str">
        <x:v>small_laugh</x:v>
      </x:c>
      <x:c r="H35" s="13" t="str">
        <x:v>她的手停在半空，没再往前</x:v>
      </x:c>
      <x:c r="I35" s="13" t="str">
        <x:v>bg_laundromat_counter</x:v>
      </x:c>
      <x:c r="J35" s="13" t="str">
        <x:v>bgm_washer_low</x:v>
      </x:c>
      <x:c r="K35" s="13" t="str">
        <x:v>sfx_neon_buzz</x:v>
      </x:c>
      <x:c r="L35" s="13" t="str"/>
      <x:c r="M35" s="13" t="str"/>
      <x:c r="N35" s="13" t="str"/>
      <x:c r="O35" s="13" t="str"/>
      <x:c r="P35" s="13" t="str"/>
      <x:c r="Q35" s="13" t="str">
        <x:v>ARC_xiating;OBJ_thermal_receipt</x:v>
      </x:c>
      <x:c r="R35" s="13" t="str"/>
    </x:row>
    <x:row r="36">
      <x:c r="A36" s="13" t="str">
        <x:v>S001</x:v>
      </x:c>
      <x:c r="B36" s="13" t="str">
        <x:v>SC035</x:v>
      </x:c>
      <x:c r="C36" s="13" t="str">
        <x:v>dialogue</x:v>
      </x:c>
      <x:c r="D36" s="13" t="str">
        <x:v>CHR_wenzhou</x:v>
      </x:c>
      <x:c r="E36" s="13" t="str">
        <x:v>夏停。</x:v>
      </x:c>
      <x:c r="F36" s="13" t="str">
        <x:v>name_pressure</x:v>
      </x:c>
      <x:c r="G36" s="13" t="str">
        <x:v>low</x:v>
      </x:c>
      <x:c r="H36" s="13" t="str">
        <x:v>闻舟第一次叫她全名</x:v>
      </x:c>
      <x:c r="I36" s="13" t="str">
        <x:v>bg_laundromat_counter</x:v>
      </x:c>
      <x:c r="J36" s="13" t="str">
        <x:v>bgm_washer_low</x:v>
      </x:c>
      <x:c r="K36" s="13" t="str">
        <x:v>sfx_washer_idle</x:v>
      </x:c>
      <x:c r="L36" s="13" t="str"/>
      <x:c r="M36" s="13" t="str"/>
      <x:c r="N36" s="13" t="str"/>
      <x:c r="O36" s="13" t="str"/>
      <x:c r="P36" s="13" t="str"/>
      <x:c r="Q36" s="13" t="str">
        <x:v>ARC_wenzhou;ARC_xiating</x:v>
      </x:c>
      <x:c r="R36" s="13" t="str"/>
    </x:row>
    <x:row r="37">
      <x:c r="A37" s="13" t="str">
        <x:v>S001</x:v>
      </x:c>
      <x:c r="B37" s="13" t="str">
        <x:v>SC036</x:v>
      </x:c>
      <x:c r="C37" s="13" t="str">
        <x:v>dialogue</x:v>
      </x:c>
      <x:c r="D37" s="13" t="str">
        <x:v>CHR_xiating</x:v>
      </x:c>
      <x:c r="E37" s="13" t="str">
        <x:v>闻舟，别用看故障灯的眼神看我。</x:v>
      </x:c>
      <x:c r="F37" s="13" t="str">
        <x:v>pushback</x:v>
      </x:c>
      <x:c r="G37" s="13" t="str">
        <x:v>thin_smile</x:v>
      </x:c>
      <x:c r="H37" s="13" t="str">
        <x:v>夏停低头数硬币，数到第四枚又重来</x:v>
      </x:c>
      <x:c r="I37" s="13" t="str">
        <x:v>bg_laundromat_counter</x:v>
      </x:c>
      <x:c r="J37" s="13" t="str">
        <x:v>bgm_washer_low</x:v>
      </x:c>
      <x:c r="K37" s="13" t="str">
        <x:v>sfx_coin_count</x:v>
      </x:c>
      <x:c r="L37" s="13" t="str"/>
      <x:c r="M37" s="13" t="str"/>
      <x:c r="N37" s="13" t="str"/>
      <x:c r="O37" s="13" t="str"/>
      <x:c r="P37" s="13" t="str"/>
      <x:c r="Q37" s="13" t="str">
        <x:v>OBJ_bent_coin;ARC_xiating</x:v>
      </x:c>
      <x:c r="R37" s="13" t="str"/>
    </x:row>
    <x:row r="38">
      <x:c r="A38" s="13" t="str">
        <x:v>S001</x:v>
      </x:c>
      <x:c r="B38" s="13" t="str">
        <x:v>SC037</x:v>
      </x:c>
      <x:c r="C38" s="13" t="str">
        <x:v>command</x:v>
      </x:c>
      <x:c r="D38" s="13" t="str"/>
      <x:c r="E38" s="13" t="str">
        <x:v>stage:phone_interrupt</x:v>
      </x:c>
      <x:c r="F38" s="13" t="str"/>
      <x:c r="G38" s="13" t="str"/>
      <x:c r="H38" s="13" t="str">
        <x:v>手机外放忽然响起，罗姨的声音从折叠台上挤进来</x:v>
      </x:c>
      <x:c r="I38" s="13" t="str">
        <x:v>bg_laundromat_counter</x:v>
      </x:c>
      <x:c r="J38" s="13" t="str">
        <x:v>bgm_washer_low</x:v>
      </x:c>
      <x:c r="K38" s="13" t="str">
        <x:v>sfx_phone_vibrate</x:v>
      </x:c>
      <x:c r="L38" s="13" t="str"/>
      <x:c r="M38" s="13" t="str"/>
      <x:c r="N38" s="13" t="str"/>
      <x:c r="O38" s="13" t="str"/>
      <x:c r="P38" s="13" t="str"/>
      <x:c r="Q38" s="13" t="str">
        <x:v>OBJ_luoyi_phone</x:v>
      </x:c>
      <x:c r="R38" s="13" t="str"/>
    </x:row>
    <x:row r="39">
      <x:c r="A39" s="13" t="str">
        <x:v>S001</x:v>
      </x:c>
      <x:c r="B39" s="13" t="str">
        <x:v>SC038</x:v>
      </x:c>
      <x:c r="C39" s="13" t="str">
        <x:v>dialogue</x:v>
      </x:c>
      <x:c r="D39" s="13" t="str">
        <x:v>CHR_luoyi</x:v>
      </x:c>
      <x:c r="E39" s="13" t="str">
        <x:v>小闻，监控里那姑娘淋成落汤面了，先拿毛巾；七号机别开热烘！</x:v>
      </x:c>
      <x:c r="F39" s="13" t="str">
        <x:v>phone</x:v>
      </x:c>
      <x:c r="G39" s="13" t="str">
        <x:v>rapid</x:v>
      </x:c>
      <x:c r="H39" s="13" t="str">
        <x:v>电话那头有人拍桌，团购小票哗啦响</x:v>
      </x:c>
      <x:c r="I39" s="13" t="str">
        <x:v>bg_laundromat_counter</x:v>
      </x:c>
      <x:c r="J39" s="13" t="str">
        <x:v>bgm_washer_low</x:v>
      </x:c>
      <x:c r="K39" s="13" t="str">
        <x:v>sfx_phone_speaker</x:v>
      </x:c>
      <x:c r="L39" s="13" t="str"/>
      <x:c r="M39" s="13" t="str"/>
      <x:c r="N39" s="13" t="str"/>
      <x:c r="O39" s="13" t="str"/>
      <x:c r="P39" s="13" t="str"/>
      <x:c r="Q39" s="13" t="str">
        <x:v>ARC_luoyi;OBJ_no7_washer</x:v>
      </x:c>
      <x:c r="R39" s="13" t="str"/>
    </x:row>
    <x:row r="40">
      <x:c r="A40" s="13" t="str">
        <x:v>S001</x:v>
      </x:c>
      <x:c r="B40" s="13" t="str">
        <x:v>SC039</x:v>
      </x:c>
      <x:c r="C40" s="13" t="str">
        <x:v>dialogue</x:v>
      </x:c>
      <x:c r="D40" s="13" t="str">
        <x:v>CHR_xiating</x:v>
      </x:c>
      <x:c r="E40" s="13" t="str">
        <x:v>罗姨晚上好！我没有落汤，顶多是半碗！</x:v>
      </x:c>
      <x:c r="F40" s="13" t="str">
        <x:v>polite_cute</x:v>
      </x:c>
      <x:c r="G40" s="13" t="str">
        <x:v>startled</x:v>
      </x:c>
      <x:c r="H40" s="13" t="str">
        <x:v>夏停立刻站直，手背擦了一下鼻尖</x:v>
      </x:c>
      <x:c r="I40" s="13" t="str">
        <x:v>bg_laundromat_counter</x:v>
      </x:c>
      <x:c r="J40" s="13" t="str">
        <x:v>bgm_washer_low</x:v>
      </x:c>
      <x:c r="K40" s="13" t="str">
        <x:v>sfx_cloth_rustle</x:v>
      </x:c>
      <x:c r="L40" s="13" t="str"/>
      <x:c r="M40" s="13" t="str"/>
      <x:c r="N40" s="13" t="str"/>
      <x:c r="O40" s="13" t="str"/>
      <x:c r="P40" s="13" t="str"/>
      <x:c r="Q40" s="13" t="str">
        <x:v>ARC_xiating;ARC_luoyi</x:v>
      </x:c>
      <x:c r="R40" s="13" t="str"/>
    </x:row>
    <x:row r="41">
      <x:c r="A41" s="13" t="str">
        <x:v>S001</x:v>
      </x:c>
      <x:c r="B41" s="13" t="str">
        <x:v>SC040</x:v>
      </x:c>
      <x:c r="C41" s="13" t="str">
        <x:v>dialogue</x:v>
      </x:c>
      <x:c r="D41" s="13" t="str">
        <x:v>CHR_luoyi</x:v>
      </x:c>
      <x:c r="E41" s="13" t="str">
        <x:v>夏停？哎呀，你这孩子，大半夜洗什么？</x:v>
      </x:c>
      <x:c r="F41" s="13" t="str">
        <x:v>phone_soften</x:v>
      </x:c>
      <x:c r="G41" s="13" t="str">
        <x:v>surprised</x:v>
      </x:c>
      <x:c r="H41" s="13" t="str">
        <x:v>电话那头翻账声停住</x:v>
      </x:c>
      <x:c r="I41" s="13" t="str">
        <x:v>bg_laundromat_counter</x:v>
      </x:c>
      <x:c r="J41" s="13" t="str">
        <x:v>bgm_washer_low</x:v>
      </x:c>
      <x:c r="K41" s="13" t="str">
        <x:v>sfx_phone_static</x:v>
      </x:c>
      <x:c r="L41" s="13" t="str"/>
      <x:c r="M41" s="13" t="str"/>
      <x:c r="N41" s="13" t="str"/>
      <x:c r="O41" s="13" t="str"/>
      <x:c r="P41" s="13" t="str"/>
      <x:c r="Q41" s="13" t="str">
        <x:v>SEC_cardigan_owner;ARC_luoyi</x:v>
      </x:c>
      <x:c r="R41" s="13" t="str"/>
    </x:row>
    <x:row r="42">
      <x:c r="A42" s="13" t="str">
        <x:v>S001</x:v>
      </x:c>
      <x:c r="B42" s="13" t="str">
        <x:v>SC041</x:v>
      </x:c>
      <x:c r="C42" s="13" t="str">
        <x:v>dialogue</x:v>
      </x:c>
      <x:c r="D42" s="13" t="str">
        <x:v>CHR_xiating</x:v>
      </x:c>
      <x:c r="E42" s="13" t="str">
        <x:v>房东阿姨的开衫。她睡得早，衣服醒得急。</x:v>
      </x:c>
      <x:c r="F42" s="13" t="str">
        <x:v>lie_polite</x:v>
      </x:c>
      <x:c r="G42" s="13" t="str">
        <x:v>bright</x:v>
      </x:c>
      <x:c r="H42" s="13" t="str">
        <x:v>夏停把硬币拢进掌心</x:v>
      </x:c>
      <x:c r="I42" s="13" t="str">
        <x:v>bg_laundromat_counter</x:v>
      </x:c>
      <x:c r="J42" s="13" t="str">
        <x:v>bgm_washer_low</x:v>
      </x:c>
      <x:c r="K42" s="13" t="str">
        <x:v>sfx_coin_clench</x:v>
      </x:c>
      <x:c r="L42" s="13" t="str"/>
      <x:c r="M42" s="13" t="str"/>
      <x:c r="N42" s="13" t="str"/>
      <x:c r="O42" s="13" t="str"/>
      <x:c r="P42" s="13" t="str"/>
      <x:c r="Q42" s="13" t="str">
        <x:v>SEC_cardigan_owner;ARC_xiating</x:v>
      </x:c>
      <x:c r="R42" s="13" t="str"/>
    </x:row>
    <x:row r="43">
      <x:c r="A43" s="13" t="str">
        <x:v>S001</x:v>
      </x:c>
      <x:c r="B43" s="13" t="str">
        <x:v>SC042</x:v>
      </x:c>
      <x:c r="C43" s="13" t="str">
        <x:v>dialogue</x:v>
      </x:c>
      <x:c r="D43" s="13" t="str">
        <x:v>CHR_luoyi</x:v>
      </x:c>
      <x:c r="E43" s="13" t="str">
        <x:v>房东阿姨穿这个颜色啊……行，小闻，别高温。</x:v>
      </x:c>
      <x:c r="F43" s="13" t="str">
        <x:v>phone_dodge</x:v>
      </x:c>
      <x:c r="G43" s="13" t="str">
        <x:v>controlled</x:v>
      </x:c>
      <x:c r="H43" s="13" t="str">
        <x:v>罗姨咳了一声，声音绕开开衫</x:v>
      </x:c>
      <x:c r="I43" s="13" t="str">
        <x:v>bg_laundromat_counter</x:v>
      </x:c>
      <x:c r="J43" s="13" t="str">
        <x:v>bgm_washer_low</x:v>
      </x:c>
      <x:c r="K43" s="13" t="str">
        <x:v>sfx_phone_static</x:v>
      </x:c>
      <x:c r="L43" s="13" t="str"/>
      <x:c r="M43" s="13" t="str"/>
      <x:c r="N43" s="13" t="str"/>
      <x:c r="O43" s="13" t="str"/>
      <x:c r="P43" s="13" t="str"/>
      <x:c r="Q43" s="13" t="str">
        <x:v>ARC_luoyi;SEC_cardigan_owner</x:v>
      </x:c>
      <x:c r="R43" s="13" t="str"/>
    </x:row>
    <x:row r="44">
      <x:c r="A44" s="13" t="str">
        <x:v>S001</x:v>
      </x:c>
      <x:c r="B44" s="13" t="str">
        <x:v>SC043</x:v>
      </x:c>
      <x:c r="C44" s="13" t="str">
        <x:v>dialogue</x:v>
      </x:c>
      <x:c r="D44" s="13" t="str">
        <x:v>CHR_wenzhou</x:v>
      </x:c>
      <x:c r="E44" s="13" t="str">
        <x:v>听见了。</x:v>
      </x:c>
      <x:c r="F44" s="13" t="str">
        <x:v>ack</x:v>
      </x:c>
      <x:c r="G44" s="13" t="str">
        <x:v>flat</x:v>
      </x:c>
      <x:c r="H44" s="13" t="str">
        <x:v>闻舟把热敏纸从口袋里抽出一半</x:v>
      </x:c>
      <x:c r="I44" s="13" t="str">
        <x:v>bg_laundromat_counter</x:v>
      </x:c>
      <x:c r="J44" s="13" t="str">
        <x:v>bgm_washer_low</x:v>
      </x:c>
      <x:c r="K44" s="13" t="str">
        <x:v>sfx_paper_wet</x:v>
      </x:c>
      <x:c r="L44" s="13" t="str"/>
      <x:c r="M44" s="13" t="str"/>
      <x:c r="N44" s="13" t="str"/>
      <x:c r="O44" s="13" t="str"/>
      <x:c r="P44" s="13" t="str"/>
      <x:c r="Q44" s="13" t="str">
        <x:v>OBJ_thermal_receipt</x:v>
      </x:c>
      <x:c r="R44" s="13" t="str"/>
    </x:row>
    <x:row r="45">
      <x:c r="A45" s="13" t="str">
        <x:v>S001</x:v>
      </x:c>
      <x:c r="B45" s="13" t="str">
        <x:v>SC044</x:v>
      </x:c>
      <x:c r="C45" s="13" t="str">
        <x:v>dialogue</x:v>
      </x:c>
      <x:c r="D45" s="13" t="str">
        <x:v>CHR_xiating</x:v>
      </x:c>
      <x:c r="E45" s="13" t="str">
        <x:v>别抽完，拜托啦；留它在里面，洗完它什么都不记得。</x:v>
      </x:c>
      <x:c r="F45" s="13" t="str">
        <x:v>plead_drop</x:v>
      </x:c>
      <x:c r="G45" s="13" t="str">
        <x:v>quiet</x:v>
      </x:c>
      <x:c r="H45" s="13" t="str">
        <x:v>夏停的笑没补回来，拇指按住袋口线头</x:v>
      </x:c>
      <x:c r="I45" s="13" t="str">
        <x:v>bg_laundromat_counter</x:v>
      </x:c>
      <x:c r="J45" s="13" t="str">
        <x:v>bgm_washer_low</x:v>
      </x:c>
      <x:c r="K45" s="13" t="str">
        <x:v>sfx_rain_awning</x:v>
      </x:c>
      <x:c r="L45" s="13" t="str"/>
      <x:c r="M45" s="13" t="str"/>
      <x:c r="N45" s="13" t="str"/>
      <x:c r="O45" s="13" t="str"/>
      <x:c r="P45" s="13" t="str"/>
      <x:c r="Q45" s="13" t="str">
        <x:v>OBJ_thermal_receipt;ARC_xiating</x:v>
      </x:c>
      <x:c r="R45" s="13" t="str"/>
    </x:row>
    <x:row r="46">
      <x:c r="A46" s="13" t="str">
        <x:v>S001</x:v>
      </x:c>
      <x:c r="B46" s="13" t="str">
        <x:v>SC045</x:v>
      </x:c>
      <x:c r="C46" s="13" t="str">
        <x:v>thought</x:v>
      </x:c>
      <x:c r="D46" s="13" t="str">
        <x:v>CHR_wenzhou</x:v>
      </x:c>
      <x:c r="E46" s="13" t="str">
        <x:v>热敏单露出一行时间，23:41。再往后是一半姓名，夏青——纸边被她捏皱了。</x:v>
      </x:c>
      <x:c r="F46" s="13" t="str">
        <x:v>inner</x:v>
      </x:c>
      <x:c r="G46" s="13" t="str">
        <x:v>old_wound</x:v>
      </x:c>
      <x:c r="H46" s="13" t="str">
        <x:v>特写热敏纸边缘和夏停手指</x:v>
      </x:c>
      <x:c r="I46" s="13" t="str">
        <x:v>bg_laundromat_counter</x:v>
      </x:c>
      <x:c r="J46" s="13" t="str">
        <x:v>bgm_washer_low</x:v>
      </x:c>
      <x:c r="K46" s="13" t="str">
        <x:v>sfx_neon_buzz</x:v>
      </x:c>
      <x:c r="L46" s="13" t="str"/>
      <x:c r="M46" s="13" t="str"/>
      <x:c r="N46" s="13" t="str"/>
      <x:c r="O46" s="13" t="str"/>
      <x:c r="P46" s="13" t="str"/>
      <x:c r="Q46" s="13" t="str">
        <x:v>OBJ_thermal_receipt;SEC_cardigan_owner;FS_thermal_receipt</x:v>
      </x:c>
      <x:c r="R46" s="13" t="str"/>
    </x:row>
    <x:row r="47">
      <x:c r="A47" s="13" t="str">
        <x:v>S001</x:v>
      </x:c>
      <x:c r="B47" s="13" t="str">
        <x:v>SC046</x:v>
      </x:c>
      <x:c r="C47" s="13" t="str">
        <x:v>thought</x:v>
      </x:c>
      <x:c r="D47" s="13" t="str">
        <x:v>CHR_wenzhou</x:v>
      </x:c>
      <x:c r="E47" s="13" t="str">
        <x:v>热敏纸压在账夹边，字还露着 23:41；她要洗掉的，是一个会被妹妹闻见的夜晚。</x:v>
      </x:c>
      <x:c r="F47" s="13" t="str">
        <x:v>inner</x:v>
      </x:c>
      <x:c r="G47" s="13" t="str">
        <x:v>guarded</x:v>
      </x:c>
      <x:c r="H47" s="13" t="str">
        <x:v>闻舟把蓝账夹挪到热敏纸下方</x:v>
      </x:c>
      <x:c r="I47" s="13" t="str">
        <x:v>bg_laundromat_counter</x:v>
      </x:c>
      <x:c r="J47" s="13" t="str">
        <x:v>bgm_washer_low</x:v>
      </x:c>
      <x:c r="K47" s="13" t="str">
        <x:v>sfx_clip_slide</x:v>
      </x:c>
      <x:c r="L47" s="13" t="str"/>
      <x:c r="M47" s="13" t="str"/>
      <x:c r="N47" s="13" t="str"/>
      <x:c r="O47" s="13" t="str"/>
      <x:c r="P47" s="13" t="str"/>
      <x:c r="Q47" s="13" t="str">
        <x:v>THR_trace;ARC_wenzhou</x:v>
      </x:c>
      <x:c r="R47" s="13" t="str"/>
    </x:row>
    <x:row r="48">
      <x:c r="A48" s="13" t="str">
        <x:v>S001</x:v>
      </x:c>
      <x:c r="B48" s="13" t="str">
        <x:v>SC047</x:v>
      </x:c>
      <x:c r="C48" s="13" t="str">
        <x:v>dialogue</x:v>
      </x:c>
      <x:c r="D48" s="13" t="str">
        <x:v>CHR_wenzhou</x:v>
      </x:c>
      <x:c r="E48" s="13" t="str">
        <x:v>三种洗法。你选不了全部。</x:v>
      </x:c>
      <x:c r="F48" s="13" t="str">
        <x:v>choice_setup</x:v>
      </x:c>
      <x:c r="G48" s="13" t="str">
        <x:v>low</x:v>
      </x:c>
      <x:c r="H48" s="13" t="str">
        <x:v>闻舟把七号机面板点亮，温度键闪红</x:v>
      </x:c>
      <x:c r="I48" s="13" t="str">
        <x:v>bg_washer_panel</x:v>
      </x:c>
      <x:c r="J48" s="13" t="str">
        <x:v>bgm_washer_low</x:v>
      </x:c>
      <x:c r="K48" s="13" t="str">
        <x:v>sfx_button_beep</x:v>
      </x:c>
      <x:c r="L48" s="13" t="str"/>
      <x:c r="M48" s="13" t="str"/>
      <x:c r="N48" s="13" t="str"/>
      <x:c r="O48" s="13" t="str"/>
      <x:c r="P48" s="13" t="str"/>
      <x:c r="Q48" s="13" t="str">
        <x:v>OBJ_no7_washer;OBJ_thermal_receipt</x:v>
      </x:c>
      <x:c r="R48" s="13" t="str"/>
    </x:row>
    <x:row r="49">
      <x:c r="A49" s="13" t="str">
        <x:v>S001</x:v>
      </x:c>
      <x:c r="B49" s="13" t="str">
        <x:v>SC048</x:v>
      </x:c>
      <x:c r="C49" s="13" t="str">
        <x:v>dialogue</x:v>
      </x:c>
      <x:c r="D49" s="13" t="str">
        <x:v>CHR_xiating</x:v>
      </x:c>
      <x:c r="E49" s="13" t="str">
        <x:v>你说。先声明，太贵的我会哭，太慢的我会在你店里长蘑菇喔？</x:v>
      </x:c>
      <x:c r="F49" s="13" t="str">
        <x:v>brace_joke</x:v>
      </x:c>
      <x:c r="G49" s="13" t="str">
        <x:v>small</x:v>
      </x:c>
      <x:c r="H49" s="13" t="str">
        <x:v>夏停把六枚硬币排成歪花，中间缺一枚</x:v>
      </x:c>
      <x:c r="I49" s="13" t="str">
        <x:v>bg_laundromat_counter</x:v>
      </x:c>
      <x:c r="J49" s="13" t="str">
        <x:v>bgm_washer_low</x:v>
      </x:c>
      <x:c r="K49" s="13" t="str">
        <x:v>sfx_coin_line</x:v>
      </x:c>
      <x:c r="L49" s="13" t="str"/>
      <x:c r="M49" s="13" t="str"/>
      <x:c r="N49" s="13" t="str"/>
      <x:c r="O49" s="13" t="str"/>
      <x:c r="P49" s="13" t="str"/>
      <x:c r="Q49" s="13" t="str">
        <x:v>ARC_xiating;OBJ_bent_coin</x:v>
      </x:c>
      <x:c r="R49" s="13" t="str"/>
    </x:row>
    <x:row r="50">
      <x:c r="A50" s="13" t="str">
        <x:v>S001</x:v>
      </x:c>
      <x:c r="B50" s="13" t="str">
        <x:v>SC049</x:v>
      </x:c>
      <x:c r="C50" s="13" t="str">
        <x:v>dialogue</x:v>
      </x:c>
      <x:c r="D50" s="13" t="str">
        <x:v>CHR_wenzhou</x:v>
      </x:c>
      <x:c r="E50" s="13" t="str">
        <x:v>快洗加热烘，二十六分钟，味道淡，纸废。</x:v>
      </x:c>
      <x:c r="F50" s="13" t="str">
        <x:v>option_plain</x:v>
      </x:c>
      <x:c r="G50" s="13" t="str">
        <x:v>flat</x:v>
      </x:c>
      <x:c r="H50" s="13" t="str">
        <x:v>闻舟点亮高温键，又按灭</x:v>
      </x:c>
      <x:c r="I50" s="13" t="str">
        <x:v>bg_washer_panel</x:v>
      </x:c>
      <x:c r="J50" s="13" t="str">
        <x:v>bgm_washer_low</x:v>
      </x:c>
      <x:c r="K50" s="13" t="str">
        <x:v>sfx_button_beep</x:v>
      </x:c>
      <x:c r="L50" s="13" t="str"/>
      <x:c r="M50" s="13" t="str"/>
      <x:c r="N50" s="13" t="str"/>
      <x:c r="O50" s="13" t="str"/>
      <x:c r="P50" s="13" t="str"/>
      <x:c r="Q50" s="13" t="str">
        <x:v>OBJ_thermal_receipt;OBJ_cardigan</x:v>
      </x:c>
      <x:c r="R50" s="13" t="str"/>
    </x:row>
    <x:row r="51">
      <x:c r="A51" s="13" t="str">
        <x:v>S001</x:v>
      </x:c>
      <x:c r="B51" s="13" t="str">
        <x:v>SC050</x:v>
      </x:c>
      <x:c r="C51" s="13" t="str">
        <x:v>dialogue</x:v>
      </x:c>
      <x:c r="D51" s="13" t="str">
        <x:v>CHR_wenzhou</x:v>
      </x:c>
      <x:c r="E51" s="13" t="str">
        <x:v>先取纸再冷漂；三十六分钟，味道留一点，字能活。</x:v>
      </x:c>
      <x:c r="F51" s="13" t="str">
        <x:v>option_plain</x:v>
      </x:c>
      <x:c r="G51" s="13" t="str">
        <x:v>flat</x:v>
      </x:c>
      <x:c r="H51" s="13" t="str">
        <x:v>他点亮冷水键，红灯换成蓝灯</x:v>
      </x:c>
      <x:c r="I51" s="13" t="str">
        <x:v>bg_washer_panel</x:v>
      </x:c>
      <x:c r="J51" s="13" t="str">
        <x:v>bgm_washer_low</x:v>
      </x:c>
      <x:c r="K51" s="13" t="str">
        <x:v>sfx_button_beep</x:v>
      </x:c>
      <x:c r="L51" s="13" t="str"/>
      <x:c r="M51" s="13" t="str"/>
      <x:c r="N51" s="13" t="str"/>
      <x:c r="O51" s="13" t="str"/>
      <x:c r="P51" s="13" t="str"/>
      <x:c r="Q51" s="13" t="str">
        <x:v>OBJ_thermal_receipt;OBJ_no7_washer</x:v>
      </x:c>
      <x:c r="R51" s="13" t="str"/>
    </x:row>
    <x:row r="52">
      <x:c r="A52" s="13" t="str">
        <x:v>S001</x:v>
      </x:c>
      <x:c r="B52" s="13" t="str">
        <x:v>SC051</x:v>
      </x:c>
      <x:c r="C52" s="13" t="str">
        <x:v>dialogue</x:v>
      </x:c>
      <x:c r="D52" s="13" t="str">
        <x:v>CHR_wenzhou</x:v>
      </x:c>
      <x:c r="E52" s="13" t="str">
        <x:v>还有一种，我把纸夹账里，你自己决定明天要不要看。</x:v>
      </x:c>
      <x:c r="F52" s="13" t="str">
        <x:v>option_soft</x:v>
      </x:c>
      <x:c r="G52" s="13" t="str">
        <x:v>low</x:v>
      </x:c>
      <x:c r="H52" s="13" t="str">
        <x:v>闻舟打开蓝账夹，夹页露出维修单</x:v>
      </x:c>
      <x:c r="I52" s="13" t="str">
        <x:v>bg_laundromat_counter</x:v>
      </x:c>
      <x:c r="J52" s="13" t="str">
        <x:v>bgm_washer_low</x:v>
      </x:c>
      <x:c r="K52" s="13" t="str">
        <x:v>sfx_clip_open</x:v>
      </x:c>
      <x:c r="L52" s="13" t="str"/>
      <x:c r="M52" s="13" t="str"/>
      <x:c r="N52" s="13" t="str"/>
      <x:c r="O52" s="13" t="str"/>
      <x:c r="P52" s="13" t="str"/>
      <x:c r="Q52" s="13" t="str">
        <x:v>OBJ_blue_ledger_clip;OBJ_thermal_receipt</x:v>
      </x:c>
      <x:c r="R52" s="13" t="str"/>
    </x:row>
    <x:row r="53">
      <x:c r="A53" s="13" t="str">
        <x:v>S001</x:v>
      </x:c>
      <x:c r="B53" s="13" t="str">
        <x:v>SC052</x:v>
      </x:c>
      <x:c r="C53" s="13" t="str">
        <x:v>dialogue</x:v>
      </x:c>
      <x:c r="D53" s="13" t="str">
        <x:v>CHR_xiating</x:v>
      </x:c>
      <x:c r="E53" s="13" t="str">
        <x:v>你这人开洗衣店，怎么洗法都像审讯欸。</x:v>
      </x:c>
      <x:c r="F53" s="13" t="str">
        <x:v>deflect</x:v>
      </x:c>
      <x:c r="G53" s="13" t="str">
        <x:v>thin</x:v>
      </x:c>
      <x:c r="H53" s="13" t="str">
        <x:v>夏停抬眼，睫毛还挂着雨水</x:v>
      </x:c>
      <x:c r="I53" s="13" t="str">
        <x:v>bg_laundromat_counter</x:v>
      </x:c>
      <x:c r="J53" s="13" t="str">
        <x:v>bgm_washer_low</x:v>
      </x:c>
      <x:c r="K53" s="13" t="str">
        <x:v>sfx_rain_awning</x:v>
      </x:c>
      <x:c r="L53" s="13" t="str"/>
      <x:c r="M53" s="13" t="str"/>
      <x:c r="N53" s="13" t="str"/>
      <x:c r="O53" s="13" t="str"/>
      <x:c r="P53" s="13" t="str"/>
      <x:c r="Q53" s="13" t="str">
        <x:v>ARC_xiating</x:v>
      </x:c>
      <x:c r="R53" s="13" t="str"/>
    </x:row>
    <x:row r="54">
      <x:c r="A54" s="13" t="str">
        <x:v>S001</x:v>
      </x:c>
      <x:c r="B54" s="13" t="str">
        <x:v>SC053</x:v>
      </x:c>
      <x:c r="C54" s="13" t="str">
        <x:v>dialogue</x:v>
      </x:c>
      <x:c r="D54" s="13" t="str">
        <x:v>CHR_wenzhou</x:v>
      </x:c>
      <x:c r="E54" s="13" t="str">
        <x:v>我修机器，洗衣店是罗姨的；锅也大多是罗姨的。</x:v>
      </x:c>
      <x:c r="F54" s="13" t="str">
        <x:v>dry</x:v>
      </x:c>
      <x:c r="G54" s="13" t="str">
        <x:v>flat</x:v>
      </x:c>
      <x:c r="H54" s="13" t="str">
        <x:v>闻舟看了一眼电话外放</x:v>
      </x:c>
      <x:c r="I54" s="13" t="str">
        <x:v>bg_laundromat_counter</x:v>
      </x:c>
      <x:c r="J54" s="13" t="str">
        <x:v>bgm_washer_low</x:v>
      </x:c>
      <x:c r="K54" s="13" t="str">
        <x:v>sfx_phone_static</x:v>
      </x:c>
      <x:c r="L54" s="13" t="str"/>
      <x:c r="M54" s="13" t="str"/>
      <x:c r="N54" s="13" t="str"/>
      <x:c r="O54" s="13" t="str"/>
      <x:c r="P54" s="13" t="str"/>
      <x:c r="Q54" s="13" t="str">
        <x:v>ARC_wenzhou;ARC_luoyi</x:v>
      </x:c>
      <x:c r="R54" s="13" t="str"/>
    </x:row>
    <x:row r="55">
      <x:c r="A55" s="13" t="str">
        <x:v>S001</x:v>
      </x:c>
      <x:c r="B55" s="13" t="str">
        <x:v>SC054</x:v>
      </x:c>
      <x:c r="C55" s="13" t="str">
        <x:v>command</x:v>
      </x:c>
      <x:c r="D55" s="13" t="str"/>
      <x:c r="E55" s="13" t="str">
        <x:v>stage:choice_wash_method</x:v>
      </x:c>
      <x:c r="F55" s="13" t="str"/>
      <x:c r="G55" s="13" t="str"/>
      <x:c r="H55" s="13" t="str">
        <x:v>镜头停在高温键、蓝账夹、冷水键之间</x:v>
      </x:c>
      <x:c r="I55" s="13" t="str">
        <x:v>bg_washer_panel</x:v>
      </x:c>
      <x:c r="J55" s="13" t="str">
        <x:v>bgm_washer_low</x:v>
      </x:c>
      <x:c r="K55" s="13" t="str">
        <x:v>sfx_clock_tick</x:v>
      </x:c>
      <x:c r="L55" s="13" t="str"/>
      <x:c r="M55" s="13" t="str"/>
      <x:c r="N55" s="13" t="str"/>
      <x:c r="O55" s="13" t="str"/>
      <x:c r="P55" s="13" t="str"/>
      <x:c r="Q55" s="13" t="str">
        <x:v>OBJ_no7_washer;OBJ_blue_ledger_clip;OBJ_thermal_receipt</x:v>
      </x:c>
      <x:c r="R55" s="13" t="str"/>
    </x:row>
    <x:row r="56">
      <x:c r="A56" s="13" t="str">
        <x:v>S001</x:v>
      </x:c>
      <x:c r="B56" s="13" t="str">
        <x:v>SC055</x:v>
      </x:c>
      <x:c r="C56" s="13" t="str">
        <x:v>choice</x:v>
      </x:c>
      <x:c r="D56" s="13" t="str"/>
      <x:c r="E56" s="13" t="str">
        <x:v>按夏停说的，快洗加热烘。</x:v>
      </x:c>
      <x:c r="F56" s="13" t="str"/>
      <x:c r="G56" s="13" t="str"/>
      <x:c r="H56" s="13" t="str"/>
      <x:c r="I56" s="13" t="str"/>
      <x:c r="J56" s="13" t="str"/>
      <x:c r="K56" s="13" t="str"/>
      <x:c r="L56" s="13" t="str">
        <x:v>WASH_METHOD</x:v>
      </x:c>
      <x:c r="M56" s="13" t="str">
        <x:v>快洗加热烘</x:v>
      </x:c>
      <x:c r="N56" s="13" t="str">
        <x:v>SC_HOT</x:v>
      </x:c>
      <x:c r="O56" s="13" t="str"/>
      <x:c r="P56" s="13" t="str">
        <x:v>quick_hot_selected=true;trace_kept=false;heat_damage+=2;xia_trust+=1;shop_risk+=1</x:v>
      </x:c>
      <x:c r="Q56" s="13" t="str">
        <x:v>THR_trace;OBJ_cardigan</x:v>
      </x:c>
      <x:c r="R56" s="13" t="str"/>
    </x:row>
    <x:row r="57">
      <x:c r="A57" s="13" t="str">
        <x:v>S001</x:v>
      </x:c>
      <x:c r="B57" s="13" t="str">
        <x:v>SC056</x:v>
      </x:c>
      <x:c r="C57" s="13" t="str">
        <x:v>choice</x:v>
      </x:c>
      <x:c r="D57" s="13" t="str"/>
      <x:c r="E57" s="13" t="str">
        <x:v>先把热敏单夹进蓝账夹。</x:v>
      </x:c>
      <x:c r="F57" s="13" t="str"/>
      <x:c r="G57" s="13" t="str"/>
      <x:c r="H57" s="13" t="str"/>
      <x:c r="I57" s="13" t="str"/>
      <x:c r="J57" s="13" t="str"/>
      <x:c r="K57" s="13" t="str"/>
      <x:c r="L57" s="13" t="str">
        <x:v>WASH_METHOD</x:v>
      </x:c>
      <x:c r="M57" s="13" t="str">
        <x:v>保存热敏单</x:v>
      </x:c>
      <x:c r="N57" s="13" t="str">
        <x:v>SC_SAVE</x:v>
      </x:c>
      <x:c r="O57" s="13" t="str"/>
      <x:c r="P57" s="13" t="str">
        <x:v>receipt_saved=true;trace_kept=true;xia_trust+=2;shop_risk+=2</x:v>
      </x:c>
      <x:c r="Q57" s="13" t="str">
        <x:v>OBJ_thermal_receipt;OBJ_blue_ledger_clip</x:v>
      </x:c>
      <x:c r="R57" s="13" t="str"/>
    </x:row>
    <x:row r="58">
      <x:c r="A58" s="13" t="str">
        <x:v>S001</x:v>
      </x:c>
      <x:c r="B58" s="13" t="str">
        <x:v>SC057</x:v>
      </x:c>
      <x:c r="C58" s="13" t="str">
        <x:v>choice</x:v>
      </x:c>
      <x:c r="D58" s="13" t="str"/>
      <x:c r="E58" s="13" t="str">
        <x:v>改成冷水短漂，保留一点味道。</x:v>
      </x:c>
      <x:c r="F58" s="13" t="str"/>
      <x:c r="G58" s="13" t="str"/>
      <x:c r="H58" s="13" t="str"/>
      <x:c r="I58" s="13" t="str"/>
      <x:c r="J58" s="13" t="str"/>
      <x:c r="K58" s="13" t="str"/>
      <x:c r="L58" s="13" t="str">
        <x:v>WASH_METHOD</x:v>
      </x:c>
      <x:c r="M58" s="13" t="str">
        <x:v>冷水短漂</x:v>
      </x:c>
      <x:c r="N58" s="13" t="str">
        <x:v>SC_COLD</x:v>
      </x:c>
      <x:c r="O58" s="13" t="str"/>
      <x:c r="P58" s="13" t="str">
        <x:v>cold_wash_selected=true;trace_kept=true;heat_damage+=0;xia_trust+=1;shop_risk+=2</x:v>
      </x:c>
      <x:c r="Q58" s="13" t="str">
        <x:v>OBJ_no7_washer;OBJ_cardigan</x:v>
      </x:c>
      <x:c r="R58" s="13" t="str"/>
    </x:row>
    <x:row r="59">
      <x:c r="A59" s="13" t="str">
        <x:v>S001</x:v>
      </x:c>
      <x:c r="B59" s="13" t="str">
        <x:v>SC058</x:v>
      </x:c>
      <x:c r="C59" s="13" t="str">
        <x:v>command</x:v>
      </x:c>
      <x:c r="D59" s="13" t="str"/>
      <x:c r="E59" s="13" t="str">
        <x:v>label:SC_HOT</x:v>
      </x:c>
      <x:c r="F59" s="13" t="str"/>
      <x:c r="G59" s="13" t="str"/>
      <x:c r="H59" s="13" t="str"/>
      <x:c r="I59" s="13" t="str"/>
      <x:c r="J59" s="13" t="str"/>
      <x:c r="K59" s="13" t="str"/>
      <x:c r="L59" s="13" t="str"/>
      <x:c r="M59" s="13" t="str"/>
      <x:c r="N59" s="13" t="str"/>
      <x:c r="O59" s="13" t="str"/>
      <x:c r="P59" s="13" t="str"/>
      <x:c r="Q59" s="13" t="str"/>
      <x:c r="R59" s="13" t="str"/>
    </x:row>
    <x:row r="60">
      <x:c r="A60" s="13" t="str">
        <x:v>S001</x:v>
      </x:c>
      <x:c r="B60" s="13" t="str">
        <x:v>SC059</x:v>
      </x:c>
      <x:c r="C60" s="13" t="str">
        <x:v>dialogue</x:v>
      </x:c>
      <x:c r="D60" s="13" t="str">
        <x:v>CHR_wenzhou</x:v>
      </x:c>
      <x:c r="E60" s="13" t="str">
        <x:v>快洗加热烘。味道会淡，纸会黑。</x:v>
      </x:c>
      <x:c r="F60" s="13" t="str">
        <x:v>decision</x:v>
      </x:c>
      <x:c r="G60" s="13" t="str">
        <x:v>controlled</x:v>
      </x:c>
      <x:c r="H60" s="13" t="str">
        <x:v>闻舟把热敏纸推回口袋，手停了一秒</x:v>
      </x:c>
      <x:c r="I60" s="13" t="str">
        <x:v>bg_washer_panel</x:v>
      </x:c>
      <x:c r="J60" s="13" t="str">
        <x:v>bgm_washer_low</x:v>
      </x:c>
      <x:c r="K60" s="13" t="str">
        <x:v>sfx_button_beep</x:v>
      </x:c>
      <x:c r="L60" s="13" t="str"/>
      <x:c r="M60" s="13" t="str"/>
      <x:c r="N60" s="13" t="str"/>
      <x:c r="O60" s="13" t="str"/>
      <x:c r="P60" s="13" t="str"/>
      <x:c r="Q60" s="13" t="str">
        <x:v>OBJ_thermal_receipt;THR_clean_route</x:v>
      </x:c>
      <x:c r="R60" s="13" t="str"/>
    </x:row>
    <x:row r="61">
      <x:c r="A61" s="13" t="str">
        <x:v>S001</x:v>
      </x:c>
      <x:c r="B61" s="13" t="str">
        <x:v>SC060</x:v>
      </x:c>
      <x:c r="C61" s="13" t="str">
        <x:v>dialogue</x:v>
      </x:c>
      <x:c r="D61" s="13" t="str">
        <x:v>CHR_xiating</x:v>
      </x:c>
      <x:c r="E61" s="13" t="str">
        <x:v>黑就黑。它本来就不是什么好看的东西。</x:v>
      </x:c>
      <x:c r="F61" s="13" t="str">
        <x:v>accept</x:v>
      </x:c>
      <x:c r="G61" s="13" t="str">
        <x:v>low</x:v>
      </x:c>
      <x:c r="H61" s="13" t="str">
        <x:v>夏停把弯硬币放到投币口边，没推下去</x:v>
      </x:c>
      <x:c r="I61" s="13" t="str">
        <x:v>bg_washer_no7</x:v>
      </x:c>
      <x:c r="J61" s="13" t="str">
        <x:v>bgm_washer_low</x:v>
      </x:c>
      <x:c r="K61" s="13" t="str">
        <x:v>sfx_coin_place</x:v>
      </x:c>
      <x:c r="L61" s="13" t="str"/>
      <x:c r="M61" s="13" t="str"/>
      <x:c r="N61" s="13" t="str"/>
      <x:c r="O61" s="13" t="str"/>
      <x:c r="P61" s="13" t="str"/>
      <x:c r="Q61" s="13" t="str">
        <x:v>ARC_xiating;OBJ_bent_coin</x:v>
      </x:c>
      <x:c r="R61" s="13" t="str"/>
    </x:row>
    <x:row r="62">
      <x:c r="A62" s="13" t="str">
        <x:v>S001</x:v>
      </x:c>
      <x:c r="B62" s="13" t="str">
        <x:v>SC061</x:v>
      </x:c>
      <x:c r="C62" s="13" t="str">
        <x:v>dialogue</x:v>
      </x:c>
      <x:c r="D62" s="13" t="str">
        <x:v>CHR_wenzhou</x:v>
      </x:c>
      <x:c r="E62" s="13" t="str">
        <x:v>弯硬币收回去。差的一枚我垫，账上写退币故障。</x:v>
      </x:c>
      <x:c r="F62" s="13" t="str">
        <x:v>soft_rule</x:v>
      </x:c>
      <x:c r="G62" s="13" t="str">
        <x:v>flat</x:v>
      </x:c>
      <x:c r="H62" s="13" t="str">
        <x:v>闻舟从找零盒里拿出一枚普通硬币</x:v>
      </x:c>
      <x:c r="I62" s="13" t="str">
        <x:v>bg_laundromat_counter</x:v>
      </x:c>
      <x:c r="J62" s="13" t="str">
        <x:v>bgm_washer_low</x:v>
      </x:c>
      <x:c r="K62" s="13" t="str">
        <x:v>sfx_coin_single</x:v>
      </x:c>
      <x:c r="L62" s="13" t="str"/>
      <x:c r="M62" s="13" t="str"/>
      <x:c r="N62" s="13" t="str"/>
      <x:c r="O62" s="13" t="str"/>
      <x:c r="P62" s="13" t="str"/>
      <x:c r="Q62" s="13" t="str">
        <x:v>OBJ_bent_coin;ARC_wenzhou</x:v>
      </x:c>
      <x:c r="R62" s="13" t="str"/>
    </x:row>
    <x:row r="63">
      <x:c r="A63" s="13" t="str">
        <x:v>S001</x:v>
      </x:c>
      <x:c r="B63" s="13" t="str">
        <x:v>SC062</x:v>
      </x:c>
      <x:c r="C63" s="13" t="str">
        <x:v>dialogue</x:v>
      </x:c>
      <x:c r="D63" s="13" t="str">
        <x:v>CHR_xiating</x:v>
      </x:c>
      <x:c r="E63" s="13" t="str">
        <x:v>小闻师傅，垫钱会不会折寿？我现在很穷，赔不起寿啊。</x:v>
      </x:c>
      <x:c r="F63" s="13" t="str">
        <x:v>tease_soft</x:v>
      </x:c>
      <x:c r="G63" s="13" t="str">
        <x:v>small</x:v>
      </x:c>
      <x:c r="H63" s="13" t="str">
        <x:v>夏停把弯硬币攥回掌心</x:v>
      </x:c>
      <x:c r="I63" s="13" t="str">
        <x:v>bg_laundromat_counter</x:v>
      </x:c>
      <x:c r="J63" s="13" t="str">
        <x:v>bgm_washer_low</x:v>
      </x:c>
      <x:c r="K63" s="13" t="str">
        <x:v>sfx_coin_clench</x:v>
      </x:c>
      <x:c r="L63" s="13" t="str"/>
      <x:c r="M63" s="13" t="str"/>
      <x:c r="N63" s="13" t="str"/>
      <x:c r="O63" s="13" t="str"/>
      <x:c r="P63" s="13" t="str"/>
      <x:c r="Q63" s="13" t="str">
        <x:v>ARC_xiating</x:v>
      </x:c>
      <x:c r="R63" s="13" t="str"/>
    </x:row>
    <x:row r="64">
      <x:c r="A64" s="13" t="str">
        <x:v>S001</x:v>
      </x:c>
      <x:c r="B64" s="13" t="str">
        <x:v>SC063</x:v>
      </x:c>
      <x:c r="C64" s="13" t="str">
        <x:v>command</x:v>
      </x:c>
      <x:c r="D64" s="13" t="str"/>
      <x:c r="E64" s="13" t="str">
        <x:v>stage:hot_wash_start</x:v>
      </x:c>
      <x:c r="F64" s="13" t="str"/>
      <x:c r="G64" s="13" t="str"/>
      <x:c r="H64" s="13" t="str">
        <x:v>七号机吞下普通硬币，高温灯亮起，门圈起了一层雾</x:v>
      </x:c>
      <x:c r="I64" s="13" t="str">
        <x:v>bg_washer_no7</x:v>
      </x:c>
      <x:c r="J64" s="13" t="str">
        <x:v>bgm_washer_low</x:v>
      </x:c>
      <x:c r="K64" s="13" t="str">
        <x:v>sfx_washer_start</x:v>
      </x:c>
      <x:c r="L64" s="13" t="str"/>
      <x:c r="M64" s="13" t="str"/>
      <x:c r="N64" s="13" t="str"/>
      <x:c r="O64" s="13" t="str"/>
      <x:c r="P64" s="13" t="str"/>
      <x:c r="Q64" s="13" t="str">
        <x:v>OBJ_no7_washer;OBJ_cardigan</x:v>
      </x:c>
      <x:c r="R64" s="13" t="str"/>
    </x:row>
    <x:row r="65">
      <x:c r="A65" s="13" t="str">
        <x:v>S001</x:v>
      </x:c>
      <x:c r="B65" s="13" t="str">
        <x:v>SC064</x:v>
      </x:c>
      <x:c r="C65" s="13" t="str">
        <x:v>command</x:v>
      </x:c>
      <x:c r="D65" s="13" t="str"/>
      <x:c r="E65" s="13" t="str">
        <x:v>jumpLabel:SC_REJOIN</x:v>
      </x:c>
      <x:c r="F65" s="13" t="str"/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/>
      <x:c r="R65" s="13" t="str"/>
    </x:row>
    <x:row r="66">
      <x:c r="A66" s="13" t="str">
        <x:v>S001</x:v>
      </x:c>
      <x:c r="B66" s="13" t="str">
        <x:v>SC065</x:v>
      </x:c>
      <x:c r="C66" s="13" t="str">
        <x:v>command</x:v>
      </x:c>
      <x:c r="D66" s="13" t="str"/>
      <x:c r="E66" s="13" t="str">
        <x:v>label:SC_SAVE</x:v>
      </x:c>
      <x:c r="F66" s="13" t="str"/>
      <x:c r="G66" s="13" t="str"/>
      <x:c r="H66" s="13" t="str"/>
      <x:c r="I66" s="13" t="str"/>
      <x:c r="J66" s="13" t="str"/>
      <x:c r="K66" s="13" t="str"/>
      <x:c r="L66" s="13" t="str"/>
      <x:c r="M66" s="13" t="str"/>
      <x:c r="N66" s="13" t="str"/>
      <x:c r="O66" s="13" t="str"/>
      <x:c r="P66" s="13" t="str"/>
      <x:c r="Q66" s="13" t="str"/>
      <x:c r="R66" s="13" t="str"/>
    </x:row>
    <x:row r="67">
      <x:c r="A67" s="13" t="str">
        <x:v>S001</x:v>
      </x:c>
      <x:c r="B67" s="13" t="str">
        <x:v>SC066</x:v>
      </x:c>
      <x:c r="C67" s="13" t="str">
        <x:v>dialogue</x:v>
      </x:c>
      <x:c r="D67" s="13" t="str">
        <x:v>CHR_wenzhou</x:v>
      </x:c>
      <x:c r="E67" s="13" t="str">
        <x:v>纸先出来。它遇热就没了。</x:v>
      </x:c>
      <x:c r="F67" s="13" t="str">
        <x:v>decision</x:v>
      </x:c>
      <x:c r="G67" s="13" t="str">
        <x:v>low</x:v>
      </x:c>
      <x:c r="H67" s="13" t="str">
        <x:v>闻舟把热敏单完整抽出，夹进蓝账夹</x:v>
      </x:c>
      <x:c r="I67" s="13" t="str">
        <x:v>bg_laundromat_counter</x:v>
      </x:c>
      <x:c r="J67" s="13" t="str">
        <x:v>bgm_washer_low</x:v>
      </x:c>
      <x:c r="K67" s="13" t="str">
        <x:v>sfx_clip_press</x:v>
      </x:c>
      <x:c r="L67" s="13" t="str"/>
      <x:c r="M67" s="13" t="str"/>
      <x:c r="N67" s="13" t="str"/>
      <x:c r="O67" s="13" t="str"/>
      <x:c r="P67" s="13" t="str"/>
      <x:c r="Q67" s="13" t="str">
        <x:v>OBJ_thermal_receipt;OBJ_blue_ledger_clip;THR_trace_route</x:v>
      </x:c>
      <x:c r="R67" s="13" t="str"/>
    </x:row>
    <x:row r="68">
      <x:c r="A68" s="13" t="str">
        <x:v>S001</x:v>
      </x:c>
      <x:c r="B68" s="13" t="str">
        <x:v>SC067</x:v>
      </x:c>
      <x:c r="C68" s="13" t="str">
        <x:v>dialogue</x:v>
      </x:c>
      <x:c r="D68" s="13" t="str">
        <x:v>CHR_xiating</x:v>
      </x:c>
      <x:c r="E68" s="13" t="str">
        <x:v>闻舟。你这算抢劫，抢一张很丑的纸。</x:v>
      </x:c>
      <x:c r="F68" s="13" t="str">
        <x:v>anger_soft</x:v>
      </x:c>
      <x:c r="G68" s="13" t="str">
        <x:v>tight</x:v>
      </x:c>
      <x:c r="H68" s="13" t="str">
        <x:v>夏停上前半步，手指却没碰到账夹</x:v>
      </x:c>
      <x:c r="I68" s="13" t="str">
        <x:v>bg_laundromat_counter</x:v>
      </x:c>
      <x:c r="J68" s="13" t="str">
        <x:v>bgm_washer_low</x:v>
      </x:c>
      <x:c r="K68" s="13" t="str">
        <x:v>sfx_shoe_water</x:v>
      </x:c>
      <x:c r="L68" s="13" t="str"/>
      <x:c r="M68" s="13" t="str"/>
      <x:c r="N68" s="13" t="str"/>
      <x:c r="O68" s="13" t="str"/>
      <x:c r="P68" s="13" t="str"/>
      <x:c r="Q68" s="13" t="str">
        <x:v>ARC_xiating;OBJ_thermal_receipt</x:v>
      </x:c>
      <x:c r="R68" s="13" t="str"/>
    </x:row>
    <x:row r="69">
      <x:c r="A69" s="13" t="str">
        <x:v>S001</x:v>
      </x:c>
      <x:c r="B69" s="13" t="str">
        <x:v>SC068</x:v>
      </x:c>
      <x:c r="C69" s="13" t="str">
        <x:v>dialogue</x:v>
      </x:c>
      <x:c r="D69" s="13" t="str">
        <x:v>CHR_wenzhou</x:v>
      </x:c>
      <x:c r="E69" s="13" t="str">
        <x:v>可以报警。店里监控很清楚。</x:v>
      </x:c>
      <x:c r="F69" s="13" t="str">
        <x:v>dry_cover</x:v>
      </x:c>
      <x:c r="G69" s="13" t="str">
        <x:v>flat</x:v>
      </x:c>
      <x:c r="H69" s="13" t="str">
        <x:v>闻舟指了指监控，又把账夹合上</x:v>
      </x:c>
      <x:c r="I69" s="13" t="str">
        <x:v>bg_laundromat_ceiling</x:v>
      </x:c>
      <x:c r="J69" s="13" t="str">
        <x:v>bgm_washer_low</x:v>
      </x:c>
      <x:c r="K69" s="13" t="str">
        <x:v>sfx_camera_hum</x:v>
      </x:c>
      <x:c r="L69" s="13" t="str"/>
      <x:c r="M69" s="13" t="str"/>
      <x:c r="N69" s="13" t="str"/>
      <x:c r="O69" s="13" t="str"/>
      <x:c r="P69" s="13" t="str"/>
      <x:c r="Q69" s="13" t="str">
        <x:v>ARC_wenzhou;OBJ_luoyi_phone</x:v>
      </x:c>
      <x:c r="R69" s="13" t="str"/>
    </x:row>
    <x:row r="70">
      <x:c r="A70" s="13" t="str">
        <x:v>S001</x:v>
      </x:c>
      <x:c r="B70" s="13" t="str">
        <x:v>SC069</x:v>
      </x:c>
      <x:c r="C70" s="13" t="str">
        <x:v>dialogue</x:v>
      </x:c>
      <x:c r="D70" s="13" t="str">
        <x:v>CHR_xiating</x:v>
      </x:c>
      <x:c r="E70" s="13" t="str">
        <x:v>你讨厌死了，讨厌得很讲证据欸。</x:v>
      </x:c>
      <x:c r="F70" s="13" t="str">
        <x:v>yield</x:v>
      </x:c>
      <x:c r="G70" s="13" t="str">
        <x:v>small</x:v>
      </x:c>
      <x:c r="H70" s="13" t="str">
        <x:v>夏停把六枚硬币推到他面前</x:v>
      </x:c>
      <x:c r="I70" s="13" t="str">
        <x:v>bg_laundromat_counter</x:v>
      </x:c>
      <x:c r="J70" s="13" t="str">
        <x:v>bgm_washer_low</x:v>
      </x:c>
      <x:c r="K70" s="13" t="str">
        <x:v>sfx_coin_slide</x:v>
      </x:c>
      <x:c r="L70" s="13" t="str"/>
      <x:c r="M70" s="13" t="str"/>
      <x:c r="N70" s="13" t="str"/>
      <x:c r="O70" s="13" t="str"/>
      <x:c r="P70" s="13" t="str"/>
      <x:c r="Q70" s="13" t="str">
        <x:v>ARC_xiating;OBJ_thermal_receipt</x:v>
      </x:c>
      <x:c r="R70" s="13" t="str"/>
    </x:row>
    <x:row r="71">
      <x:c r="A71" s="13" t="str">
        <x:v>S001</x:v>
      </x:c>
      <x:c r="B71" s="13" t="str">
        <x:v>SC070</x:v>
      </x:c>
      <x:c r="C71" s="13" t="str">
        <x:v>dialogue</x:v>
      </x:c>
      <x:c r="D71" s="13" t="str">
        <x:v>CHR_wenzhou</x:v>
      </x:c>
      <x:c r="E71" s="13" t="str">
        <x:v>少一枚，我垫；弯的别投。</x:v>
      </x:c>
      <x:c r="F71" s="13" t="str">
        <x:v>soft_instruction</x:v>
      </x:c>
      <x:c r="G71" s="13" t="str">
        <x:v>neutral</x:v>
      </x:c>
      <x:c r="H71" s="13" t="str">
        <x:v>闻舟把普通硬币投入七号机</x:v>
      </x:c>
      <x:c r="I71" s="13" t="str">
        <x:v>bg_washer_no7</x:v>
      </x:c>
      <x:c r="J71" s="13" t="str">
        <x:v>bgm_washer_low</x:v>
      </x:c>
      <x:c r="K71" s="13" t="str">
        <x:v>sfx_coin_drop</x:v>
      </x:c>
      <x:c r="L71" s="13" t="str"/>
      <x:c r="M71" s="13" t="str"/>
      <x:c r="N71" s="13" t="str"/>
      <x:c r="O71" s="13" t="str"/>
      <x:c r="P71" s="13" t="str"/>
      <x:c r="Q71" s="13" t="str">
        <x:v>OBJ_bent_coin;ARC_wenzhou</x:v>
      </x:c>
      <x:c r="R71" s="13" t="str"/>
    </x:row>
    <x:row r="72">
      <x:c r="A72" s="13" t="str">
        <x:v>S001</x:v>
      </x:c>
      <x:c r="B72" s="13" t="str">
        <x:v>SC071</x:v>
      </x:c>
      <x:c r="C72" s="13" t="str">
        <x:v>command</x:v>
      </x:c>
      <x:c r="D72" s="13" t="str"/>
      <x:c r="E72" s="13" t="str">
        <x:v>stage:saved_receipt_start</x:v>
      </x:c>
      <x:c r="F72" s="13" t="str"/>
      <x:c r="G72" s="13" t="str"/>
      <x:c r="H72" s="13" t="str">
        <x:v>七号机开始进水，蓝账夹压着热敏单，夹页慢慢翘起</x:v>
      </x:c>
      <x:c r="I72" s="13" t="str">
        <x:v>bg_washer_no7</x:v>
      </x:c>
      <x:c r="J72" s="13" t="str">
        <x:v>bgm_washer_low</x:v>
      </x:c>
      <x:c r="K72" s="13" t="str">
        <x:v>sfx_washer_fill</x:v>
      </x:c>
      <x:c r="L72" s="13" t="str"/>
      <x:c r="M72" s="13" t="str"/>
      <x:c r="N72" s="13" t="str"/>
      <x:c r="O72" s="13" t="str"/>
      <x:c r="P72" s="13" t="str"/>
      <x:c r="Q72" s="13" t="str">
        <x:v>OBJ_thermal_receipt;OBJ_blue_ledger_clip</x:v>
      </x:c>
      <x:c r="R72" s="13" t="str"/>
    </x:row>
    <x:row r="73">
      <x:c r="A73" s="13" t="str">
        <x:v>S001</x:v>
      </x:c>
      <x:c r="B73" s="13" t="str">
        <x:v>SC072</x:v>
      </x:c>
      <x:c r="C73" s="13" t="str">
        <x:v>command</x:v>
      </x:c>
      <x:c r="D73" s="13" t="str"/>
      <x:c r="E73" s="13" t="str">
        <x:v>jumpLabel:SC_REJOIN</x:v>
      </x:c>
      <x:c r="F73" s="13" t="str"/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/>
      <x:c r="R73" s="13" t="str"/>
    </x:row>
    <x:row r="74">
      <x:c r="A74" s="13" t="str">
        <x:v>S001</x:v>
      </x:c>
      <x:c r="B74" s="13" t="str">
        <x:v>SC073</x:v>
      </x:c>
      <x:c r="C74" s="13" t="str">
        <x:v>command</x:v>
      </x:c>
      <x:c r="D74" s="13" t="str"/>
      <x:c r="E74" s="13" t="str">
        <x:v>label:SC_COLD</x:v>
      </x:c>
      <x:c r="F74" s="13" t="str"/>
      <x:c r="G74" s="13" t="str"/>
      <x:c r="H74" s="13" t="str"/>
      <x:c r="I74" s="13" t="str"/>
      <x:c r="J74" s="13" t="str"/>
      <x:c r="K74" s="13" t="str"/>
      <x:c r="L74" s="13" t="str"/>
      <x:c r="M74" s="13" t="str"/>
      <x:c r="N74" s="13" t="str"/>
      <x:c r="O74" s="13" t="str"/>
      <x:c r="P74" s="13" t="str"/>
      <x:c r="Q74" s="13" t="str"/>
      <x:c r="R74" s="13" t="str"/>
    </x:row>
    <x:row r="75">
      <x:c r="A75" s="13" t="str">
        <x:v>S001</x:v>
      </x:c>
      <x:c r="B75" s="13" t="str">
        <x:v>SC074</x:v>
      </x:c>
      <x:c r="C75" s="13" t="str">
        <x:v>dialogue</x:v>
      </x:c>
      <x:c r="D75" s="13" t="str">
        <x:v>CHR_wenzhou</x:v>
      </x:c>
      <x:c r="E75" s="13" t="str">
        <x:v>冷水短漂。味道留一点，字也留一点。</x:v>
      </x:c>
      <x:c r="F75" s="13" t="str">
        <x:v>decision</x:v>
      </x:c>
      <x:c r="G75" s="13" t="str">
        <x:v>low</x:v>
      </x:c>
      <x:c r="H75" s="13" t="str">
        <x:v>闻舟按下冷水键，面板从红转蓝</x:v>
      </x:c>
      <x:c r="I75" s="13" t="str">
        <x:v>bg_washer_panel</x:v>
      </x:c>
      <x:c r="J75" s="13" t="str">
        <x:v>bgm_washer_low</x:v>
      </x:c>
      <x:c r="K75" s="13" t="str">
        <x:v>sfx_button_beep</x:v>
      </x:c>
      <x:c r="L75" s="13" t="str"/>
      <x:c r="M75" s="13" t="str"/>
      <x:c r="N75" s="13" t="str"/>
      <x:c r="O75" s="13" t="str"/>
      <x:c r="P75" s="13" t="str"/>
      <x:c r="Q75" s="13" t="str">
        <x:v>OBJ_no7_washer;THR_trace_route</x:v>
      </x:c>
      <x:c r="R75" s="13" t="str"/>
    </x:row>
    <x:row r="76">
      <x:c r="A76" s="13" t="str">
        <x:v>S001</x:v>
      </x:c>
      <x:c r="B76" s="13" t="str">
        <x:v>SC075</x:v>
      </x:c>
      <x:c r="C76" s="13" t="str">
        <x:v>dialogue</x:v>
      </x:c>
      <x:c r="D76" s="13" t="str">
        <x:v>CHR_xiating</x:v>
      </x:c>
      <x:c r="E76" s="13" t="str">
        <x:v>一点是多少？可以量化吗，小闻工程师。</x:v>
      </x:c>
      <x:c r="F76" s="13" t="str">
        <x:v>test</x:v>
      </x:c>
      <x:c r="G76" s="13" t="str">
        <x:v>thin</x:v>
      </x:c>
      <x:c r="H76" s="13" t="str">
        <x:v>夏停盯着面板，指尖绕着塑料袋提手</x:v>
      </x:c>
      <x:c r="I76" s="13" t="str">
        <x:v>bg_washer_panel</x:v>
      </x:c>
      <x:c r="J76" s="13" t="str">
        <x:v>bgm_washer_low</x:v>
      </x:c>
      <x:c r="K76" s="13" t="str">
        <x:v>sfx_plastic_twist</x:v>
      </x:c>
      <x:c r="L76" s="13" t="str"/>
      <x:c r="M76" s="13" t="str"/>
      <x:c r="N76" s="13" t="str"/>
      <x:c r="O76" s="13" t="str"/>
      <x:c r="P76" s="13" t="str"/>
      <x:c r="Q76" s="13" t="str">
        <x:v>ARC_xiating</x:v>
      </x:c>
      <x:c r="R76" s="13" t="str"/>
    </x:row>
    <x:row r="77">
      <x:c r="A77" s="13" t="str">
        <x:v>S001</x:v>
      </x:c>
      <x:c r="B77" s="13" t="str">
        <x:v>SC076</x:v>
      </x:c>
      <x:c r="C77" s="13" t="str">
        <x:v>dialogue</x:v>
      </x:c>
      <x:c r="D77" s="13" t="str">
        <x:v>CHR_wenzhou</x:v>
      </x:c>
      <x:c r="E77" s="13" t="str">
        <x:v>够你妹妹问。也够你回答。</x:v>
      </x:c>
      <x:c r="F77" s="13" t="str">
        <x:v>answer</x:v>
      </x:c>
      <x:c r="G77" s="13" t="str">
        <x:v>flat</x:v>
      </x:c>
      <x:c r="H77" s="13" t="str">
        <x:v>闻舟把热敏单从口袋边移开，没抽出</x:v>
      </x:c>
      <x:c r="I77" s="13" t="str">
        <x:v>bg_laundromat_counter</x:v>
      </x:c>
      <x:c r="J77" s="13" t="str">
        <x:v>bgm_washer_low</x:v>
      </x:c>
      <x:c r="K77" s="13" t="str">
        <x:v>sfx_paper_wet</x:v>
      </x:c>
      <x:c r="L77" s="13" t="str"/>
      <x:c r="M77" s="13" t="str"/>
      <x:c r="N77" s="13" t="str"/>
      <x:c r="O77" s="13" t="str"/>
      <x:c r="P77" s="13" t="str"/>
      <x:c r="Q77" s="13" t="str">
        <x:v>OBJ_thermal_receipt;ARC_wenzhou</x:v>
      </x:c>
      <x:c r="R77" s="13" t="str"/>
    </x:row>
    <x:row r="78">
      <x:c r="A78" s="13" t="str">
        <x:v>S001</x:v>
      </x:c>
      <x:c r="B78" s="13" t="str">
        <x:v>SC077</x:v>
      </x:c>
      <x:c r="C78" s="13" t="str">
        <x:v>dialogue</x:v>
      </x:c>
      <x:c r="D78" s="13" t="str">
        <x:v>CHR_xiating</x:v>
      </x:c>
      <x:c r="E78" s="13" t="str">
        <x:v>那你负责教我怎么回答？我语文很烂，作文常年跑题。</x:v>
      </x:c>
      <x:c r="F78" s="13" t="str">
        <x:v>plead_sideways</x:v>
      </x:c>
      <x:c r="G78" s="13" t="str">
        <x:v>quiet</x:v>
      </x:c>
      <x:c r="H78" s="13" t="str">
        <x:v>她把弯硬币放回掌心，不再数</x:v>
      </x:c>
      <x:c r="I78" s="13" t="str">
        <x:v>bg_laundromat_counter</x:v>
      </x:c>
      <x:c r="J78" s="13" t="str">
        <x:v>bgm_washer_low</x:v>
      </x:c>
      <x:c r="K78" s="13" t="str">
        <x:v>sfx_coin_clench</x:v>
      </x:c>
      <x:c r="L78" s="13" t="str"/>
      <x:c r="M78" s="13" t="str"/>
      <x:c r="N78" s="13" t="str"/>
      <x:c r="O78" s="13" t="str"/>
      <x:c r="P78" s="13" t="str"/>
      <x:c r="Q78" s="13" t="str">
        <x:v>ARC_xiating;OBJ_bent_coin</x:v>
      </x:c>
      <x:c r="R78" s="13" t="str"/>
    </x:row>
    <x:row r="79">
      <x:c r="A79" s="13" t="str">
        <x:v>S001</x:v>
      </x:c>
      <x:c r="B79" s="13" t="str">
        <x:v>SC078</x:v>
      </x:c>
      <x:c r="C79" s="13" t="str">
        <x:v>dialogue</x:v>
      </x:c>
      <x:c r="D79" s="13" t="str">
        <x:v>CHR_wenzhou</x:v>
      </x:c>
      <x:c r="E79" s="13" t="str">
        <x:v>滚筒停之前，我不问。停之后，你先别跑。</x:v>
      </x:c>
      <x:c r="F79" s="13" t="str">
        <x:v>promise</x:v>
      </x:c>
      <x:c r="G79" s="13" t="str">
        <x:v>low</x:v>
      </x:c>
      <x:c r="H79" s="13" t="str">
        <x:v>闻舟投入普通硬币，没有碰弯硬币</x:v>
      </x:c>
      <x:c r="I79" s="13" t="str">
        <x:v>bg_washer_no7</x:v>
      </x:c>
      <x:c r="J79" s="13" t="str">
        <x:v>bgm_washer_low</x:v>
      </x:c>
      <x:c r="K79" s="13" t="str">
        <x:v>sfx_coin_drop</x:v>
      </x:c>
      <x:c r="L79" s="13" t="str"/>
      <x:c r="M79" s="13" t="str"/>
      <x:c r="N79" s="13" t="str"/>
      <x:c r="O79" s="13" t="str"/>
      <x:c r="P79" s="13" t="str"/>
      <x:c r="Q79" s="13" t="str">
        <x:v>ARC_wenzhou;OBJ_bent_coin</x:v>
      </x:c>
      <x:c r="R79" s="13" t="str"/>
    </x:row>
    <x:row r="80">
      <x:c r="A80" s="13" t="str">
        <x:v>S001</x:v>
      </x:c>
      <x:c r="B80" s="13" t="str">
        <x:v>SC079</x:v>
      </x:c>
      <x:c r="C80" s="13" t="str">
        <x:v>command</x:v>
      </x:c>
      <x:c r="D80" s="13" t="str"/>
      <x:c r="E80" s="13" t="str">
        <x:v>stage:cold_wash_start</x:v>
      </x:c>
      <x:c r="F80" s="13" t="str"/>
      <x:c r="G80" s="13" t="str"/>
      <x:c r="H80" s="13" t="str">
        <x:v>七号机低声进水，冷水线贴着玻璃往上爬</x:v>
      </x:c>
      <x:c r="I80" s="13" t="str">
        <x:v>bg_washer_no7</x:v>
      </x:c>
      <x:c r="J80" s="13" t="str">
        <x:v>bgm_washer_low</x:v>
      </x:c>
      <x:c r="K80" s="13" t="str">
        <x:v>sfx_washer_fill_cold</x:v>
      </x:c>
      <x:c r="L80" s="13" t="str"/>
      <x:c r="M80" s="13" t="str"/>
      <x:c r="N80" s="13" t="str"/>
      <x:c r="O80" s="13" t="str"/>
      <x:c r="P80" s="13" t="str"/>
      <x:c r="Q80" s="13" t="str">
        <x:v>OBJ_no7_washer;OBJ_cardigan</x:v>
      </x:c>
      <x:c r="R80" s="13" t="str"/>
    </x:row>
    <x:row r="81">
      <x:c r="A81" s="13" t="str">
        <x:v>S001</x:v>
      </x:c>
      <x:c r="B81" s="13" t="str">
        <x:v>SC080</x:v>
      </x:c>
      <x:c r="C81" s="13" t="str">
        <x:v>command</x:v>
      </x:c>
      <x:c r="D81" s="13" t="str"/>
      <x:c r="E81" s="13" t="str">
        <x:v>jumpLabel:SC_REJOIN</x:v>
      </x:c>
      <x:c r="F81" s="13" t="str"/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str"/>
      <x:c r="P81" s="13" t="str"/>
      <x:c r="Q81" s="13" t="str"/>
      <x:c r="R81" s="13" t="str"/>
    </x:row>
    <x:row r="82">
      <x:c r="A82" s="13" t="str">
        <x:v>S001</x:v>
      </x:c>
      <x:c r="B82" s="13" t="str">
        <x:v>SC081</x:v>
      </x:c>
      <x:c r="C82" s="13" t="str">
        <x:v>command</x:v>
      </x:c>
      <x:c r="D82" s="13" t="str"/>
      <x:c r="E82" s="13" t="str">
        <x:v>label:SC_REJOIN</x:v>
      </x:c>
      <x:c r="F82" s="13" t="str"/>
      <x:c r="G82" s="13" t="str"/>
      <x:c r="H82" s="13" t="str"/>
      <x:c r="I82" s="13" t="str"/>
      <x:c r="J82" s="13" t="str"/>
      <x:c r="K82" s="13" t="str"/>
      <x:c r="L82" s="13" t="str"/>
      <x:c r="M82" s="13" t="str"/>
      <x:c r="N82" s="13" t="str"/>
      <x:c r="O82" s="13" t="str"/>
      <x:c r="P82" s="13" t="str"/>
      <x:c r="Q82" s="13" t="str"/>
      <x:c r="R82" s="13" t="str"/>
    </x:row>
    <x:row r="83">
      <x:c r="A83" s="13" t="str">
        <x:v>S001</x:v>
      </x:c>
      <x:c r="B83" s="13" t="str">
        <x:v>SC082</x:v>
      </x:c>
      <x:c r="C83" s="13" t="str">
        <x:v>narration</x:v>
      </x:c>
      <x:c r="D83" s="13" t="str"/>
      <x:c r="E83" s="13" t="str">
        <x:v>滚筒转起来，奶油色开衫贴着玻璃翻了半圈，袖口像一只不肯松开的手。</x:v>
      </x:c>
      <x:c r="F83" s="13" t="str"/>
      <x:c r="G83" s="13" t="str"/>
      <x:c r="H83" s="13" t="str">
        <x:v>镜头贴近滚筒玻璃，水线晃动</x:v>
      </x:c>
      <x:c r="I83" s="13" t="str">
        <x:v>bg_washer_no7</x:v>
      </x:c>
      <x:c r="J83" s="13" t="str">
        <x:v>bgm_washer_low</x:v>
      </x:c>
      <x:c r="K83" s="13" t="str">
        <x:v>sfx_washer_rotate</x:v>
      </x:c>
      <x:c r="L83" s="13" t="str"/>
      <x:c r="M83" s="13" t="str"/>
      <x:c r="N83" s="13" t="str"/>
      <x:c r="O83" s="13" t="str"/>
      <x:c r="P83" s="13" t="str"/>
      <x:c r="Q83" s="13" t="str">
        <x:v>OBJ_cardigan;THR_trace</x:v>
      </x:c>
      <x:c r="R83" s="13" t="str"/>
    </x:row>
    <x:row r="84">
      <x:c r="A84" s="13" t="str">
        <x:v>S001</x:v>
      </x:c>
      <x:c r="B84" s="13" t="str">
        <x:v>SC083</x:v>
      </x:c>
      <x:c r="C84" s="13" t="str">
        <x:v>dialogue</x:v>
      </x:c>
      <x:c r="D84" s="13" t="str">
        <x:v>CHR_xiating</x:v>
      </x:c>
      <x:c r="E84" s="13" t="str">
        <x:v>闻舟。你店里有没有那种……洗完以后不会被问的模式？</x:v>
      </x:c>
      <x:c r="F84" s="13" t="str">
        <x:v>ask_undercover</x:v>
      </x:c>
      <x:c r="G84" s="13" t="str">
        <x:v>quiet</x:v>
      </x:c>
      <x:c r="H84" s="13" t="str">
        <x:v>夏停坐到塑料椅边，只坐了三分之一</x:v>
      </x:c>
      <x:c r="I84" s="13" t="str">
        <x:v>bg_laundromat_chair</x:v>
      </x:c>
      <x:c r="J84" s="13" t="str">
        <x:v>bgm_washer_low</x:v>
      </x:c>
      <x:c r="K84" s="13" t="str">
        <x:v>sfx_chair_creak</x:v>
      </x:c>
      <x:c r="L84" s="13" t="str"/>
      <x:c r="M84" s="13" t="str"/>
      <x:c r="N84" s="13" t="str"/>
      <x:c r="O84" s="13" t="str"/>
      <x:c r="P84" s="13" t="str"/>
      <x:c r="Q84" s="13" t="str">
        <x:v>ARC_xiating;THR_trace</x:v>
      </x:c>
      <x:c r="R84" s="13" t="str"/>
    </x:row>
    <x:row r="85">
      <x:c r="A85" s="13" t="str">
        <x:v>S001</x:v>
      </x:c>
      <x:c r="B85" s="13" t="str">
        <x:v>SC084</x:v>
      </x:c>
      <x:c r="C85" s="13" t="str">
        <x:v>dialogue</x:v>
      </x:c>
      <x:c r="D85" s="13" t="str">
        <x:v>CHR_wenzhou</x:v>
      </x:c>
      <x:c r="E85" s="13" t="str">
        <x:v>有，叫把衣服扔了。</x:v>
      </x:c>
      <x:c r="F85" s="13" t="str">
        <x:v>dry</x:v>
      </x:c>
      <x:c r="G85" s="13" t="str">
        <x:v>flat</x:v>
      </x:c>
      <x:c r="H85" s="13" t="str">
        <x:v>闻舟把找零盒推回抽屉</x:v>
      </x:c>
      <x:c r="I85" s="13" t="str">
        <x:v>bg_laundromat_counter</x:v>
      </x:c>
      <x:c r="J85" s="13" t="str">
        <x:v>bgm_washer_low</x:v>
      </x:c>
      <x:c r="K85" s="13" t="str">
        <x:v>sfx_drawer_close</x:v>
      </x:c>
      <x:c r="L85" s="13" t="str"/>
      <x:c r="M85" s="13" t="str"/>
      <x:c r="N85" s="13" t="str"/>
      <x:c r="O85" s="13" t="str"/>
      <x:c r="P85" s="13" t="str"/>
      <x:c r="Q85" s="13" t="str">
        <x:v>ARC_wenzhou</x:v>
      </x:c>
      <x:c r="R85" s="13" t="str"/>
    </x:row>
    <x:row r="86">
      <x:c r="A86" s="13" t="str">
        <x:v>S001</x:v>
      </x:c>
      <x:c r="B86" s="13" t="str">
        <x:v>SC085</x:v>
      </x:c>
      <x:c r="C86" s="13" t="str">
        <x:v>dialogue</x:v>
      </x:c>
      <x:c r="D86" s="13" t="str">
        <x:v>CHR_xiating</x:v>
      </x:c>
      <x:c r="E86" s="13" t="str">
        <x:v>那不行，她会骂我，专挑我没叠衣服的时候骂。</x:v>
      </x:c>
      <x:c r="F86" s="13" t="str">
        <x:v>slip</x:v>
      </x:c>
      <x:c r="G86" s="13" t="str">
        <x:v>soft</x:v>
      </x:c>
      <x:c r="H86" s="13" t="str">
        <x:v>夏停看着滚筒，手指还在搓弯硬币边</x:v>
      </x:c>
      <x:c r="I86" s="13" t="str">
        <x:v>bg_laundromat_chair</x:v>
      </x:c>
      <x:c r="J86" s="13" t="str">
        <x:v>bgm_washer_low</x:v>
      </x:c>
      <x:c r="K86" s="13" t="str">
        <x:v>sfx_coin_rub</x:v>
      </x:c>
      <x:c r="L86" s="13" t="str"/>
      <x:c r="M86" s="13" t="str"/>
      <x:c r="N86" s="13" t="str"/>
      <x:c r="O86" s="13" t="str"/>
      <x:c r="P86" s="13" t="str"/>
      <x:c r="Q86" s="13" t="str">
        <x:v>SEC_cardigan_owner;ARC_xiating</x:v>
      </x:c>
      <x:c r="R86" s="13" t="str"/>
    </x:row>
    <x:row r="87">
      <x:c r="A87" s="13" t="str">
        <x:v>S001</x:v>
      </x:c>
      <x:c r="B87" s="13" t="str">
        <x:v>SC086</x:v>
      </x:c>
      <x:c r="C87" s="13" t="str">
        <x:v>dialogue</x:v>
      </x:c>
      <x:c r="D87" s="13" t="str">
        <x:v>CHR_wenzhou</x:v>
      </x:c>
      <x:c r="E87" s="13" t="str">
        <x:v>房东阿姨？</x:v>
      </x:c>
      <x:c r="F87" s="13" t="str">
        <x:v>probe</x:v>
      </x:c>
      <x:c r="G87" s="13" t="str">
        <x:v>low</x:v>
      </x:c>
      <x:c r="H87" s="13" t="str">
        <x:v>闻舟把蓝账夹压在手边</x:v>
      </x:c>
      <x:c r="I87" s="13" t="str">
        <x:v>bg_laundromat_counter</x:v>
      </x:c>
      <x:c r="J87" s="13" t="str">
        <x:v>bgm_washer_low</x:v>
      </x:c>
      <x:c r="K87" s="13" t="str">
        <x:v>sfx_clip_tap</x:v>
      </x:c>
      <x:c r="L87" s="13" t="str"/>
      <x:c r="M87" s="13" t="str"/>
      <x:c r="N87" s="13" t="str"/>
      <x:c r="O87" s="13" t="str"/>
      <x:c r="P87" s="13" t="str"/>
      <x:c r="Q87" s="13" t="str">
        <x:v>SEC_cardigan_owner</x:v>
      </x:c>
      <x:c r="R87" s="13" t="str"/>
    </x:row>
    <x:row r="88">
      <x:c r="A88" s="13" t="str">
        <x:v>S001</x:v>
      </x:c>
      <x:c r="B88" s="13" t="str">
        <x:v>SC087</x:v>
      </x:c>
      <x:c r="C88" s="13" t="str">
        <x:v>dialogue</x:v>
      </x:c>
      <x:c r="D88" s="13" t="str">
        <x:v>CHR_xiating</x:v>
      </x:c>
      <x:c r="E88" s="13" t="str">
        <x:v>我妈，夏青禾，喜欢把挂号单塞口袋，回家再骂自己浪费纸。</x:v>
      </x:c>
      <x:c r="F88" s="13" t="str">
        <x:v>truth</x:v>
      </x:c>
      <x:c r="G88" s="13" t="str">
        <x:v>bare</x:v>
      </x:c>
      <x:c r="H88" s="13" t="str">
        <x:v>夏停低头，弯硬币停在拇指和食指之间</x:v>
      </x:c>
      <x:c r="I88" s="13" t="str">
        <x:v>bg_laundromat_chair</x:v>
      </x:c>
      <x:c r="J88" s="13" t="str">
        <x:v>bgm_washer_low</x:v>
      </x:c>
      <x:c r="K88" s="13" t="str">
        <x:v>sfx_washer_rotate</x:v>
      </x:c>
      <x:c r="L88" s="13" t="str"/>
      <x:c r="M88" s="13" t="str"/>
      <x:c r="N88" s="13" t="str"/>
      <x:c r="O88" s="13" t="str"/>
      <x:c r="P88" s="13" t="str"/>
      <x:c r="Q88" s="13" t="str">
        <x:v>SEC_cardigan_owner;OBJ_thermal_receipt</x:v>
      </x:c>
      <x:c r="R88" s="13" t="str"/>
    </x:row>
    <x:row r="89">
      <x:c r="A89" s="13" t="str">
        <x:v>S001</x:v>
      </x:c>
      <x:c r="B89" s="13" t="str">
        <x:v>SC088</x:v>
      </x:c>
      <x:c r="C89" s="13" t="str">
        <x:v>dialogue</x:v>
      </x:c>
      <x:c r="D89" s="13" t="str">
        <x:v>CHR_wenzhou</x:v>
      </x:c>
      <x:c r="E89" s="13" t="str">
        <x:v>嗯。</x:v>
      </x:c>
      <x:c r="F89" s="13" t="str">
        <x:v>contain</x:v>
      </x:c>
      <x:c r="G89" s="13" t="str">
        <x:v>low</x:v>
      </x:c>
      <x:c r="H89" s="13" t="str">
        <x:v>闻舟没有接话，只把毛巾推到她手边</x:v>
      </x:c>
      <x:c r="I89" s="13" t="str">
        <x:v>bg_laundromat_counter</x:v>
      </x:c>
      <x:c r="J89" s="13" t="str">
        <x:v>bgm_washer_low</x:v>
      </x:c>
      <x:c r="K89" s="13" t="str">
        <x:v>sfx_towel_slide</x:v>
      </x:c>
      <x:c r="L89" s="13" t="str"/>
      <x:c r="M89" s="13" t="str"/>
      <x:c r="N89" s="13" t="str"/>
      <x:c r="O89" s="13" t="str"/>
      <x:c r="P89" s="13" t="str"/>
      <x:c r="Q89" s="13" t="str">
        <x:v>ARC_wenzhou;ARC_xiating</x:v>
      </x:c>
      <x:c r="R89" s="13" t="str"/>
    </x:row>
    <x:row r="90">
      <x:c r="A90" s="13" t="str">
        <x:v>S001</x:v>
      </x:c>
      <x:c r="B90" s="13" t="str">
        <x:v>SC089</x:v>
      </x:c>
      <x:c r="C90" s="13" t="str">
        <x:v>dialogue</x:v>
      </x:c>
      <x:c r="D90" s="13" t="str">
        <x:v>CHR_xiating</x:v>
      </x:c>
      <x:c r="E90" s="13" t="str">
        <x:v>你嗯什么呀，嗯得像机器保修通过嘛？</x:v>
      </x:c>
      <x:c r="F90" s="13" t="str">
        <x:v>recover</x:v>
      </x:c>
      <x:c r="G90" s="13" t="str">
        <x:v>small</x:v>
      </x:c>
      <x:c r="H90" s="13" t="str">
        <x:v>夏停拿起毛巾，先擦硬币，再擦手背</x:v>
      </x:c>
      <x:c r="I90" s="13" t="str">
        <x:v>bg_laundromat_chair</x:v>
      </x:c>
      <x:c r="J90" s="13" t="str">
        <x:v>bgm_washer_low</x:v>
      </x:c>
      <x:c r="K90" s="13" t="str">
        <x:v>sfx_towel_rub</x:v>
      </x:c>
      <x:c r="L90" s="13" t="str"/>
      <x:c r="M90" s="13" t="str"/>
      <x:c r="N90" s="13" t="str"/>
      <x:c r="O90" s="13" t="str"/>
      <x:c r="P90" s="13" t="str"/>
      <x:c r="Q90" s="13" t="str">
        <x:v>ARC_xiating;OBJ_bent_coin</x:v>
      </x:c>
      <x:c r="R90" s="13" t="str"/>
    </x:row>
    <x:row r="91">
      <x:c r="A91" s="13" t="str">
        <x:v>S001</x:v>
      </x:c>
      <x:c r="B91" s="13" t="str">
        <x:v>SC090</x:v>
      </x:c>
      <x:c r="C91" s="13" t="str">
        <x:v>dialogue</x:v>
      </x:c>
      <x:c r="D91" s="13" t="str">
        <x:v>CHR_wenzhou</x:v>
      </x:c>
      <x:c r="E91" s="13" t="str">
        <x:v>我在等滚筒停。</x:v>
      </x:c>
      <x:c r="F91" s="13" t="str">
        <x:v>soft</x:v>
      </x:c>
      <x:c r="G91" s="13" t="str">
        <x:v>flat</x:v>
      </x:c>
      <x:c r="H91" s="13" t="str">
        <x:v>闻舟看向七号机剩余时间</x:v>
      </x:c>
      <x:c r="I91" s="13" t="str">
        <x:v>bg_washer_panel</x:v>
      </x:c>
      <x:c r="J91" s="13" t="str">
        <x:v>bgm_washer_low</x:v>
      </x:c>
      <x:c r="K91" s="13" t="str">
        <x:v>sfx_timer_beep</x:v>
      </x:c>
      <x:c r="L91" s="13" t="str"/>
      <x:c r="M91" s="13" t="str"/>
      <x:c r="N91" s="13" t="str"/>
      <x:c r="O91" s="13" t="str"/>
      <x:c r="P91" s="13" t="str"/>
      <x:c r="Q91" s="13" t="str">
        <x:v>ARC_wenzhou;OBJ_no7_washer</x:v>
      </x:c>
      <x:c r="R91" s="13" t="str"/>
    </x:row>
    <x:row r="92">
      <x:c r="A92" s="13" t="str">
        <x:v>S001</x:v>
      </x:c>
      <x:c r="B92" s="13" t="str">
        <x:v>SC091</x:v>
      </x:c>
      <x:c r="C92" s="13" t="str">
        <x:v>dialogue</x:v>
      </x:c>
      <x:c r="D92" s="13" t="str">
        <x:v>CHR_luoyi</x:v>
      </x:c>
      <x:c r="E92" s="13" t="str">
        <x:v>小闻，别收她烘干费，写机器故障；我没看监控啊，我眼神有那么闲吗？</x:v>
      </x:c>
      <x:c r="F92" s="13" t="str">
        <x:v>phone_lie</x:v>
      </x:c>
      <x:c r="G92" s="13" t="str">
        <x:v>soft_gruff</x:v>
      </x:c>
      <x:c r="H92" s="13" t="str">
        <x:v>手机外放又亮了一下，罗姨声音压低</x:v>
      </x:c>
      <x:c r="I92" s="13" t="str">
        <x:v>bg_laundromat_counter</x:v>
      </x:c>
      <x:c r="J92" s="13" t="str">
        <x:v>bgm_washer_low</x:v>
      </x:c>
      <x:c r="K92" s="13" t="str">
        <x:v>sfx_phone_speaker</x:v>
      </x:c>
      <x:c r="L92" s="13" t="str"/>
      <x:c r="M92" s="13" t="str"/>
      <x:c r="N92" s="13" t="str"/>
      <x:c r="O92" s="13" t="str"/>
      <x:c r="P92" s="13" t="str"/>
      <x:c r="Q92" s="13" t="str">
        <x:v>ARC_luoyi;OBJ_luoyi_phone</x:v>
      </x:c>
      <x:c r="R92" s="13" t="str"/>
    </x:row>
    <x:row r="93">
      <x:c r="A93" s="13" t="str">
        <x:v>S001</x:v>
      </x:c>
      <x:c r="B93" s="13" t="str">
        <x:v>SC092</x:v>
      </x:c>
      <x:c r="C93" s="13" t="str">
        <x:v>dialogue</x:v>
      </x:c>
      <x:c r="D93" s="13" t="str">
        <x:v>CHR_xiating</x:v>
      </x:c>
      <x:c r="E93" s="13" t="str">
        <x:v>罗姨，我明天给你带葡萄汽水。大瓶的。</x:v>
      </x:c>
      <x:c r="F93" s="13" t="str">
        <x:v>thanks_disguised</x:v>
      </x:c>
      <x:c r="G93" s="13" t="str">
        <x:v>quiet</x:v>
      </x:c>
      <x:c r="H93" s="13" t="str">
        <x:v>夏停对着手机外放弯了一下眼睛</x:v>
      </x:c>
      <x:c r="I93" s="13" t="str">
        <x:v>bg_laundromat_counter</x:v>
      </x:c>
      <x:c r="J93" s="13" t="str">
        <x:v>bgm_washer_low</x:v>
      </x:c>
      <x:c r="K93" s="13" t="str">
        <x:v>sfx_phone_static</x:v>
      </x:c>
      <x:c r="L93" s="13" t="str"/>
      <x:c r="M93" s="13" t="str"/>
      <x:c r="N93" s="13" t="str"/>
      <x:c r="O93" s="13" t="str"/>
      <x:c r="P93" s="13" t="str"/>
      <x:c r="Q93" s="13" t="str">
        <x:v>ARC_xiating;ARC_luoyi</x:v>
      </x:c>
      <x:c r="R93" s="13" t="str"/>
    </x:row>
    <x:row r="94">
      <x:c r="A94" s="13" t="str">
        <x:v>S001</x:v>
      </x:c>
      <x:c r="B94" s="13" t="str">
        <x:v>SC093</x:v>
      </x:c>
      <x:c r="C94" s="13" t="str">
        <x:v>dialogue</x:v>
      </x:c>
      <x:c r="D94" s="13" t="str">
        <x:v>CHR_luoyi</x:v>
      </x:c>
      <x:c r="E94" s="13" t="str">
        <x:v>少来，你小时候欠我三瓶。小闻，抽屉里有夹子，热敏纸别贴热机器边。</x:v>
      </x:c>
      <x:c r="F94" s="13" t="str">
        <x:v>phone_practical</x:v>
      </x:c>
      <x:c r="G94" s="13" t="str">
        <x:v>cover</x:v>
      </x:c>
      <x:c r="H94" s="13" t="str">
        <x:v>电话那头恢复翻小票声</x:v>
      </x:c>
      <x:c r="I94" s="13" t="str">
        <x:v>bg_laundromat_counter</x:v>
      </x:c>
      <x:c r="J94" s="13" t="str">
        <x:v>bgm_washer_low</x:v>
      </x:c>
      <x:c r="K94" s="13" t="str">
        <x:v>sfx_paper_phone</x:v>
      </x:c>
      <x:c r="L94" s="13" t="str"/>
      <x:c r="M94" s="13" t="str"/>
      <x:c r="N94" s="13" t="str"/>
      <x:c r="O94" s="13" t="str"/>
      <x:c r="P94" s="13" t="str"/>
      <x:c r="Q94" s="13" t="str">
        <x:v>OBJ_thermal_receipt;ARC_luoyi</x:v>
      </x:c>
      <x:c r="R94" s="13" t="str"/>
    </x:row>
    <x:row r="95">
      <x:c r="A95" s="13" t="str">
        <x:v>S001</x:v>
      </x:c>
      <x:c r="B95" s="13" t="str">
        <x:v>SC094</x:v>
      </x:c>
      <x:c r="C95" s="13" t="str">
        <x:v>thought</x:v>
      </x:c>
      <x:c r="D95" s="13" t="str">
        <x:v>CHR_wenzhou</x:v>
      </x:c>
      <x:c r="E95" s="13" t="str">
        <x:v>小夹子压在掌心里，罗姨认得开衫，夏停也知道她认得；一个手机外放隔在中间，谁都没先把话说满。</x:v>
      </x:c>
      <x:c r="F95" s="13" t="str">
        <x:v>inner</x:v>
      </x:c>
      <x:c r="G95" s="13" t="str">
        <x:v>observe</x:v>
      </x:c>
      <x:c r="H95" s="13" t="str">
        <x:v>闻舟从抽屉里拿出一个小夹子</x:v>
      </x:c>
      <x:c r="I95" s="13" t="str">
        <x:v>bg_laundromat_counter</x:v>
      </x:c>
      <x:c r="J95" s="13" t="str">
        <x:v>bgm_washer_low</x:v>
      </x:c>
      <x:c r="K95" s="13" t="str">
        <x:v>sfx_clip_small</x:v>
      </x:c>
      <x:c r="L95" s="13" t="str"/>
      <x:c r="M95" s="13" t="str"/>
      <x:c r="N95" s="13" t="str"/>
      <x:c r="O95" s="13" t="str"/>
      <x:c r="P95" s="13" t="str"/>
      <x:c r="Q95" s="13" t="str">
        <x:v>SEC_cardigan_owner;ARC_luoyi;ARC_xiating</x:v>
      </x:c>
      <x:c r="R95" s="13" t="str"/>
    </x:row>
    <x:row r="96">
      <x:c r="A96" s="13" t="str">
        <x:v>S001</x:v>
      </x:c>
      <x:c r="B96" s="13" t="str">
        <x:v>SC095</x:v>
      </x:c>
      <x:c r="C96" s="13" t="str">
        <x:v>dialogue</x:v>
      </x:c>
      <x:c r="D96" s="13" t="str">
        <x:v>CHR_wenzhou</x:v>
      </x:c>
      <x:c r="E96" s="13" t="str">
        <x:v>弯硬币还你。今天别投。</x:v>
      </x:c>
      <x:c r="F96" s="13" t="str">
        <x:v>return_coin</x:v>
      </x:c>
      <x:c r="G96" s="13" t="str">
        <x:v>low</x:v>
      </x:c>
      <x:c r="H96" s="13" t="str">
        <x:v>闻舟把弯硬币推回夏停掌心边</x:v>
      </x:c>
      <x:c r="I96" s="13" t="str">
        <x:v>bg_laundromat_counter</x:v>
      </x:c>
      <x:c r="J96" s="13" t="str">
        <x:v>bgm_washer_low</x:v>
      </x:c>
      <x:c r="K96" s="13" t="str">
        <x:v>sfx_coin_slide</x:v>
      </x:c>
      <x:c r="L96" s="13" t="str"/>
      <x:c r="M96" s="13" t="str"/>
      <x:c r="N96" s="13" t="str"/>
      <x:c r="O96" s="13" t="str"/>
      <x:c r="P96" s="13" t="str"/>
      <x:c r="Q96" s="13" t="str">
        <x:v>OBJ_bent_coin;ARC_wenzhou</x:v>
      </x:c>
      <x:c r="R96" s="13" t="str"/>
    </x:row>
    <x:row r="97">
      <x:c r="A97" s="13" t="str">
        <x:v>S001</x:v>
      </x:c>
      <x:c r="B97" s="13" t="str">
        <x:v>SC096</x:v>
      </x:c>
      <x:c r="C97" s="13" t="str">
        <x:v>dialogue</x:v>
      </x:c>
      <x:c r="D97" s="13" t="str">
        <x:v>CHR_xiating</x:v>
      </x:c>
      <x:c r="E97" s="13" t="str">
        <x:v>我本来就没打算还，只是拿出来骗七号大爷开门。</x:v>
      </x:c>
      <x:c r="F97" s="13" t="str">
        <x:v>confess_sideways</x:v>
      </x:c>
      <x:c r="G97" s="13" t="str">
        <x:v>small</x:v>
      </x:c>
      <x:c r="H97" s="13" t="str">
        <x:v>夏停用毛巾盖住硬币，没收进包</x:v>
      </x:c>
      <x:c r="I97" s="13" t="str">
        <x:v>bg_laundromat_chair</x:v>
      </x:c>
      <x:c r="J97" s="13" t="str">
        <x:v>bgm_washer_low</x:v>
      </x:c>
      <x:c r="K97" s="13" t="str">
        <x:v>sfx_towel_soft</x:v>
      </x:c>
      <x:c r="L97" s="13" t="str"/>
      <x:c r="M97" s="13" t="str"/>
      <x:c r="N97" s="13" t="str"/>
      <x:c r="O97" s="13" t="str"/>
      <x:c r="P97" s="13" t="str"/>
      <x:c r="Q97" s="13" t="str">
        <x:v>OBJ_bent_coin;ARC_xiating</x:v>
      </x:c>
      <x:c r="R97" s="13" t="str"/>
    </x:row>
    <x:row r="98">
      <x:c r="A98" s="13" t="str">
        <x:v>S001</x:v>
      </x:c>
      <x:c r="B98" s="13" t="str">
        <x:v>SC097</x:v>
      </x:c>
      <x:c r="C98" s="13" t="str">
        <x:v>dialogue</x:v>
      </x:c>
      <x:c r="D98" s="13" t="str">
        <x:v>CHR_wenzhou</x:v>
      </x:c>
      <x:c r="E98" s="13" t="str">
        <x:v>骗机器可以。骗我贵一点。</x:v>
      </x:c>
      <x:c r="F98" s="13" t="str">
        <x:v>dry_soft</x:v>
      </x:c>
      <x:c r="G98" s="13" t="str">
        <x:v>neutral</x:v>
      </x:c>
      <x:c r="H98" s="13" t="str">
        <x:v>闻舟在账夹上写下七号机退币故障</x:v>
      </x:c>
      <x:c r="I98" s="13" t="str">
        <x:v>bg_laundromat_counter</x:v>
      </x:c>
      <x:c r="J98" s="13" t="str">
        <x:v>bgm_washer_low</x:v>
      </x:c>
      <x:c r="K98" s="13" t="str">
        <x:v>sfx_pen_write</x:v>
      </x:c>
      <x:c r="L98" s="13" t="str"/>
      <x:c r="M98" s="13" t="str"/>
      <x:c r="N98" s="13" t="str"/>
      <x:c r="O98" s="13" t="str"/>
      <x:c r="P98" s="13" t="str"/>
      <x:c r="Q98" s="13" t="str">
        <x:v>OBJ_blue_ledger_clip;ARC_wenzhou</x:v>
      </x:c>
      <x:c r="R98" s="13" t="str"/>
    </x:row>
    <x:row r="99">
      <x:c r="A99" s="13" t="str">
        <x:v>S001</x:v>
      </x:c>
      <x:c r="B99" s="13" t="str">
        <x:v>SC098</x:v>
      </x:c>
      <x:c r="C99" s="13" t="str">
        <x:v>dialogue</x:v>
      </x:c>
      <x:c r="D99" s="13" t="str">
        <x:v>CHR_xiating</x:v>
      </x:c>
      <x:c r="E99" s="13" t="str">
        <x:v>那先赊着吧，我现在只有六枚硬币和一颗真心，真心不找零。</x:v>
      </x:c>
      <x:c r="F99" s="13" t="str">
        <x:v>playful_tired</x:v>
      </x:c>
      <x:c r="G99" s="13" t="str">
        <x:v>small_smile</x:v>
      </x:c>
      <x:c r="H99" s="13" t="str">
        <x:v>她把六枚硬币重新摆成一条线</x:v>
      </x:c>
      <x:c r="I99" s="13" t="str">
        <x:v>bg_laundromat_counter</x:v>
      </x:c>
      <x:c r="J99" s="13" t="str">
        <x:v>bgm_washer_low</x:v>
      </x:c>
      <x:c r="K99" s="13" t="str">
        <x:v>sfx_coin_line</x:v>
      </x:c>
      <x:c r="L99" s="13" t="str"/>
      <x:c r="M99" s="13" t="str"/>
      <x:c r="N99" s="13" t="str"/>
      <x:c r="O99" s="13" t="str"/>
      <x:c r="P99" s="13" t="str"/>
      <x:c r="Q99" s="13" t="str">
        <x:v>ARC_xiating;OBJ_bent_coin</x:v>
      </x:c>
      <x:c r="R99" s="13" t="str"/>
    </x:row>
    <x:row r="100">
      <x:c r="A100" s="13" t="str">
        <x:v>S001</x:v>
      </x:c>
      <x:c r="B100" s="13" t="str">
        <x:v>SC099</x:v>
      </x:c>
      <x:c r="C100" s="13" t="str">
        <x:v>command</x:v>
      </x:c>
      <x:c r="D100" s="13" t="str"/>
      <x:c r="E100" s="13" t="str">
        <x:v>stage:washer_timer_close</x:v>
      </x:c>
      <x:c r="F100" s="13" t="str"/>
      <x:c r="G100" s="13" t="str"/>
      <x:c r="H100" s="13" t="str">
        <x:v>七号机倒计时跳到 02:00，滚筒里的开衫贴住玻璃，口袋边缘慢慢翻开</x:v>
      </x:c>
      <x:c r="I100" s="13" t="str">
        <x:v>bg_washer_no7</x:v>
      </x:c>
      <x:c r="J100" s="13" t="str">
        <x:v>bgm_washer_low</x:v>
      </x:c>
      <x:c r="K100" s="13" t="str">
        <x:v>sfx_timer_beep</x:v>
      </x:c>
      <x:c r="L100" s="13" t="str"/>
      <x:c r="M100" s="13" t="str"/>
      <x:c r="N100" s="13" t="str"/>
      <x:c r="O100" s="13" t="str"/>
      <x:c r="P100" s="13" t="str"/>
      <x:c r="Q100" s="13" t="str">
        <x:v>OBJ_cardigan;OBJ_thermal_receipt</x:v>
      </x:c>
      <x:c r="R100" s="13" t="str"/>
    </x:row>
    <x:row r="101">
      <x:c r="A101" s="13" t="str">
        <x:v>S001</x:v>
      </x:c>
      <x:c r="B101" s="13" t="str">
        <x:v>SC100</x:v>
      </x:c>
      <x:c r="C101" s="13" t="str">
        <x:v>thought</x:v>
      </x:c>
      <x:c r="D101" s="13" t="str">
        <x:v>CHR_wenzhou</x:v>
      </x:c>
      <x:c r="E101" s="13" t="str">
        <x:v>夹扣硌着手指，屏幕还剩两分钟。够一台机器吐出硬币，也够一个人把一句话咽回去。</x:v>
      </x:c>
      <x:c r="F101" s="13" t="str">
        <x:v>inner</x:v>
      </x:c>
      <x:c r="G101" s="13" t="str">
        <x:v>quiet</x:v>
      </x:c>
      <x:c r="H101" s="13" t="str">
        <x:v>闻舟合上蓝账夹，拇指压住夹扣</x:v>
      </x:c>
      <x:c r="I101" s="13" t="str">
        <x:v>bg_laundromat_counter</x:v>
      </x:c>
      <x:c r="J101" s="13" t="str">
        <x:v>bgm_washer_low</x:v>
      </x:c>
      <x:c r="K101" s="13" t="str">
        <x:v>sfx_clip_close</x:v>
      </x:c>
      <x:c r="L101" s="13" t="str"/>
      <x:c r="M101" s="13" t="str"/>
      <x:c r="N101" s="13" t="str"/>
      <x:c r="O101" s="13" t="str"/>
      <x:c r="P101" s="13" t="str"/>
      <x:c r="Q101" s="13" t="str">
        <x:v>ARC_wenzhou;THR_trace</x:v>
      </x:c>
      <x:c r="R101" s="13" t="str"/>
    </x:row>
    <x:row r="102">
      <x:c r="A102" s="13" t="str">
        <x:v>S001</x:v>
      </x:c>
      <x:c r="B102" s="13" t="str">
        <x:v>SC101</x:v>
      </x:c>
      <x:c r="C102" s="13" t="str">
        <x:v>command</x:v>
      </x:c>
      <x:c r="D102" s="13" t="str"/>
      <x:c r="E102" s="13" t="str">
        <x:v>end:scene</x:v>
      </x:c>
      <x:c r="F102" s="13" t="str"/>
      <x:c r="G102" s="13" t="str"/>
      <x:c r="H102" s="13" t="str"/>
      <x:c r="I102" s="13" t="str"/>
      <x:c r="J102" s="13" t="str"/>
      <x:c r="K102" s="13" t="str"/>
      <x:c r="L102" s="13" t="str"/>
      <x:c r="M102" s="13" t="str"/>
      <x:c r="N102" s="13" t="str"/>
      <x:c r="O102" s="13" t="str"/>
      <x:c r="P102" s="13" t="str"/>
      <x:c r="Q102" s="13" t="str"/>
      <x:c r="R102" s="13" t="str"/>
    </x:row>
  </x:sheetData>
  <x:dataValidations count="1">
    <x:dataValidation type="list" sqref="C2:C200">
      <x:formula1>"dialogue,narration,thought,choice,command,comment"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CHR_luoyi</x:v>
      </x:c>
      <x:c r="B2" s="13" t="str">
        <x:v>罗姨</x:v>
      </x:c>
      <x:c r="C2" s="13" t="str">
        <x:v>晚潮自助洗衣店主 / 电话压力源</x:v>
      </x:c>
      <x:c r="D2" s="13" t="str">
        <x:v>七号机别漏水，账别乱，人别在店里出事。</x:v>
      </x:c>
      <x:c r="E2" s="13" t="str">
        <x:v>机器故障赔钱、监控拍到纠纷、熟人旧事牵到店里。</x:v>
      </x:c>
      <x:c r="F2" s="13" t="str">
        <x:v>中句，生活化，带数字和赔偿，像边走路边打电话。</x:v>
      </x:c>
      <x:c r="G2" s="13" t="str">
        <x:v>连珠炮，先骂机器再骂人，最后给一个实际办法。</x:v>
      </x:c>
      <x:c r="H2" s="13" t="str">
        <x:v>七号机 / 漏水 / 赔偿 / 监控 / 电闸 / 毛巾 / 硬币 / 账 / 小闻</x:v>
      </x:c>
      <x:c r="I2" s="13" t="str">
        <x:v>把人情问题转成钱、机器、监控、邻里规矩。</x:v>
      </x:c>
      <x:c r="J2" s="13" t="str">
        <x:v>七号机漏水你还开热烘？你嫌我店里地板太完整啊！ | 人淋成那样你也别站着骂，先拿毛巾。赔钱另算。</x:v>
      </x:c>
    </x:row>
    <x:row r="3">
      <x:c r="A3" s="13" t="str">
        <x:v>CHR_wenzhou</x:v>
      </x:c>
      <x:c r="B3" s="13" t="str">
        <x:v>闻舟</x:v>
      </x:c>
      <x:c r="C3" s="13" t="str">
        <x:v>玩家视角 / 晚潮自助洗衣夜班看店人</x:v>
      </x:c>
      <x:c r="D3" s="13" t="str">
        <x:v>准点关店，别让七号机漏水赔到自己头上。</x:v>
      </x:c>
      <x:c r="E3" s="13" t="str">
        <x:v>好心处理顾客物品后被追责，尤其怕签字、收据和监控。</x:v>
      </x:c>
      <x:c r="F3" s="13" t="str">
        <x:v>短句和中短句，先报机器状态，再给动作。干冷，偶尔冒出很小的刺。</x:v>
      </x:c>
      <x:c r="G3" s="13" t="str">
        <x:v>句子更短，称呼变全名，直接报风险和代价。</x:v>
      </x:c>
      <x:c r="H3" s="13" t="str">
        <x:v>七号机 / 快洗 / 热烘 / 冷漂 / 查口袋 / 热敏纸 / 赔偿 / 账夹 / 留痕 / 温度</x:v>
      </x:c>
      <x:c r="I3" s="13" t="str">
        <x:v>把情绪问题推回机器、温度、赔偿条款或口袋检查。</x:v>
      </x:c>
      <x:c r="J3" s="13" t="str">
        <x:v>夏停，口袋里那张纸遇热就黑。 | 你要我开机可以。洗完别回来问我字去哪了。</x:v>
      </x:c>
    </x:row>
    <x:row r="4">
      <x:c r="A4" s="13" t="str">
        <x:v>CHR_xiating</x:v>
      </x:c>
      <x:c r="B4" s="13" t="str">
        <x:v>夏停</x:v>
      </x:c>
      <x:c r="C4" s="13" t="str">
        <x:v>顾客 / 旧相识 / 夜校舞台灯光助理</x:v>
      </x:c>
      <x:c r="D4" s="13" t="str">
        <x:v>在天亮前洗掉开衫上的医院味，把它带回家时别让妹妹闻出来。</x:v>
      </x:c>
      <x:c r="E4" s="13" t="str">
        <x:v>热敏单留下的时间会证明她今晚去过病房最后一趟，也会逼她承认母亲已经不在。</x:v>
      </x:c>
      <x:c r="F4" s="13" t="str">
        <x:v>中短句跳跃，口语多，喜欢把请求包成玩笑和小名词。</x:v>
      </x:c>
      <x:c r="G4" s="13" t="str">
        <x:v>更礼貌或更刺人，句尾容易断，突然叫全名。</x:v>
      </x:c>
      <x:c r="H4" s="13" t="str">
        <x:v>拜托 / 欸 / 好嘛 / 小闻师傅 / 七号大爷 / 我就蹭一下 / 别这么凶 / 灯坏了也能演</x:v>
      </x:c>
      <x:c r="I4" s="13" t="str">
        <x:v>开玩笑、给机器取外号、假装算账、把话题扔给天气。</x:v>
      </x:c>
      <x:c r="J4" s="13" t="str">
        <x:v>别翻那个口袋，拜托。就当纸巾，好不好？ | 闻舟，你别用那种看故障灯的眼神看我。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第七枚硬币</x:v>
      </x:c>
      <x:c r="D2" s="13" t="str">
        <x:v>OBJ_no7_washer</x:v>
      </x:c>
      <x:c r="E2" s="13" t="str">
        <x:v>machine</x:v>
      </x:c>
      <x:c r="F2" s="13" t="str">
        <x:v>七号洗衣机退币口卡住，热烘时门圈温度偏高。</x:v>
      </x:c>
      <x:c r="G2" s="13" t="str">
        <x:v>决定能否快洗、冷漂或拖延时间。</x:v>
      </x:c>
    </x:row>
    <x:row r="3">
      <x:c r="A3" s="8" t="str">
        <x:v>route</x:v>
      </x:c>
      <x:c r="B3" s="8" t="str">
        <x:v>common_route</x:v>
      </x:c>
      <x:c r="D3" s="13" t="str">
        <x:v>OBJ_bent_coin</x:v>
      </x:c>
      <x:c r="E3" s="13" t="str">
        <x:v>memory</x:v>
      </x:c>
      <x:c r="F3" s="13" t="str">
        <x:v>一枚弯掉的旧硬币，高中电玩城留下的旧债。</x:v>
      </x:c>
      <x:c r="G3" s="13" t="str">
        <x:v>补足开机金额，也暴露夏停一直保留旧关系。</x:v>
      </x:c>
    </x:row>
    <x:row r="4">
      <x:c r="A4" s="8" t="str">
        <x:v>location</x:v>
      </x:c>
      <x:c r="B4" s="8" t="str">
        <x:v>晚潮自助洗衣七号机前</x:v>
      </x:c>
      <x:c r="D4" s="13" t="str">
        <x:v>OBJ_cardigan</x:v>
      </x:c>
      <x:c r="E4" s="13" t="str">
        <x:v>clothing</x:v>
      </x:c>
      <x:c r="F4" s="13" t="str">
        <x:v>奶油色开衫，袖口有消毒水味，口袋边缘发潮。</x:v>
      </x:c>
      <x:c r="G4" s="13" t="str">
        <x:v>夏停想清洗的物件，也是母亲存在过的痕迹。</x:v>
      </x:c>
    </x:row>
    <x:row r="5">
      <x:c r="A5" s="8" t="str">
        <x:v>time</x:v>
      </x:c>
      <x:c r="B5" s="8" t="str">
        <x:v>00:17，断灯前十三分钟</x:v>
      </x:c>
      <x:c r="D5" s="13" t="str">
        <x:v>OBJ_thermal_receipt</x:v>
      </x:c>
      <x:c r="E5" s="13" t="str">
        <x:v>evidence</x:v>
      </x:c>
      <x:c r="F5" s="13" t="str">
        <x:v>热敏挂号单，遇热会黑，遇水会起毛。</x:v>
      </x:c>
      <x:c r="G5" s="13" t="str">
        <x:v>记录病房时间，逼迫玩家决定是否保留。</x:v>
      </x:c>
    </x:row>
    <x:row r="6">
      <x:c r="A6" s="8" t="str">
        <x:v>entering_pressure</x:v>
      </x:c>
      <x:c r="B6" s="8" t="str">
        <x:v>闻舟正在关店和修七号机退币口，夏停拎着奶油色开衫进来，要求在断灯前完成快洗。</x:v>
      </x:c>
      <x:c r="D6" s="13" t="str">
        <x:v>OBJ_blue_ledger_clip</x:v>
      </x:c>
      <x:c r="E6" s="13" t="str">
        <x:v>tool</x:v>
      </x:c>
      <x:c r="F6" s="13" t="str">
        <x:v>闻舟的蓝色塑料账夹，夹着维修单和赔偿条款。</x:v>
      </x:c>
      <x:c r="G6" s="13" t="str">
        <x:v>可以夹住热敏单，也会把私自处理写进店账。</x:v>
      </x:c>
    </x:row>
    <x:row r="7">
      <x:c r="A7" s="8" t="str">
        <x:v>player_want</x:v>
      </x:c>
      <x:c r="B7" s="8" t="str">
        <x:v>准点关店，避免七号机漏水事故和顾客物品赔偿。</x:v>
      </x:c>
      <x:c r="D7" s="13" t="str">
        <x:v>OBJ_luoyi_phone</x:v>
      </x:c>
      <x:c r="E7" s="13" t="str">
        <x:v>pressure</x:v>
      </x:c>
      <x:c r="F7" s="13" t="str">
        <x:v>罗姨的电话外放，能通过监控看见店里动作。</x:v>
      </x:c>
      <x:c r="G7" s="13" t="str">
        <x:v>催关机、报赔偿、逼闻舟把帮忙伪装成机器故障。</x:v>
      </x:c>
    </x:row>
    <x:row r="8">
      <x:c r="A8" s="8" t="str">
        <x:v>choice_pressure</x:v>
      </x:c>
      <x:c r="B8" s="8" t="str">
        <x:v>快洗能满足夏停的请求但可能毁掉热敏单；取出单据会刺痛她；冷水短漂能保留痕迹却增加店铺风险和等待时间。</x:v>
      </x:c>
    </x:row>
    <x:row r="9">
      <x:c r="A9" s="8" t="str">
        <x:v>exit_image</x:v>
      </x:c>
      <x:c r="B9" s="8" t="str">
        <x:v>七号机滚筒转起来，弯硬币从退币口吐出半截，热敏单被夹在蓝账夹里或在水汽里发灰。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character_state_changes</x:v>
      </x:c>
      <x:c r="B3" s="13" t="str">
        <x:v>{"character_id":"CHR_wenzhou","change":"从只想关店，转为主动在洗法和账夹里替夏停留余地。"} | {"character_id":"CHR_xiating","change":"从把开衫伪装成房东阿姨的东西，到承认它和母亲有关。"}</x:v>
      </x:c>
    </x:row>
    <x:row r="4">
      <x:c r="A4" s="13" t="str">
        <x:v>relationship_changes</x:v>
      </x:c>
      <x:c r="B4" s="13" t="str">
        <x:v>{"from":"CHR_xiating","to":"CHR_wenzhou","change":"弯硬币旧债被重新打开，信任根据玩家洗法变化。"}</x:v>
      </x:c>
    </x:row>
    <x:row r="5">
      <x:c r="A5" s="13" t="str">
        <x:v>item_changes</x:v>
      </x:c>
      <x:c r="B5" s="13" t="str">
        <x:v>{"item_id":"OBJ_thermal_receipt","change":"可能被保存、部分受损或被热烘毁掉。"} | {"item_id":"OBJ_bent_coin","change":"被投入或被闻舟拦下，成为关系回钩。"}</x:v>
      </x:c>
    </x:row>
    <x:row r="6">
      <x:c r="A6" s="13" t="str">
        <x:v>secret_changes</x:v>
      </x:c>
      <x:c r="B6" s="13" t="str">
        <x:v>{"secret_id":"SEC_cardigan_owner","change":"开衫属于夏停母亲的事实露出裂口。"}</x:v>
      </x:c>
    </x:row>
    <x:row r="7">
      <x:c r="A7" s="13" t="str">
        <x:v>route_flags</x:v>
      </x:c>
      <x:c r="B7" s="13" t="str">
        <x:v>{"flag":"receipt_saved","set_by":"选择保存热敏单"} | {"flag":"quick_hot_selected","set_by":"选择高温快洗"} | {"flag":"cold_wash_selected","set_by":"选择冷水短漂"}</x:v>
      </x:c>
    </x:row>
    <x:row r="8">
      <x:c r="A8" s="13" t="str">
        <x:v>promises</x:v>
      </x:c>
      <x:c r="B8" s="13" t="str">
        <x:v>{"speaker":"CHR_wenzhou","promise":"滚筒停之前可以不追问。"}</x:v>
      </x:c>
    </x:row>
    <x:row r="9">
      <x:c r="A9" s="13" t="str">
        <x:v>foreshadow_payoff</x:v>
      </x:c>
      <x:c r="B9" s="13" t="str">
        <x:v>{"seed":"OBJ_bent_coin","payoff":"后续路线揭示夏停保存弯硬币多年。"}</x:v>
      </x:c>
    </x:row>
    <x:row r="10">
      <x:c r="A10" s="13" t="str">
        <x:v>deadline_changes</x:v>
      </x:c>
      <x:c r="B10" s="13" t="str">
        <x:v>{"deadline":"00:30 automatic_lights_off","change":"根据洗法增加或减少剩余时间。"}</x:v>
      </x:c>
    </x:row>
    <x:row r="11">
      <x:c r="A11" s="13" t="str">
        <x:v>memory_entries_to_write</x:v>
      </x:c>
      <x:c r="B11" s="13" t="str">
        <x:v>{"target":"CHR_xiating","entry":"夏停在七号机前承认自己害怕开衫上的医院味被妹妹闻见。"}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0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89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3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92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71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5</x:v>
      </x:c>
      <x:c r="D9" s="13" t="str">
        <x:v>Info</x:v>
      </x:c>
    </x:row>
  </x:sheetData>
  <x:pageMargins left="0.7" right="0.7" top="0.75" bottom="0.75" header="0.3" footer="0.3"/>
</x:worksheet>
</file>