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7CC4E725-3FD3-4CA3-9717-124E06A89C3C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信号列表" sheetId="1" r:id="rId1"/>
  </sheets>
  <calcPr calcId="191029"/>
</workbook>
</file>

<file path=xl/calcChain.xml><?xml version="1.0" encoding="utf-8"?>
<calcChain xmlns="http://schemas.openxmlformats.org/spreadsheetml/2006/main">
  <c r="D13" i="1" l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<sst xmlns="http://schemas.openxmlformats.org/spreadsheetml/2006/main" count="28" uniqueCount="20">
  <si>
    <t>A股代码</t>
  </si>
  <si>
    <t>buydate</t>
  </si>
  <si>
    <t>price</t>
  </si>
  <si>
    <t>000858</t>
  </si>
  <si>
    <t>20240910</t>
  </si>
  <si>
    <t>002460</t>
  </si>
  <si>
    <t>20240517</t>
  </si>
  <si>
    <t>20240530</t>
  </si>
  <si>
    <t>20240617</t>
  </si>
  <si>
    <t>20240813</t>
  </si>
  <si>
    <t>002466</t>
  </si>
  <si>
    <t>20190715</t>
  </si>
  <si>
    <t>20240605</t>
  </si>
  <si>
    <t>20240621</t>
  </si>
  <si>
    <t>20240703</t>
  </si>
  <si>
    <t>20240718</t>
  </si>
  <si>
    <t>20240812</t>
  </si>
  <si>
    <t>002602</t>
  </si>
  <si>
    <t>20221013</t>
  </si>
  <si>
    <t>amount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</si>
</sst>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2" sqref="D2:D13"/>
    </sheetView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t="s">
        <v>19</v>
      </c>
    </row>
    <row r="2" spans="1:5" x14ac:dyDescent="0.25">
      <c r="A2" t="s">
        <v>3</v>
      </c>
      <c r="B2" t="s">
        <v>4</v>
      </c>
      <c r="C2">
        <v>113.85</v>
      </c>
      <c r="D2">
        <f>IFERROR(5000000/COUNT($E$2:$E$13)/C2,0)</f>
        <v>3659.7862684819211</v>
      </c>
      <c r="E2">
        <v>1</v>
      </c>
    </row>
    <row r="3" spans="1:5" x14ac:dyDescent="0.25">
      <c r="A3" t="s">
        <v>5</v>
      </c>
      <c r="B3" t="s">
        <v>6</v>
      </c>
      <c r="C3">
        <v>34.36</v>
      </c>
      <c r="D3">
        <f t="shared" ref="D3:D13" si="0">IFERROR(5000000/COUNT($E$2:$E$13)/C3,0)</f>
        <v>12126.503686457121</v>
      </c>
      <c r="E3">
        <v>1</v>
      </c>
    </row>
    <row r="4" spans="1:5" x14ac:dyDescent="0.25">
      <c r="A4" t="s">
        <v>5</v>
      </c>
      <c r="B4" t="s">
        <v>7</v>
      </c>
      <c r="C4">
        <v>33.33</v>
      </c>
      <c r="D4">
        <f t="shared" si="0"/>
        <v>12501.250125012502</v>
      </c>
      <c r="E4">
        <v>1</v>
      </c>
    </row>
    <row r="5" spans="1:5" x14ac:dyDescent="0.25">
      <c r="A5" t="s">
        <v>5</v>
      </c>
      <c r="B5" t="s">
        <v>8</v>
      </c>
      <c r="C5">
        <v>30.86</v>
      </c>
      <c r="D5">
        <f t="shared" si="0"/>
        <v>13501.836249729964</v>
      </c>
      <c r="E5">
        <v>1</v>
      </c>
    </row>
    <row r="6" spans="1:5" x14ac:dyDescent="0.25">
      <c r="A6" t="s">
        <v>5</v>
      </c>
      <c r="B6" t="s">
        <v>9</v>
      </c>
      <c r="C6">
        <v>27.16</v>
      </c>
      <c r="D6">
        <f t="shared" si="0"/>
        <v>15341.188021600394</v>
      </c>
      <c r="E6">
        <v>1</v>
      </c>
    </row>
    <row r="7" spans="1:5" x14ac:dyDescent="0.25">
      <c r="A7" t="s">
        <v>10</v>
      </c>
      <c r="B7" t="s">
        <v>11</v>
      </c>
      <c r="C7">
        <v>17.63</v>
      </c>
      <c r="D7">
        <f t="shared" si="0"/>
        <v>23633.957269805258</v>
      </c>
      <c r="E7">
        <v>1</v>
      </c>
    </row>
    <row r="8" spans="1:5" x14ac:dyDescent="0.25">
      <c r="A8" t="s">
        <v>10</v>
      </c>
      <c r="B8" t="s">
        <v>12</v>
      </c>
      <c r="C8">
        <v>34.42</v>
      </c>
      <c r="D8">
        <f t="shared" si="0"/>
        <v>12105.365097811349</v>
      </c>
      <c r="E8">
        <v>1</v>
      </c>
    </row>
    <row r="9" spans="1:5" x14ac:dyDescent="0.25">
      <c r="A9" t="s">
        <v>10</v>
      </c>
      <c r="B9" t="s">
        <v>13</v>
      </c>
      <c r="C9">
        <v>30.49</v>
      </c>
      <c r="D9">
        <f t="shared" si="0"/>
        <v>13665.682737509567</v>
      </c>
      <c r="E9">
        <v>1</v>
      </c>
    </row>
    <row r="10" spans="1:5" x14ac:dyDescent="0.25">
      <c r="A10" t="s">
        <v>10</v>
      </c>
      <c r="B10" t="s">
        <v>14</v>
      </c>
      <c r="C10">
        <v>29.82</v>
      </c>
      <c r="D10">
        <f t="shared" si="0"/>
        <v>13972.725240330874</v>
      </c>
      <c r="E10">
        <v>1</v>
      </c>
    </row>
    <row r="11" spans="1:5" x14ac:dyDescent="0.25">
      <c r="A11" t="s">
        <v>10</v>
      </c>
      <c r="B11" t="s">
        <v>15</v>
      </c>
      <c r="C11">
        <v>29.01</v>
      </c>
      <c r="D11">
        <f t="shared" si="0"/>
        <v>14362.863380443525</v>
      </c>
      <c r="E11">
        <v>1</v>
      </c>
    </row>
    <row r="12" spans="1:5" x14ac:dyDescent="0.25">
      <c r="A12" t="s">
        <v>10</v>
      </c>
      <c r="B12" t="s">
        <v>16</v>
      </c>
      <c r="C12">
        <v>27.1</v>
      </c>
      <c r="D12">
        <f t="shared" si="0"/>
        <v>15375.153751537515</v>
      </c>
      <c r="E12">
        <v>1</v>
      </c>
    </row>
    <row r="13" spans="1:5" x14ac:dyDescent="0.25">
      <c r="A13" t="s">
        <v>17</v>
      </c>
      <c r="B13" t="s">
        <v>18</v>
      </c>
      <c r="C13">
        <v>3.81</v>
      </c>
      <c r="D13">
        <f t="shared" si="0"/>
        <v>109361.32983377078</v>
      </c>
      <c r="E1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2025-07-01T04:36:19Z</dcterms:created>
  <dcterms:modified xsi:type="dcterms:W3CDTF">2025-07-01T06:36:21Z</dcterms:modified>
</cp:coreProperties>
</file>