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23AE5885-09CA-40E8-B3F8-B94FFD182017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191029"/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<sst xmlns="http://schemas.openxmlformats.org/spreadsheetml/2006/main" count="28" uniqueCount="20">
  <si>
    <t>A股代码</t>
  </si>
  <si>
    <t>buydate</t>
  </si>
  <si>
    <t>price</t>
  </si>
  <si>
    <t>000858</t>
  </si>
  <si>
    <t>20240910</t>
  </si>
  <si>
    <t>002460</t>
  </si>
  <si>
    <t>20240517</t>
  </si>
  <si>
    <t>20240530</t>
  </si>
  <si>
    <t>20240617</t>
  </si>
  <si>
    <t>20240813</t>
  </si>
  <si>
    <t>002466</t>
  </si>
  <si>
    <t>20190715</t>
  </si>
  <si>
    <t>20240605</t>
  </si>
  <si>
    <t>20240621</t>
  </si>
  <si>
    <t>20240703</t>
  </si>
  <si>
    <t>20240718</t>
  </si>
  <si>
    <t>20240812</t>
  </si>
  <si>
    <t>002602</t>
  </si>
  <si>
    <t>20221013</t>
  </si>
  <si>
    <t>amount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</si>
</sst>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7" sqref="G7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t="s">
        <v>19</v>
      </c>
    </row>
    <row r="2" spans="1:5" x14ac:dyDescent="0.25">
      <c r="A2" t="s">
        <v>3</v>
      </c>
      <c r="B2" t="s">
        <v>4</v>
      </c>
      <c r="C2">
        <v>113.85</v>
      </c>
      <c r="D2">
        <f>IFERROR(1000000/COUNT($E$2:$E$13)/C2,0)</f>
        <v>731.9572536963841</v>
      </c>
      <c r="E2">
        <v>1</v>
      </c>
    </row>
    <row r="3" spans="1:5" x14ac:dyDescent="0.25">
      <c r="A3" t="s">
        <v>5</v>
      </c>
      <c r="B3" t="s">
        <v>6</v>
      </c>
      <c r="C3">
        <v>34.36</v>
      </c>
      <c r="D3">
        <f t="shared" ref="D3:D13" si="0">IFERROR(1000000/COUNT($E$2:$E$13)/C3,0)</f>
        <v>2425.300737291424</v>
      </c>
      <c r="E3">
        <v>1</v>
      </c>
    </row>
    <row r="4" spans="1:5" x14ac:dyDescent="0.25">
      <c r="A4" t="s">
        <v>5</v>
      </c>
      <c r="B4" t="s">
        <v>7</v>
      </c>
      <c r="C4">
        <v>33.33</v>
      </c>
      <c r="D4">
        <f t="shared" si="0"/>
        <v>2500.2500250025</v>
      </c>
      <c r="E4">
        <v>1</v>
      </c>
    </row>
    <row r="5" spans="1:5" x14ac:dyDescent="0.25">
      <c r="A5" t="s">
        <v>5</v>
      </c>
      <c r="B5" t="s">
        <v>8</v>
      </c>
      <c r="C5">
        <v>30.86</v>
      </c>
      <c r="D5">
        <f t="shared" si="0"/>
        <v>2700.3672499459926</v>
      </c>
      <c r="E5">
        <v>1</v>
      </c>
    </row>
    <row r="6" spans="1:5" x14ac:dyDescent="0.25">
      <c r="A6" t="s">
        <v>5</v>
      </c>
      <c r="B6" t="s">
        <v>9</v>
      </c>
      <c r="C6">
        <v>27.16</v>
      </c>
      <c r="D6">
        <f t="shared" si="0"/>
        <v>3068.2376043200784</v>
      </c>
      <c r="E6">
        <v>1</v>
      </c>
    </row>
    <row r="7" spans="1:5" x14ac:dyDescent="0.25">
      <c r="A7" t="s">
        <v>10</v>
      </c>
      <c r="B7" t="s">
        <v>11</v>
      </c>
      <c r="C7">
        <v>17.63</v>
      </c>
      <c r="D7">
        <f t="shared" si="0"/>
        <v>4726.791453961051</v>
      </c>
      <c r="E7">
        <v>1</v>
      </c>
    </row>
    <row r="8" spans="1:5" x14ac:dyDescent="0.25">
      <c r="A8" t="s">
        <v>10</v>
      </c>
      <c r="B8" t="s">
        <v>12</v>
      </c>
      <c r="C8">
        <v>34.42</v>
      </c>
      <c r="D8">
        <f t="shared" si="0"/>
        <v>2421.0730195622696</v>
      </c>
      <c r="E8">
        <v>1</v>
      </c>
    </row>
    <row r="9" spans="1:5" x14ac:dyDescent="0.25">
      <c r="A9" t="s">
        <v>10</v>
      </c>
      <c r="B9" t="s">
        <v>13</v>
      </c>
      <c r="C9">
        <v>30.49</v>
      </c>
      <c r="D9">
        <f t="shared" si="0"/>
        <v>2733.1365475019134</v>
      </c>
      <c r="E9">
        <v>1</v>
      </c>
    </row>
    <row r="10" spans="1:5" x14ac:dyDescent="0.25">
      <c r="A10" t="s">
        <v>10</v>
      </c>
      <c r="B10" t="s">
        <v>14</v>
      </c>
      <c r="C10">
        <v>29.82</v>
      </c>
      <c r="D10">
        <f t="shared" si="0"/>
        <v>2794.5450480661748</v>
      </c>
      <c r="E10">
        <v>1</v>
      </c>
    </row>
    <row r="11" spans="1:5" x14ac:dyDescent="0.25">
      <c r="A11" t="s">
        <v>10</v>
      </c>
      <c r="B11" t="s">
        <v>15</v>
      </c>
      <c r="C11">
        <v>29.01</v>
      </c>
      <c r="D11">
        <f t="shared" si="0"/>
        <v>2872.5726760887046</v>
      </c>
      <c r="E11">
        <v>1</v>
      </c>
    </row>
    <row r="12" spans="1:5" x14ac:dyDescent="0.25">
      <c r="A12" t="s">
        <v>10</v>
      </c>
      <c r="B12" t="s">
        <v>16</v>
      </c>
      <c r="C12">
        <v>27.1</v>
      </c>
      <c r="D12">
        <f t="shared" si="0"/>
        <v>3075.0307503075028</v>
      </c>
      <c r="E12">
        <v>1</v>
      </c>
    </row>
    <row r="13" spans="1:5" x14ac:dyDescent="0.25">
      <c r="A13" t="s">
        <v>17</v>
      </c>
      <c r="B13" t="s">
        <v>18</v>
      </c>
      <c r="C13">
        <v>3.81</v>
      </c>
      <c r="D13">
        <f t="shared" si="0"/>
        <v>21872.265966754156</v>
      </c>
      <c r="E1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2025-07-01T04:36:19Z</dcterms:created>
  <dcterms:modified xsi:type="dcterms:W3CDTF">2025-07-01T04:37:48Z</dcterms:modified>
</cp:coreProperties>
</file>