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C8979CDE-F06C-4C04-BAAA-B49825E03C73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Sheet1" sheetId="1" r:id="rId1"/>
    <sheet name="信号列表" sheetId="2" r:id="rId2"/>
  </sheets>
  <calcPr calcId="191029"/>
</workbook>
</file>

<file path=xl/calcChain.xml><?xml version="1.0" encoding="utf-8"?>
<calcChain xmlns="http://schemas.openxmlformats.org/spreadsheetml/2006/main">
  <c r="F44" i="2" l="1"/>
  <c r="F43" i="2"/>
  <c r="G43" i="2" s="1"/>
  <c r="F42" i="2"/>
  <c r="G42" i="2" s="1"/>
  <c r="F41" i="2"/>
  <c r="G41" i="2" s="1"/>
  <c r="F40" i="2"/>
  <c r="G40" i="2" s="1"/>
  <c r="F39" i="2"/>
  <c r="F38" i="2"/>
  <c r="F37" i="2"/>
  <c r="F36" i="2"/>
  <c r="F35" i="2"/>
  <c r="F34" i="2"/>
  <c r="F33" i="2"/>
  <c r="F32" i="2"/>
  <c r="F31" i="2"/>
  <c r="F30" i="2"/>
  <c r="F29" i="2"/>
  <c r="G29" i="2" s="1"/>
  <c r="F28" i="2"/>
  <c r="F27" i="2"/>
  <c r="G27" i="2" s="1"/>
  <c r="F26" i="2"/>
  <c r="G26" i="2" s="1"/>
  <c r="F25" i="2"/>
  <c r="G25" i="2" s="1"/>
  <c r="F24" i="2"/>
  <c r="G24" i="2" s="1"/>
  <c r="F23" i="2"/>
  <c r="F22" i="2"/>
  <c r="F21" i="2"/>
  <c r="F20" i="2"/>
  <c r="G20" i="2" s="1"/>
  <c r="F19" i="2"/>
  <c r="F18" i="2"/>
  <c r="F17" i="2"/>
  <c r="F16" i="2"/>
  <c r="F15" i="2"/>
  <c r="F14" i="2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F6" i="2"/>
  <c r="F5" i="2"/>
  <c r="F4" i="2"/>
  <c r="F3" i="2"/>
  <c r="F2" i="2"/>
  <c r="O1" i="2"/>
  <c r="Q1" i="2" s="1"/>
  <c r="G2" i="2" l="1"/>
  <c r="G23" i="2"/>
  <c r="G31" i="2"/>
  <c r="G39" i="2"/>
  <c r="G37" i="2"/>
  <c r="G17" i="2"/>
  <c r="G34" i="2"/>
  <c r="G19" i="2"/>
  <c r="G4" i="2"/>
  <c r="G21" i="2"/>
  <c r="G38" i="2"/>
  <c r="G14" i="2"/>
  <c r="G30" i="2"/>
  <c r="G15" i="2"/>
  <c r="G16" i="2"/>
  <c r="G32" i="2"/>
  <c r="G33" i="2"/>
  <c r="G18" i="2"/>
  <c r="G3" i="2"/>
  <c r="G35" i="2"/>
  <c r="G36" i="2"/>
  <c r="G5" i="2"/>
  <c r="G6" i="2"/>
  <c r="G22" i="2"/>
  <c r="G7" i="2"/>
  <c r="G28" i="2"/>
  <c r="G44" i="2"/>
  <c r="K2" i="2" l="1"/>
</calcChain>
</file>

<file path=xl/sharedStrings.xml><?xml version="1.0" encoding="utf-8"?>
<sst xmlns="http://schemas.openxmlformats.org/spreadsheetml/2006/main" count="3067" uniqueCount="1581">
  <si>
    <t>date</t>
  </si>
  <si>
    <t>cash</t>
  </si>
  <si>
    <t>positions_value</t>
  </si>
  <si>
    <t>total_value</t>
  </si>
  <si>
    <t>net_value</t>
  </si>
  <si>
    <t>return</t>
  </si>
  <si>
    <t>sold_stocks</t>
  </si>
  <si>
    <t>002003_return</t>
  </si>
  <si>
    <t>002749_return</t>
  </si>
  <si>
    <t>002327_return</t>
  </si>
  <si>
    <t>000937_return</t>
  </si>
  <si>
    <t>600256_return</t>
  </si>
  <si>
    <t>600348_return</t>
  </si>
  <si>
    <t>601699_return</t>
  </si>
  <si>
    <t>000983_return</t>
  </si>
  <si>
    <t>600566_return</t>
  </si>
  <si>
    <t>002871_return</t>
  </si>
  <si>
    <t>600867_return</t>
  </si>
  <si>
    <t>603515_return</t>
  </si>
  <si>
    <t>601336_return</t>
  </si>
  <si>
    <t>601138_return</t>
  </si>
  <si>
    <t>000651_return</t>
  </si>
  <si>
    <t>002236_return</t>
  </si>
  <si>
    <t>600183_return</t>
  </si>
  <si>
    <t>603587_return</t>
  </si>
  <si>
    <t>002001_return</t>
  </si>
  <si>
    <t>300529_return</t>
  </si>
  <si>
    <t>600801_return</t>
  </si>
  <si>
    <t>000672_return</t>
  </si>
  <si>
    <t>002258_return</t>
  </si>
  <si>
    <t>300677_return</t>
  </si>
  <si>
    <t>603882_return</t>
  </si>
  <si>
    <t>601636_return</t>
  </si>
  <si>
    <t>600598_return</t>
  </si>
  <si>
    <t>603387_return</t>
  </si>
  <si>
    <t>603301_return</t>
  </si>
  <si>
    <t>300390_return</t>
  </si>
  <si>
    <t>002216_return</t>
  </si>
  <si>
    <t>603866_return</t>
  </si>
  <si>
    <t>600438_return</t>
  </si>
  <si>
    <t>002677_return</t>
  </si>
  <si>
    <t>002293_return</t>
  </si>
  <si>
    <t>002705_return</t>
  </si>
  <si>
    <t>002088_return</t>
  </si>
  <si>
    <t>600132_return</t>
  </si>
  <si>
    <t>300146_return</t>
  </si>
  <si>
    <t>603599_return</t>
  </si>
  <si>
    <t>600089_return</t>
  </si>
  <si>
    <t>002756_return</t>
  </si>
  <si>
    <t>600546_return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</si>
  <si>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</si>
  <si>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</si>
  <si>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</si>
  <si>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</si>
  <si>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</si>
  <si>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</si>
  <si>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</si>
  <si>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</si>
  <si>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</si>
  <si>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</si>
  <si>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</si>
  <si>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</si>
  <si>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</si>
  <si>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</si>
  <si>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</si>
  <si>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</si>
  <si>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</si>
  <si>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</si>
  <si>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</si>
  <si>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</si>
  <si>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</si>
  <si>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</si>
  <si>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</si>
  <si>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</si>
  <si>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</si>
  <si>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</si>
  <si>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</si>
  <si>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</si>
  <si>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</si>
  <si>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</si>
  <si>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</si>
  <si>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</si>
  <si>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</si>
  <si>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</si>
  <si>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</si>
  <si>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</si>
  <si>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</si>
  <si>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</si>
  <si>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</si>
  <si>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</si>
  <si>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</si>
  <si>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</si>
  <si>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</si>
  <si>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</si>
  <si>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</si>
  <si>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</si>
  <si>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</si>
  <si>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</si>
  <si>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</si>
  <si>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</si>
  <si>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</si>
  <si>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</si>
  <si>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</si>
  <si>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</si>
  <si>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</si>
  <si>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</si>
  <si>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</si>
  <si>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</si>
  <si>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</si>
  <si>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</si>
  <si>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</si>
  <si>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</si>
  <si>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</si>
  <si>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</si>
  <si>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</si>
  <si>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</si>
  <si>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</si>
  <si>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</si>
  <si>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</si>
  <si>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</si>
  <si>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</si>
  <si>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</si>
  <si>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</si>
  <si>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</si>
  <si>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</si>
  <si>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</si>
  <si>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</si>
  <si>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</si>
  <si>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</si>
  <si>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</si>
  <si>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</si>
  <si>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</si>
  <si>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</si>
  <si>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</si>
  <si>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</si>
  <si>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</si>
  <si>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</si>
  <si>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</si>
  <si>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</si>
  <si>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</si>
  <si>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</si>
  <si>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</si>
  <si>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</si>
  <si>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</si>
  <si>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</si>
  <si>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</si>
  <si>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</si>
  <si>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</si>
  <si>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</si>
  <si>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</si>
  <si>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</si>
  <si>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</si>
  <si>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</si>
  <si>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</si>
  <si>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</si>
  <si>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</si>
  <si>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</si>
  <si>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</si>
  <si>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</si>
  <si>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</si>
  <si>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</si>
  <si>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</si>
  <si>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</si>
  <si>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</si>
  <si>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</si>
  <si>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</si>
  <si>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</si>
  <si>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</si>
  <si>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</si>
  <si>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</si>
  <si>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</si>
  <si>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</si>
  <si>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</si>
  <si>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</si>
  <si>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</si>
  <si>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</si>
  <si>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</si>
  <si>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</si>
  <si>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</si>
  <si>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</si>
  <si>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</si>
  <si>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</si>
  <si>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</si>
  <si>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</si>
  <si>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</si>
  <si>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</si>
  <si>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</si>
  <si>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</si>
  <si>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</si>
  <si>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</si>
  <si>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</si>
  <si>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</si>
  <si>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</si>
  <si>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</si>
  <si>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</si>
  <si>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</si>
  <si>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</si>
  <si>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</si>
  <si>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</si>
  <si>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</si>
  <si>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</si>
  <si>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</si>
  <si>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</si>
  <si>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</si>
  <si>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</si>
  <si>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</si>
  <si>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</si>
  <si>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</si>
  <si>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</si>
  <si>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</si>
  <si>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</si>
  <si>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</si>
  <si>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</si>
  <si>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</si>
  <si>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</si>
  <si>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</si>
  <si>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</si>
  <si>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</si>
  <si>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</si>
  <si>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</si>
  <si>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</si>
  <si>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</si>
  <si>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</si>
  <si>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</si>
  <si>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</si>
  <si>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</si>
  <si>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</si>
  <si>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</si>
  <si>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</si>
  <si>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</si>
  <si>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</si>
  <si>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</si>
  <si>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</si>
  <si>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</si>
  <si>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</si>
  <si>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</si>
  <si>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</si>
  <si>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</si>
  <si>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</si>
  <si>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</si>
  <si>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</si>
  <si>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</si>
  <si>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</si>
  <si>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</si>
  <si>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</si>
  <si>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</si>
  <si>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</si>
  <si>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</si>
  <si>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</si>
  <si>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</si>
  <si>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</si>
  <si>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</si>
  <si>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</si>
  <si>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</si>
  <si>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</si>
  <si>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</si>
  <si>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</si>
  <si>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</si>
  <si>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</si>
  <si>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</si>
  <si>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</si>
  <si>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</si>
  <si>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</si>
  <si>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</si>
  <si>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</si>
  <si>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</si>
  <si>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</si>
  <si>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</si>
  <si>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</si>
  <si>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</si>
  <si>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</si>
  <si>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</si>
  <si>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</si>
  <si>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</si>
  <si>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</si>
  <si>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</si>
  <si>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</si>
  <si>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</si>
  <si>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</si>
  <si>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</si>
  <si>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</si>
  <si>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</si>
  <si>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</si>
  <si>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</si>
  <si>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</si>
  <si>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</si>
  <si>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</si>
  <si>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</si>
  <si>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</si>
  <si>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</si>
  <si>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</si>
  <si>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</si>
  <si>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</si>
  <si>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</si>
  <si>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</si>
  <si>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</si>
  <si>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</si>
  <si>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</si>
  <si>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</si>
  <si>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</si>
  <si>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</si>
  <si>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</si>
  <si>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</si>
  <si>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</si>
  <si>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</si>
  <si>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</si>
  <si>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</si>
  <si>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</si>
  <si>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</si>
  <si>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</si>
  <si>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</si>
  <si>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</si>
  <si>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</si>
  <si>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</si>
  <si>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</si>
  <si>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</si>
  <si>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</si>
  <si>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</si>
  <si>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</si>
  <si>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</si>
  <si>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</si>
  <si>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</si>
  <si>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</si>
  <si>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</si>
  <si>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</si>
  <si>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</si>
  <si>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</si>
  <si>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</si>
  <si>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</si>
  <si>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</si>
  <si>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</si>
  <si>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</si>
  <si>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</si>
  <si>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</si>
  <si>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</si>
  <si>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</si>
  <si>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</si>
  <si>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</si>
  <si>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</si>
  <si>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</si>
  <si>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</si>
  <si>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</si>
  <si>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</si>
  <si>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</si>
  <si>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</si>
  <si>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</si>
  <si>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</si>
  <si>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</si>
  <si>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</si>
  <si>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</si>
  <si>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</si>
  <si>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</si>
  <si>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</si>
  <si>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</si>
  <si>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</si>
  <si>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</si>
  <si>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</si>
  <si>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</si>
  <si>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</si>
  <si>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</si>
  <si>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</si>
  <si>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</si>
  <si>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</si>
  <si>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</si>
  <si>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</si>
  <si>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</si>
  <si>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</si>
  <si>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</si>
  <si>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</si>
  <si>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</si>
  <si>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</si>
  <si>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</si>
  <si>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</si>
  <si>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</si>
  <si>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</si>
  <si>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</si>
  <si>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</si>
  <si>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</si>
  <si>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</si>
  <si>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</si>
  <si>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</si>
  <si>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</si>
  <si>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</si>
  <si>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</si>
  <si>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</si>
  <si>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</si>
  <si>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</si>
  <si>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</si>
  <si>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</si>
  <si>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</si>
  <si>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</si>
  <si>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</si>
  <si>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</si>
  <si>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</si>
  <si>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</si>
  <si>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</si>
  <si>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</si>
  <si>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</si>
  <si>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</si>
  <si>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</si>
  <si>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</si>
  <si>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</si>
  <si>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</si>
  <si>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</si>
  <si>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</si>
  <si>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</si>
  <si>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</si>
  <si>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</si>
  <si>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</si>
  <si>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</si>
  <si>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</si>
  <si>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</si>
  <si>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</si>
  <si>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</si>
  <si>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</si>
  <si>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</si>
  <si>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</si>
  <si>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</si>
  <si>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</si>
  <si>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</si>
  <si>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</si>
  <si>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</si>
  <si>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</si>
  <si>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</si>
  <si>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</si>
  <si>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</si>
  <si>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</si>
  <si>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</si>
  <si>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</si>
  <si>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</si>
  <si>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</si>
  <si>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</si>
  <si>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</si>
  <si>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</si>
  <si>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</si>
  <si>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</si>
  <si>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</si>
  <si>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</si>
  <si>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</si>
  <si>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</si>
  <si>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</si>
  <si>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</si>
  <si>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</si>
  <si>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</si>
  <si>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</si>
  <si>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</si>
  <si>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</si>
  <si>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</si>
  <si>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</si>
  <si>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</si>
  <si>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</si>
  <si>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</si>
  <si>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</si>
  <si>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</si>
  <si>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</si>
  <si>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</si>
  <si>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</si>
  <si>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</si>
  <si>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</si>
  <si>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</si>
  <si>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</si>
  <si>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</si>
  <si>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</si>
  <si>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</si>
  <si>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</si>
  <si>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</si>
  <si>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</si>
  <si>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</si>
  <si>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</si>
  <si>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</si>
  <si>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</si>
  <si>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</si>
  <si>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</si>
  <si>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</si>
  <si>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</si>
  <si>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</si>
  <si>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</si>
  <si>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</si>
  <si>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</si>
  <si>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</si>
  <si>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</si>
  <si>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</si>
  <si>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</si>
  <si>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</si>
  <si>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</si>
  <si>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</si>
  <si>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</si>
  <si>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</si>
  <si>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</si>
  <si>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</si>
  <si>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</si>
  <si>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</si>
  <si>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</si>
  <si>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</si>
  <si>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</si>
  <si>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</si>
  <si>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</si>
  <si>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</si>
  <si>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</si>
  <si>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</si>
  <si>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</si>
  <si>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</si>
  <si>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</si>
  <si>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</si>
  <si>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</si>
  <si>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</si>
  <si>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</si>
  <si>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</si>
  <si>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</si>
  <si>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</si>
  <si>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</si>
  <si>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</si>
  <si>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</si>
  <si>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</si>
  <si>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</si>
  <si>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</si>
  <si>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</si>
  <si>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</si>
  <si>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</si>
  <si>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</si>
  <si>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</si>
  <si>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</si>
  <si>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</si>
  <si>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</si>
  <si>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</si>
  <si>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</si>
  <si>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</si>
  <si>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</si>
  <si>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</si>
  <si>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</si>
  <si>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</si>
  <si>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</si>
  <si>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</si>
  <si>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</si>
  <si>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</si>
  <si>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</si>
  <si>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</si>
  <si>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</si>
  <si>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</si>
  <si>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</si>
  <si>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</si>
  <si>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</si>
  <si>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</si>
  <si>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</si>
  <si>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</si>
  <si>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</si>
  <si>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</si>
  <si>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</si>
  <si>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</si>
  <si>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</si>
  <si>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</si>
  <si>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</si>
  <si>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</si>
  <si>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</si>
  <si>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</si>
  <si>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</si>
  <si>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</si>
  <si>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</si>
  <si>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</si>
  <si>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</si>
  <si>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</si>
  <si>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</si>
  <si>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</si>
  <si>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</si>
  <si>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</si>
  <si>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</si>
  <si>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</si>
  <si>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</si>
  <si>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</si>
  <si>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</si>
  <si>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</si>
  <si>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</si>
  <si>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</si>
  <si>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</si>
  <si>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</si>
  <si>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</si>
  <si>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</si>
  <si>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</si>
  <si>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</si>
  <si>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</si>
  <si>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</si>
  <si>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</si>
  <si>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</si>
  <si>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</si>
  <si>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</si>
  <si>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</si>
  <si>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</si>
  <si>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</si>
  <si>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</si>
  <si>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</si>
  <si>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</si>
  <si>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</si>
  <si>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</si>
  <si>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</si>
  <si>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</si>
  <si>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</si>
  <si>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</si>
  <si>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</si>
  <si>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</si>
  <si>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</si>
  <si>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</si>
  <si>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</si>
  <si>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</si>
  <si>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</si>
  <si>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</si>
  <si>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</si>
  <si>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</si>
  <si>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</si>
  <si>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</si>
  <si>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</si>
  <si>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</si>
  <si>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</si>
  <si>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</si>
  <si>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</si>
  <si>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</si>
  <si>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</si>
  <si>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</si>
  <si>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</si>
  <si>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</si>
  <si>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</si>
  <si>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</si>
  <si>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</si>
  <si>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</si>
  <si>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</si>
  <si>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</si>
  <si>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</si>
  <si>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</si>
  <si>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</si>
  <si>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</si>
  <si>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</si>
  <si>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</si>
  <si>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</si>
  <si>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</si>
  <si>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</si>
  <si>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</si>
  <si>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</si>
  <si>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</si>
  <si>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</si>
  <si>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</si>
  <si>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</si>
  <si>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</si>
  <si>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</si>
  <si>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</si>
  <si>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</si>
  <si>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</si>
  <si>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</si>
  <si>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</si>
  <si>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</si>
  <si>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</si>
  <si>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</si>
  <si>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</si>
  <si>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</si>
  <si>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</si>
  <si>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</si>
  <si>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</si>
  <si>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</si>
  <si>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</si>
  <si>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</si>
  <si>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</si>
  <si>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</si>
  <si>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</si>
  <si>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</si>
  <si>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</si>
  <si>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</si>
  <si>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</si>
  <si>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</si>
  <si>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</si>
  <si>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</si>
  <si>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</si>
  <si>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</si>
  <si>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</si>
  <si>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</si>
  <si>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</si>
  <si>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</si>
  <si>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</si>
  <si>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</si>
  <si>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</si>
  <si>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</si>
  <si>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</si>
  <si>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</si>
  <si>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</si>
  <si>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</si>
  <si>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</si>
  <si>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</si>
  <si>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</si>
  <si>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</si>
  <si>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</si>
  <si>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</si>
  <si>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</si>
  <si>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</si>
  <si>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</si>
  <si>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</si>
  <si>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</si>
  <si>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</si>
  <si>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</si>
  <si>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</si>
  <si>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</si>
  <si>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</si>
  <si>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</si>
  <si>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</si>
  <si>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</si>
  <si>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</si>
  <si>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</si>
  <si>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</si>
  <si>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</si>
  <si>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</si>
  <si>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</si>
  <si>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</si>
  <si>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</si>
  <si>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</si>
  <si>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</si>
  <si>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</si>
  <si>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</si>
  <si>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</si>
  <si>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</si>
  <si>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</si>
  <si>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</si>
  <si>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</si>
  <si>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</si>
  <si>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</si>
  <si>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</si>
  <si>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</si>
  <si>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</si>
  <si>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</si>
  <si>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</si>
  <si>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</si>
  <si>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</si>
  <si>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</si>
  <si>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</si>
  <si>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</si>
  <si>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</si>
  <si>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</si>
  <si>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</si>
  <si>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</si>
  <si>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</si>
  <si>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</si>
  <si>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</si>
  <si>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</si>
  <si>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</si>
  <si>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</si>
  <si>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</si>
  <si>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</si>
  <si>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</si>
  <si>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</si>
  <si>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</si>
  <si>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</si>
  <si>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</si>
  <si>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</si>
  <si>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</si>
  <si>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</si>
  <si>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</si>
  <si>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</si>
  <si>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</si>
  <si>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</si>
  <si>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</si>
  <si>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</si>
  <si>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</si>
  <si>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</si>
  <si>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</si>
  <si>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</si>
  <si>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</si>
  <si>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</si>
  <si>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</si>
  <si>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</si>
  <si>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</si>
  <si>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</si>
  <si>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</si>
  <si>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</si>
  <si>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</si>
  <si>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</si>
  <si>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</si>
  <si>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</si>
  <si>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</si>
  <si>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</si>
  <si>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</si>
  <si>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</si>
  <si>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</si>
  <si>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</si>
  <si>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</si>
  <si>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</si>
  <si>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</si>
  <si>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</si>
  <si>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</si>
  <si>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</si>
  <si>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</si>
  <si>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</si>
  <si>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</si>
  <si>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</si>
  <si>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</si>
  <si>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</si>
  <si>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</si>
  <si>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</si>
  <si>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</si>
  <si>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</si>
  <si>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</si>
  <si>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</si>
  <si>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</si>
  <si>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</si>
  <si>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</si>
  <si>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</si>
  <si>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</si>
  <si>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</si>
  <si>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</si>
  <si>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</si>
  <si>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</si>
  <si>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</si>
  <si>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</si>
  <si>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</si>
  <si>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</si>
  <si>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</si>
  <si>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</si>
  <si>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</si>
  <si>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</si>
  <si>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</si>
  <si>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</si>
  <si>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</si>
  <si>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</si>
  <si>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</si>
  <si>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</si>
  <si>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</si>
  <si>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</si>
  <si>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</si>
  <si>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</si>
  <si>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</si>
  <si>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</si>
  <si>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</si>
  <si>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</si>
  <si>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</si>
  <si>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</si>
  <si>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</si>
  <si>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</si>
  <si>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</si>
  <si>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</si>
  <si>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</si>
  <si>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</si>
  <si>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</si>
  <si>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</si>
  <si>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</si>
  <si>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</si>
  <si>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</si>
  <si>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</si>
  <si>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</si>
  <si>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</si>
  <si>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</si>
  <si>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</si>
  <si>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</si>
  <si>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</si>
  <si>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</si>
  <si>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</si>
  <si>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</si>
  <si>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</si>
  <si>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</si>
  <si>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</si>
  <si>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</si>
  <si>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</si>
  <si>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</si>
  <si>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</si>
  <si>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</si>
  <si>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</si>
  <si>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</si>
  <si>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</si>
  <si>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</si>
  <si>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</si>
  <si>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</si>
  <si>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</si>
  <si>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</si>
  <si>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</si>
  <si>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</si>
  <si>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</si>
  <si>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</si>
  <si>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</si>
  <si>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</si>
  <si>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</si>
  <si>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</si>
  <si>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</si>
  <si>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</si>
  <si>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</si>
  <si>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</si>
  <si>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</si>
  <si>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</si>
  <si>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</si>
  <si>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</si>
  <si>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</si>
  <si>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</si>
  <si>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</si>
  <si>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</si>
  <si>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</si>
  <si>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</si>
  <si>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</si>
  <si>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</si>
  <si>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</si>
  <si>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</si>
  <si>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</si>
  <si>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</si>
  <si>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</si>
  <si>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</si>
  <si>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</si>
  <si>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</si>
  <si>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</si>
  <si>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</si>
  <si>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</si>
  <si>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</si>
  <si>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</si>
  <si>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</si>
  <si>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</si>
  <si>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</si>
  <si>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</si>
  <si>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</si>
  <si>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</si>
  <si>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</si>
  <si>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</si>
  <si>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</si>
  <si>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</si>
  <si>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</si>
  <si>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</si>
  <si>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</si>
  <si>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</si>
  <si>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</si>
  <si>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</si>
  <si>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</si>
  <si>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</si>
  <si>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</si>
  <si>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</si>
  <si>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</si>
  <si>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</si>
  <si>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</si>
  <si>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</si>
  <si>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</si>
  <si>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</si>
  <si>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</si>
  <si>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</si>
  <si>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</si>
  <si>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</si>
  <si>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</si>
  <si>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</si>
  <si>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</si>
  <si>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</si>
  <si>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</si>
  <si>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</si>
  <si>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</si>
  <si>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</si>
  <si>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</si>
  <si>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</si>
  <si>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</si>
  <si>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</si>
  <si>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</si>
  <si>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</si>
  <si>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</si>
  <si>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</si>
  <si>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</si>
  <si>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</si>
  <si>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</si>
  <si>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</si>
  <si>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</si>
  <si>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</si>
  <si>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</si>
  <si>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</si>
  <si>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</si>
  <si>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</si>
  <si>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</si>
  <si>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</si>
  <si>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</si>
  <si>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</si>
  <si>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</si>
  <si>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</si>
  <si>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</si>
  <si>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</si>
  <si>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</si>
  <si>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</si>
  <si>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</si>
  <si>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</si>
  <si>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</si>
  <si>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</si>
  <si>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</si>
  <si>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</si>
  <si>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</si>
  <si>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</si>
  <si>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</si>
  <si>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</si>
  <si>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</si>
  <si>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</si>
  <si>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</si>
  <si>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</si>
  <si>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</si>
  <si>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</si>
  <si>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</si>
  <si>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</si>
  <si>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</si>
  <si>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</si>
  <si>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</si>
  <si>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</si>
  <si>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</si>
  <si>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</si>
  <si>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</si>
  <si>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</si>
  <si>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</si>
  <si>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</si>
  <si>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</si>
  <si>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</si>
  <si>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</si>
  <si>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</si>
  <si>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</si>
  <si>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</si>
  <si>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</si>
  <si>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</si>
  <si>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</si>
  <si>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</si>
  <si>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</si>
  <si>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</si>
  <si>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</si>
  <si>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</si>
  <si>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</si>
  <si>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</si>
  <si>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</si>
  <si>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</si>
  <si>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</si>
  <si>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</si>
  <si>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</si>
  <si>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</si>
  <si>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</si>
  <si>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</si>
  <si>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</si>
  <si>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</si>
  <si>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</si>
  <si>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</si>
  <si>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</si>
  <si>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</si>
  <si>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</si>
  <si>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</si>
  <si>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</si>
  <si>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</si>
  <si>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</si>
  <si>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</si>
  <si>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</si>
  <si>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</si>
  <si>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</si>
  <si>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</si>
  <si>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</si>
  <si>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</si>
  <si>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</si>
  <si>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</si>
  <si>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</si>
  <si>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</si>
  <si>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</si>
  <si>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</si>
  <si>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</si>
  <si>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</si>
  <si>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</si>
  <si>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</si>
  <si>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</si>
  <si>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</si>
  <si>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</si>
  <si>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</si>
  <si>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</si>
  <si>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</si>
  <si>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</si>
  <si>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</si>
  <si>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</si>
  <si>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</si>
  <si>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</si>
  <si>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</si>
  <si>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</si>
  <si>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</si>
  <si>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</si>
  <si>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</si>
  <si>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</si>
  <si>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</si>
  <si>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</si>
  <si>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</si>
  <si>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</si>
  <si>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</si>
  <si>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</si>
  <si>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</si>
  <si>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</si>
  <si>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</si>
  <si>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</si>
  <si>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</si>
  <si>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</si>
  <si>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</si>
  <si>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</si>
  <si>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</si>
  <si>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</si>
  <si>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</si>
  <si>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</si>
  <si>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</si>
  <si>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</si>
  <si>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</si>
  <si>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</si>
  <si>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</si>
  <si>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</si>
  <si>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</si>
  <si>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</si>
  <si>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</si>
  <si>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</si>
  <si>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</si>
  <si>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</si>
  <si>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</si>
  <si>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</si>
  <si>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</si>
  <si>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</si>
  <si>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</si>
  <si>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</si>
  <si>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</si>
  <si>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</si>
  <si>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</si>
  <si>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</si>
  <si>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</si>
  <si>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</si>
  <si>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</si>
  <si>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</si>
  <si>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</si>
  <si>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</si>
  <si>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</si>
  <si>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</si>
  <si>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</si>
  <si>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</si>
  <si>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</si>
  <si>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</si>
  <si>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</si>
  <si>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</si>
  <si>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</si>
  <si>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</si>
  <si>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</si>
  <si>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</si>
  <si>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</si>
  <si>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</si>
  <si>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</si>
  <si>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</si>
  <si>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</si>
  <si>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</si>
  <si>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</si>
  <si>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</si>
  <si>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</si>
  <si>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</si>
  <si>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</si>
  <si>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</si>
  <si>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</si>
  <si>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</si>
  <si>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</si>
  <si>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</si>
  <si>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</si>
  <si>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</si>
  <si>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</si>
  <si>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</si>
  <si>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</si>
  <si>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</si>
  <si>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</si>
  <si>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</si>
  <si>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</si>
  <si>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</si>
  <si>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</si>
  <si>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</si>
  <si>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</si>
  <si>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</si>
  <si>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</si>
  <si>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</si>
  <si>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</si>
  <si>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</si>
  <si>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</si>
  <si>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</si>
  <si>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</si>
  <si>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</si>
  <si>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</si>
  <si>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</si>
  <si>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</si>
  <si>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</si>
  <si>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</si>
  <si>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</si>
  <si>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</si>
  <si>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</si>
  <si>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</si>
  <si>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</si>
  <si>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</si>
  <si>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</si>
  <si>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</si>
  <si>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</si>
  <si>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</si>
  <si>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</si>
  <si>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</si>
  <si>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</si>
  <si>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</si>
  <si>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</si>
  <si>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</si>
  <si>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</si>
  <si>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</si>
  <si>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</si>
  <si>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</si>
  <si>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</si>
  <si>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</si>
  <si>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</si>
  <si>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</si>
  <si>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</si>
  <si>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</si>
  <si>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</si>
  <si>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</si>
  <si>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</si>
  <si>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</si>
  <si>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</si>
  <si>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</si>
  <si>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</si>
  <si>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</si>
  <si>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</si>
  <si>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</si>
  <si>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</si>
  <si>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</si>
  <si>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</si>
  <si>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</si>
  <si>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</si>
  <si>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</si>
  <si>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</si>
  <si>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</si>
  <si>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</si>
  <si>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</si>
  <si>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</si>
  <si>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</si>
  <si>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</si>
  <si>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</si>
  <si>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</si>
  <si>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</si>
  <si>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</si>
  <si>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</si>
  <si>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</si>
  <si>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</si>
  <si>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</si>
  <si>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</si>
  <si>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</si>
  <si>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</si>
  <si>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</si>
  <si>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</si>
  <si>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</si>
  <si>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</si>
  <si>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</si>
  <si>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</si>
  <si>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</si>
  <si>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</si>
  <si>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</si>
  <si>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</si>
  <si>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</si>
  <si>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</si>
  <si>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</si>
  <si>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</si>
  <si>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</si>
  <si>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</si>
  <si>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</si>
  <si>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</si>
  <si>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</si>
  <si>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</si>
  <si>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</si>
  <si>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</si>
  <si>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</si>
  <si>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</si>
  <si>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</si>
  <si>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</si>
  <si>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</si>
  <si>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</si>
  <si>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</si>
  <si>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</si>
  <si>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</si>
  <si>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</si>
  <si>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</si>
  <si>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</si>
  <si>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</si>
  <si>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</si>
  <si>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</si>
  <si>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</si>
  <si>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</si>
  <si>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</si>
  <si>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</si>
  <si>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</si>
  <si>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</si>
  <si>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</si>
  <si>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</si>
  <si>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</si>
  <si>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</si>
  <si>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</si>
  <si>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</si>
  <si>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</si>
  <si>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</si>
  <si>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</si>
  <si>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</si>
  <si>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</si>
  <si>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</si>
  <si>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</si>
  <si>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</si>
  <si>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</si>
  <si>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</si>
  <si>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</si>
  <si>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</si>
  <si>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</si>
  <si>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</si>
  <si>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</si>
  <si>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</si>
  <si>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</si>
  <si>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</si>
  <si>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</si>
  <si>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</si>
  <si>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</si>
  <si>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</si>
  <si>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</si>
  <si>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</si>
  <si>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</si>
  <si>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</si>
  <si>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</si>
  <si>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</si>
  <si>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</si>
  <si>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</si>
  <si>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</si>
  <si>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</si>
  <si>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</si>
  <si>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</si>
  <si>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</si>
  <si>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</si>
  <si>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</si>
  <si>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</si>
  <si>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</si>
  <si>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</si>
  <si>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</si>
  <si>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</si>
  <si>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</si>
  <si>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</si>
  <si>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</si>
  <si>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</si>
  <si>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</si>
  <si>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</si>
  <si>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</si>
  <si>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</si>
  <si>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</si>
  <si>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</si>
  <si>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</si>
  <si>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</si>
  <si>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</si>
  <si>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</si>
  <si>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</si>
  <si>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</si>
  <si>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</si>
  <si>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</si>
  <si>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</si>
  <si>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</si>
  <si>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</si>
  <si>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</si>
  <si>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</si>
  <si>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</si>
  <si>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</si>
  <si>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</si>
  <si>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</si>
  <si>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</si>
  <si>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</si>
  <si>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</si>
  <si>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</si>
  <si>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</si>
  <si>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</si>
  <si>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</si>
  <si>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</si>
  <si>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</si>
  <si>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</si>
  <si>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</si>
  <si>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</si>
  <si>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</si>
  <si>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</si>
  <si>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</si>
  <si>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</si>
  <si>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</si>
  <si>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</si>
  <si>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</si>
  <si>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</si>
  <si>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</si>
  <si>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</si>
  <si>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</si>
  <si>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</si>
  <si>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</si>
  <si>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</si>
  <si>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</si>
  <si>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</si>
  <si>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</si>
  <si>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</si>
  <si>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</si>
  <si>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</si>
  <si>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</si>
  <si>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</si>
  <si>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</si>
  <si>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</si>
  <si>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</si>
  <si>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</si>
  <si>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</si>
  <si>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</si>
  <si>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</si>
  <si>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</si>
  <si>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</si>
  <si>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</si>
  <si>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</si>
  <si>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</si>
  <si>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</si>
  <si>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</si>
  <si>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</si>
  <si>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</si>
  <si>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</si>
  <si>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</si>
  <si>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</si>
  <si>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</si>
  <si>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</si>
  <si>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</si>
  <si>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</si>
  <si>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</si>
  <si>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</si>
  <si>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</si>
  <si>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</si>
  <si>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</si>
  <si>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</si>
  <si>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</si>
  <si>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</si>
  <si>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</si>
  <si>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</si>
  <si>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</si>
  <si>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</si>
  <si>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</si>
  <si>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</si>
  <si>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</si>
  <si>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</si>
  <si>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</si>
  <si>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</si>
  <si>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</si>
  <si>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</si>
  <si>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</si>
  <si>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</si>
  <si>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</si>
  <si>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</si>
  <si>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</si>
  <si>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</si>
  <si>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</si>
  <si>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</si>
  <si>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</si>
  <si>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</si>
  <si>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</si>
  <si>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</si>
  <si>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</si>
  <si>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</si>
  <si>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</si>
  <si>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</si>
  <si>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</si>
  <si>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</si>
  <si>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</si>
  <si>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</si>
  <si>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</si>
  <si>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</si>
  <si>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</si>
  <si>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</si>
  <si>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</si>
  <si>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</si>
  <si>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</si>
  <si>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</si>
  <si>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</si>
  <si>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</si>
  <si>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</si>
  <si>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</si>
  <si>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</si>
  <si>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</si>
  <si>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</si>
  <si>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</si>
  <si>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</si>
  <si>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</si>
  <si>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</si>
  <si>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</si>
  <si>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</si>
  <si>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</si>
  <si>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</si>
  <si>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</si>
  <si>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</si>
  <si>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</si>
  <si>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</si>
  <si>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</si>
  <si>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</si>
  <si>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</si>
  <si>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</si>
  <si>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</si>
  <si>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</si>
  <si>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</si>
  <si>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</si>
  <si>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</si>
  <si>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</si>
  <si>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</si>
  <si>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</si>
  <si>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</si>
  <si>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</si>
  <si>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</si>
  <si>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</si>
  <si>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</si>
  <si>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</si>
  <si>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</si>
  <si>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</si>
  <si>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</si>
  <si>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</si>
  <si>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</si>
  <si>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</si>
  <si>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</si>
  <si>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</si>
  <si>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</si>
  <si>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</si>
  <si>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</si>
  <si>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</si>
  <si>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</si>
  <si>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</si>
  <si>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</si>
  <si>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</si>
  <si>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</si>
  <si>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</si>
  <si>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</si>
  <si>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</si>
  <si>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</si>
  <si>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</si>
  <si>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[]</t>
  </si>
  <si>
    <t>[{'code': '002003', 'amount': np.float64(294345.0), 'return_rate': np.float64(0.8367519330168539), 'reason': '1059天止盈'}]</t>
  </si>
  <si>
    <t>[{'code': '002749', 'amount': np.float64(197591.0), 'return_rate': np.float64(0.04040352535718617), 'reason': '1059天止盈'}]</t>
  </si>
  <si>
    <t>[{'code': '600348', 'amount': np.float64(1094715.0), 'return_rate': np.float64(4.204471176292878), 'reason': '4.2倍止盈'}]</t>
  </si>
  <si>
    <t>[{'code': '002327', 'amount': np.float64(201312.0), 'return_rate': np.float64(0.25795116911116567), 'reason': '1059天止盈'}]</t>
  </si>
  <si>
    <t>[{'code': '000937', 'amount': np.float64(385566.0), 'return_rate': np.float64(1.3987390450318966), 'reason': '1059天止盈'}]</t>
  </si>
  <si>
    <t>[{'code': '600256', 'amount': np.float64(735660.0), 'return_rate': np.float64(2.8699642706164945), 'reason': '1059天止盈'}]</t>
  </si>
  <si>
    <t>[{'code': '601699', 'amount': np.float64(798225.0), 'return_rate': np.float64(2.8551440479876913), 'reason': '1059天止盈'}]</t>
  </si>
  <si>
    <t>[{'code': '000983', 'amount': np.float64(392832.0), 'return_rate': np.float64(1.418721155009), 'reason': '1059天止盈'}]</t>
  </si>
  <si>
    <t>[{'code': '600566', 'amount': np.float64(59112.00000000001), 'return_rate': np.float64(0.7885313684420047), 'reason': '1059天止盈'}]</t>
  </si>
  <si>
    <t>[{'code': '002871', 'amount': np.float64(34238.0), 'return_rate': np.float64(-0.18454727406540344), 'reason': '1059天止盈'}]</t>
  </si>
  <si>
    <t>[{'code': '600867', 'amount': np.float64(98076.0), 'return_rate': np.float64(-0.20068961159909623), 'reason': '1059天止盈'}]</t>
  </si>
  <si>
    <t>[{'code': '603515', 'amount': np.float64(180263.99999999997), 'return_rate': np.float64(-0.038482347626034225), 'reason': '1059天止盈'}]</t>
  </si>
  <si>
    <t>[{'code': '601336', 'amount': np.float64(327161.0), 'return_rate': np.float64(0.4974257229758122), 'reason': '1059天止盈'}]</t>
  </si>
  <si>
    <t>[{'code': '601138', 'amount': np.float64(525122.0), 'return_rate': np.float64(1.3033938750824108), 'reason': '1059天止盈'}]</t>
  </si>
  <si>
    <t>[{'code': '000651', 'amount': np.float64(342070.0), 'return_rate': np.float64(0.5701978861720834), 'reason': '1059天止盈'}]</t>
  </si>
  <si>
    <t>A股代码</t>
  </si>
  <si>
    <t>buydate</t>
  </si>
  <si>
    <t>price</t>
  </si>
  <si>
    <t>dv_ratio</t>
  </si>
  <si>
    <t>300%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</si>
  <si>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</si>
  <si>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</si>
  <si>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</si>
  <si>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</si>
  <si>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</si>
  <si>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</si>
  <si>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</si>
  <si>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002003</t>
  </si>
  <si>
    <t>total</t>
    <phoneticPr fontId="3" type="noConversion"/>
  </si>
  <si>
    <t>002749</t>
  </si>
  <si>
    <t>002327</t>
  </si>
  <si>
    <t>000937</t>
  </si>
  <si>
    <t>600256</t>
  </si>
  <si>
    <t>600348</t>
  </si>
  <si>
    <t>601699</t>
  </si>
  <si>
    <t>000983</t>
  </si>
  <si>
    <t>600566</t>
  </si>
  <si>
    <t>002871</t>
  </si>
  <si>
    <t>600867</t>
  </si>
  <si>
    <t>603515</t>
  </si>
  <si>
    <t>601336</t>
  </si>
  <si>
    <t>601138</t>
  </si>
  <si>
    <t>000651</t>
  </si>
  <si>
    <t>002236</t>
  </si>
  <si>
    <t>600183</t>
  </si>
  <si>
    <t>603587</t>
  </si>
  <si>
    <t>002001</t>
  </si>
  <si>
    <t>300529</t>
  </si>
  <si>
    <t>600801</t>
  </si>
  <si>
    <t>000672</t>
  </si>
  <si>
    <t>002258</t>
  </si>
  <si>
    <t>300677</t>
  </si>
  <si>
    <t>603882</t>
  </si>
  <si>
    <t>601636</t>
  </si>
  <si>
    <t>600598</t>
  </si>
  <si>
    <t>603387</t>
  </si>
  <si>
    <t>603301</t>
  </si>
  <si>
    <t>300390</t>
  </si>
  <si>
    <t>002216</t>
  </si>
  <si>
    <t>600438</t>
  </si>
  <si>
    <t>603866</t>
  </si>
  <si>
    <t>002677</t>
  </si>
  <si>
    <t>002293</t>
  </si>
  <si>
    <t>002705</t>
  </si>
  <si>
    <t>002088</t>
  </si>
  <si>
    <t>600132</t>
  </si>
  <si>
    <t>300146</t>
  </si>
  <si>
    <t>603599</t>
  </si>
  <si>
    <t>600089</t>
  </si>
  <si>
    <t>002756</t>
  </si>
  <si>
    <t>600546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</si>
</sst>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0" fontId="0" fillId="0" borderId="0" xfId="0" applyNumberForma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Sheet1!$A$2:$A$1460</c:f>
              <c:strCache>
                <c:ptCount val="1459"/>
                <c:pt idx="0">
                  <c:v>20190701</c:v>
                </c:pt>
                <c:pt idx="1">
                  <c:v>20190702</c:v>
                </c:pt>
                <c:pt idx="2">
                  <c:v>20190703</c:v>
                </c:pt>
                <c:pt idx="3">
                  <c:v>20190704</c:v>
                </c:pt>
                <c:pt idx="4">
                  <c:v>20190705</c:v>
                </c:pt>
                <c:pt idx="5">
                  <c:v>20190708</c:v>
                </c:pt>
                <c:pt idx="6">
                  <c:v>20190709</c:v>
                </c:pt>
                <c:pt idx="7">
                  <c:v>20190710</c:v>
                </c:pt>
                <c:pt idx="8">
                  <c:v>20190711</c:v>
                </c:pt>
                <c:pt idx="9">
                  <c:v>20190712</c:v>
                </c:pt>
                <c:pt idx="10">
                  <c:v>20190715</c:v>
                </c:pt>
                <c:pt idx="11">
                  <c:v>20190716</c:v>
                </c:pt>
                <c:pt idx="12">
                  <c:v>20190717</c:v>
                </c:pt>
                <c:pt idx="13">
                  <c:v>20190718</c:v>
                </c:pt>
                <c:pt idx="14">
                  <c:v>20190719</c:v>
                </c:pt>
                <c:pt idx="15">
                  <c:v>20190722</c:v>
                </c:pt>
                <c:pt idx="16">
                  <c:v>20190723</c:v>
                </c:pt>
                <c:pt idx="17">
                  <c:v>20190724</c:v>
                </c:pt>
                <c:pt idx="18">
                  <c:v>20190725</c:v>
                </c:pt>
                <c:pt idx="19">
                  <c:v>20190726</c:v>
                </c:pt>
                <c:pt idx="20">
                  <c:v>20190729</c:v>
                </c:pt>
                <c:pt idx="21">
                  <c:v>20190730</c:v>
                </c:pt>
                <c:pt idx="22">
                  <c:v>20190731</c:v>
                </c:pt>
                <c:pt idx="23">
                  <c:v>20190801</c:v>
                </c:pt>
                <c:pt idx="24">
                  <c:v>20190802</c:v>
                </c:pt>
                <c:pt idx="25">
                  <c:v>20190805</c:v>
                </c:pt>
                <c:pt idx="26">
                  <c:v>20190806</c:v>
                </c:pt>
                <c:pt idx="27">
                  <c:v>20190807</c:v>
                </c:pt>
                <c:pt idx="28">
                  <c:v>20190808</c:v>
                </c:pt>
                <c:pt idx="29">
                  <c:v>20190809</c:v>
                </c:pt>
                <c:pt idx="30">
                  <c:v>20190812</c:v>
                </c:pt>
                <c:pt idx="31">
                  <c:v>20190813</c:v>
                </c:pt>
                <c:pt idx="32">
                  <c:v>20190814</c:v>
                </c:pt>
                <c:pt idx="33">
                  <c:v>20190815</c:v>
                </c:pt>
                <c:pt idx="34">
                  <c:v>20190816</c:v>
                </c:pt>
                <c:pt idx="35">
                  <c:v>20190819</c:v>
                </c:pt>
                <c:pt idx="36">
                  <c:v>20190820</c:v>
                </c:pt>
                <c:pt idx="37">
                  <c:v>20190821</c:v>
                </c:pt>
                <c:pt idx="38">
                  <c:v>20190822</c:v>
                </c:pt>
                <c:pt idx="39">
                  <c:v>20190823</c:v>
                </c:pt>
                <c:pt idx="40">
                  <c:v>20190826</c:v>
                </c:pt>
                <c:pt idx="41">
                  <c:v>20190827</c:v>
                </c:pt>
                <c:pt idx="42">
                  <c:v>20190828</c:v>
                </c:pt>
                <c:pt idx="43">
                  <c:v>20190829</c:v>
                </c:pt>
                <c:pt idx="44">
                  <c:v>20190830</c:v>
                </c:pt>
                <c:pt idx="45">
                  <c:v>20190902</c:v>
                </c:pt>
                <c:pt idx="46">
                  <c:v>20190903</c:v>
                </c:pt>
                <c:pt idx="47">
                  <c:v>20190904</c:v>
                </c:pt>
                <c:pt idx="48">
                  <c:v>20190905</c:v>
                </c:pt>
                <c:pt idx="49">
                  <c:v>20190906</c:v>
                </c:pt>
                <c:pt idx="50">
                  <c:v>20190909</c:v>
                </c:pt>
                <c:pt idx="51">
                  <c:v>20190910</c:v>
                </c:pt>
                <c:pt idx="52">
                  <c:v>20190911</c:v>
                </c:pt>
                <c:pt idx="53">
                  <c:v>20190912</c:v>
                </c:pt>
                <c:pt idx="54">
                  <c:v>20190916</c:v>
                </c:pt>
                <c:pt idx="55">
                  <c:v>20190917</c:v>
                </c:pt>
                <c:pt idx="56">
                  <c:v>20190918</c:v>
                </c:pt>
                <c:pt idx="57">
                  <c:v>20190919</c:v>
                </c:pt>
                <c:pt idx="58">
                  <c:v>20190920</c:v>
                </c:pt>
                <c:pt idx="59">
                  <c:v>20190923</c:v>
                </c:pt>
                <c:pt idx="60">
                  <c:v>20190924</c:v>
                </c:pt>
                <c:pt idx="61">
                  <c:v>20190925</c:v>
                </c:pt>
                <c:pt idx="62">
                  <c:v>20190926</c:v>
                </c:pt>
                <c:pt idx="63">
                  <c:v>20190927</c:v>
                </c:pt>
                <c:pt idx="64">
                  <c:v>20190930</c:v>
                </c:pt>
                <c:pt idx="65">
                  <c:v>20191008</c:v>
                </c:pt>
                <c:pt idx="66">
                  <c:v>20191009</c:v>
                </c:pt>
                <c:pt idx="67">
                  <c:v>20191010</c:v>
                </c:pt>
                <c:pt idx="68">
                  <c:v>20191011</c:v>
                </c:pt>
                <c:pt idx="69">
                  <c:v>20191014</c:v>
                </c:pt>
                <c:pt idx="70">
                  <c:v>20191015</c:v>
                </c:pt>
                <c:pt idx="71">
                  <c:v>20191016</c:v>
                </c:pt>
                <c:pt idx="72">
                  <c:v>20191017</c:v>
                </c:pt>
                <c:pt idx="73">
                  <c:v>20191018</c:v>
                </c:pt>
                <c:pt idx="74">
                  <c:v>20191021</c:v>
                </c:pt>
                <c:pt idx="75">
                  <c:v>20191022</c:v>
                </c:pt>
                <c:pt idx="76">
                  <c:v>20191023</c:v>
                </c:pt>
                <c:pt idx="77">
                  <c:v>20191024</c:v>
                </c:pt>
                <c:pt idx="78">
                  <c:v>20191025</c:v>
                </c:pt>
                <c:pt idx="79">
                  <c:v>20191028</c:v>
                </c:pt>
                <c:pt idx="80">
                  <c:v>20191029</c:v>
                </c:pt>
                <c:pt idx="81">
                  <c:v>20191030</c:v>
                </c:pt>
                <c:pt idx="82">
                  <c:v>20191031</c:v>
                </c:pt>
                <c:pt idx="83">
                  <c:v>20191101</c:v>
                </c:pt>
                <c:pt idx="84">
                  <c:v>20191104</c:v>
                </c:pt>
                <c:pt idx="85">
                  <c:v>20191105</c:v>
                </c:pt>
                <c:pt idx="86">
                  <c:v>20191106</c:v>
                </c:pt>
                <c:pt idx="87">
                  <c:v>20191107</c:v>
                </c:pt>
                <c:pt idx="88">
                  <c:v>20191108</c:v>
                </c:pt>
                <c:pt idx="89">
                  <c:v>20191111</c:v>
                </c:pt>
                <c:pt idx="90">
                  <c:v>20191112</c:v>
                </c:pt>
                <c:pt idx="91">
                  <c:v>20191113</c:v>
                </c:pt>
                <c:pt idx="92">
                  <c:v>20191114</c:v>
                </c:pt>
                <c:pt idx="93">
                  <c:v>20191115</c:v>
                </c:pt>
                <c:pt idx="94">
                  <c:v>20191118</c:v>
                </c:pt>
                <c:pt idx="95">
                  <c:v>20191119</c:v>
                </c:pt>
                <c:pt idx="96">
                  <c:v>20191120</c:v>
                </c:pt>
                <c:pt idx="97">
                  <c:v>20191121</c:v>
                </c:pt>
                <c:pt idx="98">
                  <c:v>20191122</c:v>
                </c:pt>
                <c:pt idx="99">
                  <c:v>20191125</c:v>
                </c:pt>
                <c:pt idx="100">
                  <c:v>20191126</c:v>
                </c:pt>
                <c:pt idx="101">
                  <c:v>20191127</c:v>
                </c:pt>
                <c:pt idx="102">
                  <c:v>20191128</c:v>
                </c:pt>
                <c:pt idx="103">
                  <c:v>20191129</c:v>
                </c:pt>
                <c:pt idx="104">
                  <c:v>20191202</c:v>
                </c:pt>
                <c:pt idx="105">
                  <c:v>20191203</c:v>
                </c:pt>
                <c:pt idx="106">
                  <c:v>20191204</c:v>
                </c:pt>
                <c:pt idx="107">
                  <c:v>20191205</c:v>
                </c:pt>
                <c:pt idx="108">
                  <c:v>20191206</c:v>
                </c:pt>
                <c:pt idx="109">
                  <c:v>20191209</c:v>
                </c:pt>
                <c:pt idx="110">
                  <c:v>20191210</c:v>
                </c:pt>
                <c:pt idx="111">
                  <c:v>20191211</c:v>
                </c:pt>
                <c:pt idx="112">
                  <c:v>20191212</c:v>
                </c:pt>
                <c:pt idx="113">
                  <c:v>20191213</c:v>
                </c:pt>
                <c:pt idx="114">
                  <c:v>20191216</c:v>
                </c:pt>
                <c:pt idx="115">
                  <c:v>20191217</c:v>
                </c:pt>
                <c:pt idx="116">
                  <c:v>20191218</c:v>
                </c:pt>
                <c:pt idx="117">
                  <c:v>20191219</c:v>
                </c:pt>
                <c:pt idx="118">
                  <c:v>20191220</c:v>
                </c:pt>
                <c:pt idx="119">
                  <c:v>20191223</c:v>
                </c:pt>
                <c:pt idx="120">
                  <c:v>20191224</c:v>
                </c:pt>
                <c:pt idx="121">
                  <c:v>20191225</c:v>
                </c:pt>
                <c:pt idx="122">
                  <c:v>20191226</c:v>
                </c:pt>
                <c:pt idx="123">
                  <c:v>20191227</c:v>
                </c:pt>
                <c:pt idx="124">
                  <c:v>20191230</c:v>
                </c:pt>
                <c:pt idx="125">
                  <c:v>20191231</c:v>
                </c:pt>
                <c:pt idx="126">
                  <c:v>20200102</c:v>
                </c:pt>
                <c:pt idx="127">
                  <c:v>20200103</c:v>
                </c:pt>
                <c:pt idx="128">
                  <c:v>20200106</c:v>
                </c:pt>
                <c:pt idx="129">
                  <c:v>20200107</c:v>
                </c:pt>
                <c:pt idx="130">
                  <c:v>20200108</c:v>
                </c:pt>
                <c:pt idx="131">
                  <c:v>20200109</c:v>
                </c:pt>
                <c:pt idx="132">
                  <c:v>20200110</c:v>
                </c:pt>
                <c:pt idx="133">
                  <c:v>20200113</c:v>
                </c:pt>
                <c:pt idx="134">
                  <c:v>20200114</c:v>
                </c:pt>
                <c:pt idx="135">
                  <c:v>20200115</c:v>
                </c:pt>
                <c:pt idx="136">
                  <c:v>20200116</c:v>
                </c:pt>
                <c:pt idx="137">
                  <c:v>20200117</c:v>
                </c:pt>
                <c:pt idx="138">
                  <c:v>20200120</c:v>
                </c:pt>
                <c:pt idx="139">
                  <c:v>20200121</c:v>
                </c:pt>
                <c:pt idx="140">
                  <c:v>20200122</c:v>
                </c:pt>
                <c:pt idx="141">
                  <c:v>20200123</c:v>
                </c:pt>
                <c:pt idx="142">
                  <c:v>20200203</c:v>
                </c:pt>
                <c:pt idx="143">
                  <c:v>20200204</c:v>
                </c:pt>
                <c:pt idx="144">
                  <c:v>20200205</c:v>
                </c:pt>
                <c:pt idx="145">
                  <c:v>20200206</c:v>
                </c:pt>
                <c:pt idx="146">
                  <c:v>20200207</c:v>
                </c:pt>
                <c:pt idx="147">
                  <c:v>20200210</c:v>
                </c:pt>
                <c:pt idx="148">
                  <c:v>20200211</c:v>
                </c:pt>
                <c:pt idx="149">
                  <c:v>20200212</c:v>
                </c:pt>
                <c:pt idx="150">
                  <c:v>20200213</c:v>
                </c:pt>
                <c:pt idx="151">
                  <c:v>20200214</c:v>
                </c:pt>
                <c:pt idx="152">
                  <c:v>20200217</c:v>
                </c:pt>
                <c:pt idx="153">
                  <c:v>20200218</c:v>
                </c:pt>
                <c:pt idx="154">
                  <c:v>20200219</c:v>
                </c:pt>
                <c:pt idx="155">
                  <c:v>20200220</c:v>
                </c:pt>
                <c:pt idx="156">
                  <c:v>20200221</c:v>
                </c:pt>
                <c:pt idx="157">
                  <c:v>20200224</c:v>
                </c:pt>
                <c:pt idx="158">
                  <c:v>20200225</c:v>
                </c:pt>
                <c:pt idx="159">
                  <c:v>20200226</c:v>
                </c:pt>
                <c:pt idx="160">
                  <c:v>20200227</c:v>
                </c:pt>
                <c:pt idx="161">
                  <c:v>20200228</c:v>
                </c:pt>
                <c:pt idx="162">
                  <c:v>20200302</c:v>
                </c:pt>
                <c:pt idx="163">
                  <c:v>20200303</c:v>
                </c:pt>
                <c:pt idx="164">
                  <c:v>20200304</c:v>
                </c:pt>
                <c:pt idx="165">
                  <c:v>20200305</c:v>
                </c:pt>
                <c:pt idx="166">
                  <c:v>20200306</c:v>
                </c:pt>
                <c:pt idx="167">
                  <c:v>20200309</c:v>
                </c:pt>
                <c:pt idx="168">
                  <c:v>20200310</c:v>
                </c:pt>
                <c:pt idx="169">
                  <c:v>20200311</c:v>
                </c:pt>
                <c:pt idx="170">
                  <c:v>20200312</c:v>
                </c:pt>
                <c:pt idx="171">
                  <c:v>20200313</c:v>
                </c:pt>
                <c:pt idx="172">
                  <c:v>20200316</c:v>
                </c:pt>
                <c:pt idx="173">
                  <c:v>20200317</c:v>
                </c:pt>
                <c:pt idx="174">
                  <c:v>20200318</c:v>
                </c:pt>
                <c:pt idx="175">
                  <c:v>20200319</c:v>
                </c:pt>
                <c:pt idx="176">
                  <c:v>20200320</c:v>
                </c:pt>
                <c:pt idx="177">
                  <c:v>20200323</c:v>
                </c:pt>
                <c:pt idx="178">
                  <c:v>20200324</c:v>
                </c:pt>
                <c:pt idx="179">
                  <c:v>20200325</c:v>
                </c:pt>
                <c:pt idx="180">
                  <c:v>20200326</c:v>
                </c:pt>
                <c:pt idx="181">
                  <c:v>20200327</c:v>
                </c:pt>
                <c:pt idx="182">
                  <c:v>20200330</c:v>
                </c:pt>
                <c:pt idx="183">
                  <c:v>20200331</c:v>
                </c:pt>
                <c:pt idx="184">
                  <c:v>20200401</c:v>
                </c:pt>
                <c:pt idx="185">
                  <c:v>20200402</c:v>
                </c:pt>
                <c:pt idx="186">
                  <c:v>20200403</c:v>
                </c:pt>
                <c:pt idx="187">
                  <c:v>20200407</c:v>
                </c:pt>
                <c:pt idx="188">
                  <c:v>20200408</c:v>
                </c:pt>
                <c:pt idx="189">
                  <c:v>20200409</c:v>
                </c:pt>
                <c:pt idx="190">
                  <c:v>20200410</c:v>
                </c:pt>
                <c:pt idx="191">
                  <c:v>20200413</c:v>
                </c:pt>
                <c:pt idx="192">
                  <c:v>20200414</c:v>
                </c:pt>
                <c:pt idx="193">
                  <c:v>20200415</c:v>
                </c:pt>
                <c:pt idx="194">
                  <c:v>20200416</c:v>
                </c:pt>
                <c:pt idx="195">
                  <c:v>20200417</c:v>
                </c:pt>
                <c:pt idx="196">
                  <c:v>20200420</c:v>
                </c:pt>
                <c:pt idx="197">
                  <c:v>20200421</c:v>
                </c:pt>
                <c:pt idx="198">
                  <c:v>20200422</c:v>
                </c:pt>
                <c:pt idx="199">
                  <c:v>20200423</c:v>
                </c:pt>
                <c:pt idx="200">
                  <c:v>20200424</c:v>
                </c:pt>
                <c:pt idx="201">
                  <c:v>20200427</c:v>
                </c:pt>
                <c:pt idx="202">
                  <c:v>20200428</c:v>
                </c:pt>
                <c:pt idx="203">
                  <c:v>20200429</c:v>
                </c:pt>
                <c:pt idx="204">
                  <c:v>20200430</c:v>
                </c:pt>
                <c:pt idx="205">
                  <c:v>20200506</c:v>
                </c:pt>
                <c:pt idx="206">
                  <c:v>20200507</c:v>
                </c:pt>
                <c:pt idx="207">
                  <c:v>20200508</c:v>
                </c:pt>
                <c:pt idx="208">
                  <c:v>20200511</c:v>
                </c:pt>
                <c:pt idx="209">
                  <c:v>20200512</c:v>
                </c:pt>
                <c:pt idx="210">
                  <c:v>20200513</c:v>
                </c:pt>
                <c:pt idx="211">
                  <c:v>20200514</c:v>
                </c:pt>
                <c:pt idx="212">
                  <c:v>20200515</c:v>
                </c:pt>
                <c:pt idx="213">
                  <c:v>20200518</c:v>
                </c:pt>
                <c:pt idx="214">
                  <c:v>20200519</c:v>
                </c:pt>
                <c:pt idx="215">
                  <c:v>20200520</c:v>
                </c:pt>
                <c:pt idx="216">
                  <c:v>20200521</c:v>
                </c:pt>
                <c:pt idx="217">
                  <c:v>20200522</c:v>
                </c:pt>
                <c:pt idx="218">
                  <c:v>20200525</c:v>
                </c:pt>
                <c:pt idx="219">
                  <c:v>20200526</c:v>
                </c:pt>
                <c:pt idx="220">
                  <c:v>20200527</c:v>
                </c:pt>
                <c:pt idx="221">
                  <c:v>20200528</c:v>
                </c:pt>
                <c:pt idx="222">
                  <c:v>20200529</c:v>
                </c:pt>
                <c:pt idx="223">
                  <c:v>20200601</c:v>
                </c:pt>
                <c:pt idx="224">
                  <c:v>20200602</c:v>
                </c:pt>
                <c:pt idx="225">
                  <c:v>20200603</c:v>
                </c:pt>
                <c:pt idx="226">
                  <c:v>20200604</c:v>
                </c:pt>
                <c:pt idx="227">
                  <c:v>20200605</c:v>
                </c:pt>
                <c:pt idx="228">
                  <c:v>20200608</c:v>
                </c:pt>
                <c:pt idx="229">
                  <c:v>20200609</c:v>
                </c:pt>
                <c:pt idx="230">
                  <c:v>20200610</c:v>
                </c:pt>
                <c:pt idx="231">
                  <c:v>20200611</c:v>
                </c:pt>
                <c:pt idx="232">
                  <c:v>20200612</c:v>
                </c:pt>
                <c:pt idx="233">
                  <c:v>20200615</c:v>
                </c:pt>
                <c:pt idx="234">
                  <c:v>20200616</c:v>
                </c:pt>
                <c:pt idx="235">
                  <c:v>20200617</c:v>
                </c:pt>
                <c:pt idx="236">
                  <c:v>20200618</c:v>
                </c:pt>
                <c:pt idx="237">
                  <c:v>20200619</c:v>
                </c:pt>
                <c:pt idx="238">
                  <c:v>20200622</c:v>
                </c:pt>
                <c:pt idx="239">
                  <c:v>20200623</c:v>
                </c:pt>
                <c:pt idx="240">
                  <c:v>20200624</c:v>
                </c:pt>
                <c:pt idx="241">
                  <c:v>20200629</c:v>
                </c:pt>
                <c:pt idx="242">
                  <c:v>20200630</c:v>
                </c:pt>
                <c:pt idx="243">
                  <c:v>20200701</c:v>
                </c:pt>
                <c:pt idx="244">
                  <c:v>20200702</c:v>
                </c:pt>
                <c:pt idx="245">
                  <c:v>20200703</c:v>
                </c:pt>
                <c:pt idx="246">
                  <c:v>20200706</c:v>
                </c:pt>
                <c:pt idx="247">
                  <c:v>20200707</c:v>
                </c:pt>
                <c:pt idx="248">
                  <c:v>20200708</c:v>
                </c:pt>
                <c:pt idx="249">
                  <c:v>20200709</c:v>
                </c:pt>
                <c:pt idx="250">
                  <c:v>20200710</c:v>
                </c:pt>
                <c:pt idx="251">
                  <c:v>20200713</c:v>
                </c:pt>
                <c:pt idx="252">
                  <c:v>20200714</c:v>
                </c:pt>
                <c:pt idx="253">
                  <c:v>20200715</c:v>
                </c:pt>
                <c:pt idx="254">
                  <c:v>20200716</c:v>
                </c:pt>
                <c:pt idx="255">
                  <c:v>20200717</c:v>
                </c:pt>
                <c:pt idx="256">
                  <c:v>20200720</c:v>
                </c:pt>
                <c:pt idx="257">
                  <c:v>20200721</c:v>
                </c:pt>
                <c:pt idx="258">
                  <c:v>20200722</c:v>
                </c:pt>
                <c:pt idx="259">
                  <c:v>20200723</c:v>
                </c:pt>
                <c:pt idx="260">
                  <c:v>20200724</c:v>
                </c:pt>
                <c:pt idx="261">
                  <c:v>20200727</c:v>
                </c:pt>
                <c:pt idx="262">
                  <c:v>20200728</c:v>
                </c:pt>
                <c:pt idx="263">
                  <c:v>20200729</c:v>
                </c:pt>
                <c:pt idx="264">
                  <c:v>20200730</c:v>
                </c:pt>
                <c:pt idx="265">
                  <c:v>20200731</c:v>
                </c:pt>
                <c:pt idx="266">
                  <c:v>20200803</c:v>
                </c:pt>
                <c:pt idx="267">
                  <c:v>20200804</c:v>
                </c:pt>
                <c:pt idx="268">
                  <c:v>20200805</c:v>
                </c:pt>
                <c:pt idx="269">
                  <c:v>20200806</c:v>
                </c:pt>
                <c:pt idx="270">
                  <c:v>20200807</c:v>
                </c:pt>
                <c:pt idx="271">
                  <c:v>20200810</c:v>
                </c:pt>
                <c:pt idx="272">
                  <c:v>20200811</c:v>
                </c:pt>
                <c:pt idx="273">
                  <c:v>20200812</c:v>
                </c:pt>
                <c:pt idx="274">
                  <c:v>20200813</c:v>
                </c:pt>
                <c:pt idx="275">
                  <c:v>20200814</c:v>
                </c:pt>
                <c:pt idx="276">
                  <c:v>20200817</c:v>
                </c:pt>
                <c:pt idx="277">
                  <c:v>20200818</c:v>
                </c:pt>
                <c:pt idx="278">
                  <c:v>20200819</c:v>
                </c:pt>
                <c:pt idx="279">
                  <c:v>20200820</c:v>
                </c:pt>
                <c:pt idx="280">
                  <c:v>20200821</c:v>
                </c:pt>
                <c:pt idx="281">
                  <c:v>20200824</c:v>
                </c:pt>
                <c:pt idx="282">
                  <c:v>20200825</c:v>
                </c:pt>
                <c:pt idx="283">
                  <c:v>20200826</c:v>
                </c:pt>
                <c:pt idx="284">
                  <c:v>20200827</c:v>
                </c:pt>
                <c:pt idx="285">
                  <c:v>20200828</c:v>
                </c:pt>
                <c:pt idx="286">
                  <c:v>20200831</c:v>
                </c:pt>
                <c:pt idx="287">
                  <c:v>20200901</c:v>
                </c:pt>
                <c:pt idx="288">
                  <c:v>20200902</c:v>
                </c:pt>
                <c:pt idx="289">
                  <c:v>20200903</c:v>
                </c:pt>
                <c:pt idx="290">
                  <c:v>20200904</c:v>
                </c:pt>
                <c:pt idx="291">
                  <c:v>20200907</c:v>
                </c:pt>
                <c:pt idx="292">
                  <c:v>20200908</c:v>
                </c:pt>
                <c:pt idx="293">
                  <c:v>20200909</c:v>
                </c:pt>
                <c:pt idx="294">
                  <c:v>20200910</c:v>
                </c:pt>
                <c:pt idx="295">
                  <c:v>20200911</c:v>
                </c:pt>
                <c:pt idx="296">
                  <c:v>20200914</c:v>
                </c:pt>
                <c:pt idx="297">
                  <c:v>20200915</c:v>
                </c:pt>
                <c:pt idx="298">
                  <c:v>20200916</c:v>
                </c:pt>
                <c:pt idx="299">
                  <c:v>20200917</c:v>
                </c:pt>
                <c:pt idx="300">
                  <c:v>20200918</c:v>
                </c:pt>
                <c:pt idx="301">
                  <c:v>20200921</c:v>
                </c:pt>
                <c:pt idx="302">
                  <c:v>20200922</c:v>
                </c:pt>
                <c:pt idx="303">
                  <c:v>20200923</c:v>
                </c:pt>
                <c:pt idx="304">
                  <c:v>20200924</c:v>
                </c:pt>
                <c:pt idx="305">
                  <c:v>20200925</c:v>
                </c:pt>
                <c:pt idx="306">
                  <c:v>20200928</c:v>
                </c:pt>
                <c:pt idx="307">
                  <c:v>20200929</c:v>
                </c:pt>
                <c:pt idx="308">
                  <c:v>20200930</c:v>
                </c:pt>
                <c:pt idx="309">
                  <c:v>20201009</c:v>
                </c:pt>
                <c:pt idx="310">
                  <c:v>20201012</c:v>
                </c:pt>
                <c:pt idx="311">
                  <c:v>20201013</c:v>
                </c:pt>
                <c:pt idx="312">
                  <c:v>20201014</c:v>
                </c:pt>
                <c:pt idx="313">
                  <c:v>20201015</c:v>
                </c:pt>
                <c:pt idx="314">
                  <c:v>20201016</c:v>
                </c:pt>
                <c:pt idx="315">
                  <c:v>20201019</c:v>
                </c:pt>
                <c:pt idx="316">
                  <c:v>20201020</c:v>
                </c:pt>
                <c:pt idx="317">
                  <c:v>20201021</c:v>
                </c:pt>
                <c:pt idx="318">
                  <c:v>20201022</c:v>
                </c:pt>
                <c:pt idx="319">
                  <c:v>20201023</c:v>
                </c:pt>
                <c:pt idx="320">
                  <c:v>20201026</c:v>
                </c:pt>
                <c:pt idx="321">
                  <c:v>20201027</c:v>
                </c:pt>
                <c:pt idx="322">
                  <c:v>20201028</c:v>
                </c:pt>
                <c:pt idx="323">
                  <c:v>20201029</c:v>
                </c:pt>
                <c:pt idx="324">
                  <c:v>20201030</c:v>
                </c:pt>
                <c:pt idx="325">
                  <c:v>20201102</c:v>
                </c:pt>
                <c:pt idx="326">
                  <c:v>20201103</c:v>
                </c:pt>
                <c:pt idx="327">
                  <c:v>20201104</c:v>
                </c:pt>
                <c:pt idx="328">
                  <c:v>20201105</c:v>
                </c:pt>
                <c:pt idx="329">
                  <c:v>20201106</c:v>
                </c:pt>
                <c:pt idx="330">
                  <c:v>20201109</c:v>
                </c:pt>
                <c:pt idx="331">
                  <c:v>20201110</c:v>
                </c:pt>
                <c:pt idx="332">
                  <c:v>20201111</c:v>
                </c:pt>
                <c:pt idx="333">
                  <c:v>20201112</c:v>
                </c:pt>
                <c:pt idx="334">
                  <c:v>20201113</c:v>
                </c:pt>
                <c:pt idx="335">
                  <c:v>20201116</c:v>
                </c:pt>
                <c:pt idx="336">
                  <c:v>20201117</c:v>
                </c:pt>
                <c:pt idx="337">
                  <c:v>20201118</c:v>
                </c:pt>
                <c:pt idx="338">
                  <c:v>20201119</c:v>
                </c:pt>
                <c:pt idx="339">
                  <c:v>20201120</c:v>
                </c:pt>
                <c:pt idx="340">
                  <c:v>20201123</c:v>
                </c:pt>
                <c:pt idx="341">
                  <c:v>20201124</c:v>
                </c:pt>
                <c:pt idx="342">
                  <c:v>20201125</c:v>
                </c:pt>
                <c:pt idx="343">
                  <c:v>20201126</c:v>
                </c:pt>
                <c:pt idx="344">
                  <c:v>20201127</c:v>
                </c:pt>
                <c:pt idx="345">
                  <c:v>20201130</c:v>
                </c:pt>
                <c:pt idx="346">
                  <c:v>20201201</c:v>
                </c:pt>
                <c:pt idx="347">
                  <c:v>20201202</c:v>
                </c:pt>
                <c:pt idx="348">
                  <c:v>20201203</c:v>
                </c:pt>
                <c:pt idx="349">
                  <c:v>20201204</c:v>
                </c:pt>
                <c:pt idx="350">
                  <c:v>20201207</c:v>
                </c:pt>
                <c:pt idx="351">
                  <c:v>20201208</c:v>
                </c:pt>
                <c:pt idx="352">
                  <c:v>20201209</c:v>
                </c:pt>
                <c:pt idx="353">
                  <c:v>20201210</c:v>
                </c:pt>
                <c:pt idx="354">
                  <c:v>20201211</c:v>
                </c:pt>
                <c:pt idx="355">
                  <c:v>20201214</c:v>
                </c:pt>
                <c:pt idx="356">
                  <c:v>20201215</c:v>
                </c:pt>
                <c:pt idx="357">
                  <c:v>20201216</c:v>
                </c:pt>
                <c:pt idx="358">
                  <c:v>20201217</c:v>
                </c:pt>
                <c:pt idx="359">
                  <c:v>20201218</c:v>
                </c:pt>
                <c:pt idx="360">
                  <c:v>20201221</c:v>
                </c:pt>
                <c:pt idx="361">
                  <c:v>20201222</c:v>
                </c:pt>
                <c:pt idx="362">
                  <c:v>20201223</c:v>
                </c:pt>
                <c:pt idx="363">
                  <c:v>20201224</c:v>
                </c:pt>
                <c:pt idx="364">
                  <c:v>20201225</c:v>
                </c:pt>
                <c:pt idx="365">
                  <c:v>20201228</c:v>
                </c:pt>
                <c:pt idx="366">
                  <c:v>20201229</c:v>
                </c:pt>
                <c:pt idx="367">
                  <c:v>20201230</c:v>
                </c:pt>
                <c:pt idx="368">
                  <c:v>20201231</c:v>
                </c:pt>
                <c:pt idx="369">
                  <c:v>20210104</c:v>
                </c:pt>
                <c:pt idx="370">
                  <c:v>20210105</c:v>
                </c:pt>
                <c:pt idx="371">
                  <c:v>20210106</c:v>
                </c:pt>
                <c:pt idx="372">
                  <c:v>20210107</c:v>
                </c:pt>
                <c:pt idx="373">
                  <c:v>20210108</c:v>
                </c:pt>
                <c:pt idx="374">
                  <c:v>20210111</c:v>
                </c:pt>
                <c:pt idx="375">
                  <c:v>20210112</c:v>
                </c:pt>
                <c:pt idx="376">
                  <c:v>20210113</c:v>
                </c:pt>
                <c:pt idx="377">
                  <c:v>20210114</c:v>
                </c:pt>
                <c:pt idx="378">
                  <c:v>20210115</c:v>
                </c:pt>
                <c:pt idx="379">
                  <c:v>20210118</c:v>
                </c:pt>
                <c:pt idx="380">
                  <c:v>20210119</c:v>
                </c:pt>
                <c:pt idx="381">
                  <c:v>20210120</c:v>
                </c:pt>
                <c:pt idx="382">
                  <c:v>20210121</c:v>
                </c:pt>
                <c:pt idx="383">
                  <c:v>20210122</c:v>
                </c:pt>
                <c:pt idx="384">
                  <c:v>20210125</c:v>
                </c:pt>
                <c:pt idx="385">
                  <c:v>20210126</c:v>
                </c:pt>
                <c:pt idx="386">
                  <c:v>20210127</c:v>
                </c:pt>
                <c:pt idx="387">
                  <c:v>20210128</c:v>
                </c:pt>
                <c:pt idx="388">
                  <c:v>20210129</c:v>
                </c:pt>
                <c:pt idx="389">
                  <c:v>20210201</c:v>
                </c:pt>
                <c:pt idx="390">
                  <c:v>20210202</c:v>
                </c:pt>
                <c:pt idx="391">
                  <c:v>20210203</c:v>
                </c:pt>
                <c:pt idx="392">
                  <c:v>20210204</c:v>
                </c:pt>
                <c:pt idx="393">
                  <c:v>20210205</c:v>
                </c:pt>
                <c:pt idx="394">
                  <c:v>20210208</c:v>
                </c:pt>
                <c:pt idx="395">
                  <c:v>20210209</c:v>
                </c:pt>
                <c:pt idx="396">
                  <c:v>20210210</c:v>
                </c:pt>
                <c:pt idx="397">
                  <c:v>20210218</c:v>
                </c:pt>
                <c:pt idx="398">
                  <c:v>20210219</c:v>
                </c:pt>
                <c:pt idx="399">
                  <c:v>20210222</c:v>
                </c:pt>
                <c:pt idx="400">
                  <c:v>20210223</c:v>
                </c:pt>
                <c:pt idx="401">
                  <c:v>20210224</c:v>
                </c:pt>
                <c:pt idx="402">
                  <c:v>20210225</c:v>
                </c:pt>
                <c:pt idx="403">
                  <c:v>20210226</c:v>
                </c:pt>
                <c:pt idx="404">
                  <c:v>20210301</c:v>
                </c:pt>
                <c:pt idx="405">
                  <c:v>20210302</c:v>
                </c:pt>
                <c:pt idx="406">
                  <c:v>20210303</c:v>
                </c:pt>
                <c:pt idx="407">
                  <c:v>20210304</c:v>
                </c:pt>
                <c:pt idx="408">
                  <c:v>20210305</c:v>
                </c:pt>
                <c:pt idx="409">
                  <c:v>20210308</c:v>
                </c:pt>
                <c:pt idx="410">
                  <c:v>20210309</c:v>
                </c:pt>
                <c:pt idx="411">
                  <c:v>20210310</c:v>
                </c:pt>
                <c:pt idx="412">
                  <c:v>20210311</c:v>
                </c:pt>
                <c:pt idx="413">
                  <c:v>20210312</c:v>
                </c:pt>
                <c:pt idx="414">
                  <c:v>20210315</c:v>
                </c:pt>
                <c:pt idx="415">
                  <c:v>20210316</c:v>
                </c:pt>
                <c:pt idx="416">
                  <c:v>20210317</c:v>
                </c:pt>
                <c:pt idx="417">
                  <c:v>20210318</c:v>
                </c:pt>
                <c:pt idx="418">
                  <c:v>20210319</c:v>
                </c:pt>
                <c:pt idx="419">
                  <c:v>20210322</c:v>
                </c:pt>
                <c:pt idx="420">
                  <c:v>20210323</c:v>
                </c:pt>
                <c:pt idx="421">
                  <c:v>20210324</c:v>
                </c:pt>
                <c:pt idx="422">
                  <c:v>20210325</c:v>
                </c:pt>
                <c:pt idx="423">
                  <c:v>20210326</c:v>
                </c:pt>
                <c:pt idx="424">
                  <c:v>20210329</c:v>
                </c:pt>
                <c:pt idx="425">
                  <c:v>20210330</c:v>
                </c:pt>
                <c:pt idx="426">
                  <c:v>20210331</c:v>
                </c:pt>
                <c:pt idx="427">
                  <c:v>20210401</c:v>
                </c:pt>
                <c:pt idx="428">
                  <c:v>20210402</c:v>
                </c:pt>
                <c:pt idx="429">
                  <c:v>20210406</c:v>
                </c:pt>
                <c:pt idx="430">
                  <c:v>20210407</c:v>
                </c:pt>
                <c:pt idx="431">
                  <c:v>20210408</c:v>
                </c:pt>
                <c:pt idx="432">
                  <c:v>20210409</c:v>
                </c:pt>
                <c:pt idx="433">
                  <c:v>20210412</c:v>
                </c:pt>
                <c:pt idx="434">
                  <c:v>20210413</c:v>
                </c:pt>
                <c:pt idx="435">
                  <c:v>20210414</c:v>
                </c:pt>
                <c:pt idx="436">
                  <c:v>20210415</c:v>
                </c:pt>
                <c:pt idx="437">
                  <c:v>20210416</c:v>
                </c:pt>
                <c:pt idx="438">
                  <c:v>20210419</c:v>
                </c:pt>
                <c:pt idx="439">
                  <c:v>20210420</c:v>
                </c:pt>
                <c:pt idx="440">
                  <c:v>20210421</c:v>
                </c:pt>
                <c:pt idx="441">
                  <c:v>20210422</c:v>
                </c:pt>
                <c:pt idx="442">
                  <c:v>20210423</c:v>
                </c:pt>
                <c:pt idx="443">
                  <c:v>20210426</c:v>
                </c:pt>
                <c:pt idx="444">
                  <c:v>20210427</c:v>
                </c:pt>
                <c:pt idx="445">
                  <c:v>20210428</c:v>
                </c:pt>
                <c:pt idx="446">
                  <c:v>20210429</c:v>
                </c:pt>
                <c:pt idx="447">
                  <c:v>20210430</c:v>
                </c:pt>
                <c:pt idx="448">
                  <c:v>20210506</c:v>
                </c:pt>
                <c:pt idx="449">
                  <c:v>20210507</c:v>
                </c:pt>
                <c:pt idx="450">
                  <c:v>20210510</c:v>
                </c:pt>
                <c:pt idx="451">
                  <c:v>20210511</c:v>
                </c:pt>
                <c:pt idx="452">
                  <c:v>20210512</c:v>
                </c:pt>
                <c:pt idx="453">
                  <c:v>20210513</c:v>
                </c:pt>
                <c:pt idx="454">
                  <c:v>20210514</c:v>
                </c:pt>
                <c:pt idx="455">
                  <c:v>20210517</c:v>
                </c:pt>
                <c:pt idx="456">
                  <c:v>20210518</c:v>
                </c:pt>
                <c:pt idx="457">
                  <c:v>20210519</c:v>
                </c:pt>
                <c:pt idx="458">
                  <c:v>20210520</c:v>
                </c:pt>
                <c:pt idx="459">
                  <c:v>20210521</c:v>
                </c:pt>
                <c:pt idx="460">
                  <c:v>20210524</c:v>
                </c:pt>
                <c:pt idx="461">
                  <c:v>20210525</c:v>
                </c:pt>
                <c:pt idx="462">
                  <c:v>20210526</c:v>
                </c:pt>
                <c:pt idx="463">
                  <c:v>20210527</c:v>
                </c:pt>
                <c:pt idx="464">
                  <c:v>20210528</c:v>
                </c:pt>
                <c:pt idx="465">
                  <c:v>20210531</c:v>
                </c:pt>
                <c:pt idx="466">
                  <c:v>20210601</c:v>
                </c:pt>
                <c:pt idx="467">
                  <c:v>20210602</c:v>
                </c:pt>
                <c:pt idx="468">
                  <c:v>20210603</c:v>
                </c:pt>
                <c:pt idx="469">
                  <c:v>20210604</c:v>
                </c:pt>
                <c:pt idx="470">
                  <c:v>20210607</c:v>
                </c:pt>
                <c:pt idx="471">
                  <c:v>20210608</c:v>
                </c:pt>
                <c:pt idx="472">
                  <c:v>20210609</c:v>
                </c:pt>
                <c:pt idx="473">
                  <c:v>20210610</c:v>
                </c:pt>
                <c:pt idx="474">
                  <c:v>20210611</c:v>
                </c:pt>
                <c:pt idx="475">
                  <c:v>20210615</c:v>
                </c:pt>
                <c:pt idx="476">
                  <c:v>20210616</c:v>
                </c:pt>
                <c:pt idx="477">
                  <c:v>20210617</c:v>
                </c:pt>
                <c:pt idx="478">
                  <c:v>20210618</c:v>
                </c:pt>
                <c:pt idx="479">
                  <c:v>20210621</c:v>
                </c:pt>
                <c:pt idx="480">
                  <c:v>20210622</c:v>
                </c:pt>
                <c:pt idx="481">
                  <c:v>20210623</c:v>
                </c:pt>
                <c:pt idx="482">
                  <c:v>20210624</c:v>
                </c:pt>
                <c:pt idx="483">
                  <c:v>20210625</c:v>
                </c:pt>
                <c:pt idx="484">
                  <c:v>20210628</c:v>
                </c:pt>
                <c:pt idx="485">
                  <c:v>20210629</c:v>
                </c:pt>
                <c:pt idx="486">
                  <c:v>20210630</c:v>
                </c:pt>
                <c:pt idx="487">
                  <c:v>20210701</c:v>
                </c:pt>
                <c:pt idx="488">
                  <c:v>20210702</c:v>
                </c:pt>
                <c:pt idx="489">
                  <c:v>20210705</c:v>
                </c:pt>
                <c:pt idx="490">
                  <c:v>20210706</c:v>
                </c:pt>
                <c:pt idx="491">
                  <c:v>20210707</c:v>
                </c:pt>
                <c:pt idx="492">
                  <c:v>20210708</c:v>
                </c:pt>
                <c:pt idx="493">
                  <c:v>20210709</c:v>
                </c:pt>
                <c:pt idx="494">
                  <c:v>20210712</c:v>
                </c:pt>
                <c:pt idx="495">
                  <c:v>20210713</c:v>
                </c:pt>
                <c:pt idx="496">
                  <c:v>20210714</c:v>
                </c:pt>
                <c:pt idx="497">
                  <c:v>20210715</c:v>
                </c:pt>
                <c:pt idx="498">
                  <c:v>20210716</c:v>
                </c:pt>
                <c:pt idx="499">
                  <c:v>20210719</c:v>
                </c:pt>
                <c:pt idx="500">
                  <c:v>20210720</c:v>
                </c:pt>
                <c:pt idx="501">
                  <c:v>20210721</c:v>
                </c:pt>
                <c:pt idx="502">
                  <c:v>20210722</c:v>
                </c:pt>
                <c:pt idx="503">
                  <c:v>20210723</c:v>
                </c:pt>
                <c:pt idx="504">
                  <c:v>20210726</c:v>
                </c:pt>
                <c:pt idx="505">
                  <c:v>20210727</c:v>
                </c:pt>
                <c:pt idx="506">
                  <c:v>20210728</c:v>
                </c:pt>
                <c:pt idx="507">
                  <c:v>20210729</c:v>
                </c:pt>
                <c:pt idx="508">
                  <c:v>20210730</c:v>
                </c:pt>
                <c:pt idx="509">
                  <c:v>20210802</c:v>
                </c:pt>
                <c:pt idx="510">
                  <c:v>20210803</c:v>
                </c:pt>
                <c:pt idx="511">
                  <c:v>20210804</c:v>
                </c:pt>
                <c:pt idx="512">
                  <c:v>20210805</c:v>
                </c:pt>
                <c:pt idx="513">
                  <c:v>20210806</c:v>
                </c:pt>
                <c:pt idx="514">
                  <c:v>20210809</c:v>
                </c:pt>
                <c:pt idx="515">
                  <c:v>20210810</c:v>
                </c:pt>
                <c:pt idx="516">
                  <c:v>20210811</c:v>
                </c:pt>
                <c:pt idx="517">
                  <c:v>20210812</c:v>
                </c:pt>
                <c:pt idx="518">
                  <c:v>20210813</c:v>
                </c:pt>
                <c:pt idx="519">
                  <c:v>20210816</c:v>
                </c:pt>
                <c:pt idx="520">
                  <c:v>20210817</c:v>
                </c:pt>
                <c:pt idx="521">
                  <c:v>20210818</c:v>
                </c:pt>
                <c:pt idx="522">
                  <c:v>20210819</c:v>
                </c:pt>
                <c:pt idx="523">
                  <c:v>20210820</c:v>
                </c:pt>
                <c:pt idx="524">
                  <c:v>20210823</c:v>
                </c:pt>
                <c:pt idx="525">
                  <c:v>20210824</c:v>
                </c:pt>
                <c:pt idx="526">
                  <c:v>20210825</c:v>
                </c:pt>
                <c:pt idx="527">
                  <c:v>20210826</c:v>
                </c:pt>
                <c:pt idx="528">
                  <c:v>20210827</c:v>
                </c:pt>
                <c:pt idx="529">
                  <c:v>20210830</c:v>
                </c:pt>
                <c:pt idx="530">
                  <c:v>20210831</c:v>
                </c:pt>
                <c:pt idx="531">
                  <c:v>20210901</c:v>
                </c:pt>
                <c:pt idx="532">
                  <c:v>20210902</c:v>
                </c:pt>
                <c:pt idx="533">
                  <c:v>20210903</c:v>
                </c:pt>
                <c:pt idx="534">
                  <c:v>20210906</c:v>
                </c:pt>
                <c:pt idx="535">
                  <c:v>20210907</c:v>
                </c:pt>
                <c:pt idx="536">
                  <c:v>20210908</c:v>
                </c:pt>
                <c:pt idx="537">
                  <c:v>20210909</c:v>
                </c:pt>
                <c:pt idx="538">
                  <c:v>20210910</c:v>
                </c:pt>
                <c:pt idx="539">
                  <c:v>20210913</c:v>
                </c:pt>
                <c:pt idx="540">
                  <c:v>20210914</c:v>
                </c:pt>
                <c:pt idx="541">
                  <c:v>20210915</c:v>
                </c:pt>
                <c:pt idx="542">
                  <c:v>20210916</c:v>
                </c:pt>
                <c:pt idx="543">
                  <c:v>20210917</c:v>
                </c:pt>
                <c:pt idx="544">
                  <c:v>20210922</c:v>
                </c:pt>
                <c:pt idx="545">
                  <c:v>20210923</c:v>
                </c:pt>
                <c:pt idx="546">
                  <c:v>20210924</c:v>
                </c:pt>
                <c:pt idx="547">
                  <c:v>20210927</c:v>
                </c:pt>
                <c:pt idx="548">
                  <c:v>20210928</c:v>
                </c:pt>
                <c:pt idx="549">
                  <c:v>20210929</c:v>
                </c:pt>
                <c:pt idx="550">
                  <c:v>20210930</c:v>
                </c:pt>
                <c:pt idx="551">
                  <c:v>20211008</c:v>
                </c:pt>
                <c:pt idx="552">
                  <c:v>20211011</c:v>
                </c:pt>
                <c:pt idx="553">
                  <c:v>20211012</c:v>
                </c:pt>
                <c:pt idx="554">
                  <c:v>20211013</c:v>
                </c:pt>
                <c:pt idx="555">
                  <c:v>20211014</c:v>
                </c:pt>
                <c:pt idx="556">
                  <c:v>20211015</c:v>
                </c:pt>
                <c:pt idx="557">
                  <c:v>20211018</c:v>
                </c:pt>
                <c:pt idx="558">
                  <c:v>20211019</c:v>
                </c:pt>
                <c:pt idx="559">
                  <c:v>20211020</c:v>
                </c:pt>
                <c:pt idx="560">
                  <c:v>20211021</c:v>
                </c:pt>
                <c:pt idx="561">
                  <c:v>20211022</c:v>
                </c:pt>
                <c:pt idx="562">
                  <c:v>20211025</c:v>
                </c:pt>
                <c:pt idx="563">
                  <c:v>20211026</c:v>
                </c:pt>
                <c:pt idx="564">
                  <c:v>20211027</c:v>
                </c:pt>
                <c:pt idx="565">
                  <c:v>20211028</c:v>
                </c:pt>
                <c:pt idx="566">
                  <c:v>20211029</c:v>
                </c:pt>
                <c:pt idx="567">
                  <c:v>20211101</c:v>
                </c:pt>
                <c:pt idx="568">
                  <c:v>20211102</c:v>
                </c:pt>
                <c:pt idx="569">
                  <c:v>20211103</c:v>
                </c:pt>
                <c:pt idx="570">
                  <c:v>20211104</c:v>
                </c:pt>
                <c:pt idx="571">
                  <c:v>20211105</c:v>
                </c:pt>
                <c:pt idx="572">
                  <c:v>20211108</c:v>
                </c:pt>
                <c:pt idx="573">
                  <c:v>20211109</c:v>
                </c:pt>
                <c:pt idx="574">
                  <c:v>20211110</c:v>
                </c:pt>
                <c:pt idx="575">
                  <c:v>20211111</c:v>
                </c:pt>
                <c:pt idx="576">
                  <c:v>20211112</c:v>
                </c:pt>
                <c:pt idx="577">
                  <c:v>20211115</c:v>
                </c:pt>
                <c:pt idx="578">
                  <c:v>20211116</c:v>
                </c:pt>
                <c:pt idx="579">
                  <c:v>20211117</c:v>
                </c:pt>
                <c:pt idx="580">
                  <c:v>20211118</c:v>
                </c:pt>
                <c:pt idx="581">
                  <c:v>20211119</c:v>
                </c:pt>
                <c:pt idx="582">
                  <c:v>20211122</c:v>
                </c:pt>
                <c:pt idx="583">
                  <c:v>20211123</c:v>
                </c:pt>
                <c:pt idx="584">
                  <c:v>20211124</c:v>
                </c:pt>
                <c:pt idx="585">
                  <c:v>20211125</c:v>
                </c:pt>
                <c:pt idx="586">
                  <c:v>20211126</c:v>
                </c:pt>
                <c:pt idx="587">
                  <c:v>20211129</c:v>
                </c:pt>
                <c:pt idx="588">
                  <c:v>20211130</c:v>
                </c:pt>
                <c:pt idx="589">
                  <c:v>20211201</c:v>
                </c:pt>
                <c:pt idx="590">
                  <c:v>20211202</c:v>
                </c:pt>
                <c:pt idx="591">
                  <c:v>20211203</c:v>
                </c:pt>
                <c:pt idx="592">
                  <c:v>20211206</c:v>
                </c:pt>
                <c:pt idx="593">
                  <c:v>20211207</c:v>
                </c:pt>
                <c:pt idx="594">
                  <c:v>20211208</c:v>
                </c:pt>
                <c:pt idx="595">
                  <c:v>20211209</c:v>
                </c:pt>
                <c:pt idx="596">
                  <c:v>20211210</c:v>
                </c:pt>
                <c:pt idx="597">
                  <c:v>20211213</c:v>
                </c:pt>
                <c:pt idx="598">
                  <c:v>20211214</c:v>
                </c:pt>
                <c:pt idx="599">
                  <c:v>20211215</c:v>
                </c:pt>
                <c:pt idx="600">
                  <c:v>20211216</c:v>
                </c:pt>
                <c:pt idx="601">
                  <c:v>20211217</c:v>
                </c:pt>
                <c:pt idx="602">
                  <c:v>20211220</c:v>
                </c:pt>
                <c:pt idx="603">
                  <c:v>20211221</c:v>
                </c:pt>
                <c:pt idx="604">
                  <c:v>20211222</c:v>
                </c:pt>
                <c:pt idx="605">
                  <c:v>20211223</c:v>
                </c:pt>
                <c:pt idx="606">
                  <c:v>20211224</c:v>
                </c:pt>
                <c:pt idx="607">
                  <c:v>20211227</c:v>
                </c:pt>
                <c:pt idx="608">
                  <c:v>20211228</c:v>
                </c:pt>
                <c:pt idx="609">
                  <c:v>20211229</c:v>
                </c:pt>
                <c:pt idx="610">
                  <c:v>20211230</c:v>
                </c:pt>
                <c:pt idx="611">
                  <c:v>20211231</c:v>
                </c:pt>
                <c:pt idx="612">
                  <c:v>20220104</c:v>
                </c:pt>
                <c:pt idx="613">
                  <c:v>20220105</c:v>
                </c:pt>
                <c:pt idx="614">
                  <c:v>20220106</c:v>
                </c:pt>
                <c:pt idx="615">
                  <c:v>20220107</c:v>
                </c:pt>
                <c:pt idx="616">
                  <c:v>20220110</c:v>
                </c:pt>
                <c:pt idx="617">
                  <c:v>20220111</c:v>
                </c:pt>
                <c:pt idx="618">
                  <c:v>20220112</c:v>
                </c:pt>
                <c:pt idx="619">
                  <c:v>20220113</c:v>
                </c:pt>
                <c:pt idx="620">
                  <c:v>20220114</c:v>
                </c:pt>
                <c:pt idx="621">
                  <c:v>20220117</c:v>
                </c:pt>
                <c:pt idx="622">
                  <c:v>20220118</c:v>
                </c:pt>
                <c:pt idx="623">
                  <c:v>20220119</c:v>
                </c:pt>
                <c:pt idx="624">
                  <c:v>20220120</c:v>
                </c:pt>
                <c:pt idx="625">
                  <c:v>20220121</c:v>
                </c:pt>
                <c:pt idx="626">
                  <c:v>20220124</c:v>
                </c:pt>
                <c:pt idx="627">
                  <c:v>20220125</c:v>
                </c:pt>
                <c:pt idx="628">
                  <c:v>20220126</c:v>
                </c:pt>
                <c:pt idx="629">
                  <c:v>20220127</c:v>
                </c:pt>
                <c:pt idx="630">
                  <c:v>20220128</c:v>
                </c:pt>
                <c:pt idx="631">
                  <c:v>20220207</c:v>
                </c:pt>
                <c:pt idx="632">
                  <c:v>20220208</c:v>
                </c:pt>
                <c:pt idx="633">
                  <c:v>20220209</c:v>
                </c:pt>
                <c:pt idx="634">
                  <c:v>20220210</c:v>
                </c:pt>
                <c:pt idx="635">
                  <c:v>20220211</c:v>
                </c:pt>
                <c:pt idx="636">
                  <c:v>20220214</c:v>
                </c:pt>
                <c:pt idx="637">
                  <c:v>20220215</c:v>
                </c:pt>
                <c:pt idx="638">
                  <c:v>20220216</c:v>
                </c:pt>
                <c:pt idx="639">
                  <c:v>20220217</c:v>
                </c:pt>
                <c:pt idx="640">
                  <c:v>20220218</c:v>
                </c:pt>
                <c:pt idx="641">
                  <c:v>20220221</c:v>
                </c:pt>
                <c:pt idx="642">
                  <c:v>20220222</c:v>
                </c:pt>
                <c:pt idx="643">
                  <c:v>20220223</c:v>
                </c:pt>
                <c:pt idx="644">
                  <c:v>20220224</c:v>
                </c:pt>
                <c:pt idx="645">
                  <c:v>20220225</c:v>
                </c:pt>
                <c:pt idx="646">
                  <c:v>20220228</c:v>
                </c:pt>
                <c:pt idx="647">
                  <c:v>20220301</c:v>
                </c:pt>
                <c:pt idx="648">
                  <c:v>20220302</c:v>
                </c:pt>
                <c:pt idx="649">
                  <c:v>20220303</c:v>
                </c:pt>
                <c:pt idx="650">
                  <c:v>20220304</c:v>
                </c:pt>
                <c:pt idx="651">
                  <c:v>20220307</c:v>
                </c:pt>
                <c:pt idx="652">
                  <c:v>20220308</c:v>
                </c:pt>
                <c:pt idx="653">
                  <c:v>20220309</c:v>
                </c:pt>
                <c:pt idx="654">
                  <c:v>20220310</c:v>
                </c:pt>
                <c:pt idx="655">
                  <c:v>20220311</c:v>
                </c:pt>
                <c:pt idx="656">
                  <c:v>20220314</c:v>
                </c:pt>
                <c:pt idx="657">
                  <c:v>20220315</c:v>
                </c:pt>
                <c:pt idx="658">
                  <c:v>20220316</c:v>
                </c:pt>
                <c:pt idx="659">
                  <c:v>20220317</c:v>
                </c:pt>
                <c:pt idx="660">
                  <c:v>20220318</c:v>
                </c:pt>
                <c:pt idx="661">
                  <c:v>20220321</c:v>
                </c:pt>
                <c:pt idx="662">
                  <c:v>20220322</c:v>
                </c:pt>
                <c:pt idx="663">
                  <c:v>20220323</c:v>
                </c:pt>
                <c:pt idx="664">
                  <c:v>20220324</c:v>
                </c:pt>
                <c:pt idx="665">
                  <c:v>20220325</c:v>
                </c:pt>
                <c:pt idx="666">
                  <c:v>20220328</c:v>
                </c:pt>
                <c:pt idx="667">
                  <c:v>20220329</c:v>
                </c:pt>
                <c:pt idx="668">
                  <c:v>20220330</c:v>
                </c:pt>
                <c:pt idx="669">
                  <c:v>20220331</c:v>
                </c:pt>
                <c:pt idx="670">
                  <c:v>20220401</c:v>
                </c:pt>
                <c:pt idx="671">
                  <c:v>20220406</c:v>
                </c:pt>
                <c:pt idx="672">
                  <c:v>20220407</c:v>
                </c:pt>
                <c:pt idx="673">
                  <c:v>20220408</c:v>
                </c:pt>
                <c:pt idx="674">
                  <c:v>20220411</c:v>
                </c:pt>
                <c:pt idx="675">
                  <c:v>20220412</c:v>
                </c:pt>
                <c:pt idx="676">
                  <c:v>20220413</c:v>
                </c:pt>
                <c:pt idx="677">
                  <c:v>20220414</c:v>
                </c:pt>
                <c:pt idx="678">
                  <c:v>20220415</c:v>
                </c:pt>
                <c:pt idx="679">
                  <c:v>20220418</c:v>
                </c:pt>
                <c:pt idx="680">
                  <c:v>20220419</c:v>
                </c:pt>
                <c:pt idx="681">
                  <c:v>20220420</c:v>
                </c:pt>
                <c:pt idx="682">
                  <c:v>20220421</c:v>
                </c:pt>
                <c:pt idx="683">
                  <c:v>20220422</c:v>
                </c:pt>
                <c:pt idx="684">
                  <c:v>20220425</c:v>
                </c:pt>
                <c:pt idx="685">
                  <c:v>20220426</c:v>
                </c:pt>
                <c:pt idx="686">
                  <c:v>20220427</c:v>
                </c:pt>
                <c:pt idx="687">
                  <c:v>20220428</c:v>
                </c:pt>
                <c:pt idx="688">
                  <c:v>20220429</c:v>
                </c:pt>
                <c:pt idx="689">
                  <c:v>20220505</c:v>
                </c:pt>
                <c:pt idx="690">
                  <c:v>20220506</c:v>
                </c:pt>
                <c:pt idx="691">
                  <c:v>20220509</c:v>
                </c:pt>
                <c:pt idx="692">
                  <c:v>20220510</c:v>
                </c:pt>
                <c:pt idx="693">
                  <c:v>20220511</c:v>
                </c:pt>
                <c:pt idx="694">
                  <c:v>20220512</c:v>
                </c:pt>
                <c:pt idx="695">
                  <c:v>20220513</c:v>
                </c:pt>
                <c:pt idx="696">
                  <c:v>20220516</c:v>
                </c:pt>
                <c:pt idx="697">
                  <c:v>20220517</c:v>
                </c:pt>
                <c:pt idx="698">
                  <c:v>20220518</c:v>
                </c:pt>
                <c:pt idx="699">
                  <c:v>20220519</c:v>
                </c:pt>
                <c:pt idx="700">
                  <c:v>20220520</c:v>
                </c:pt>
                <c:pt idx="701">
                  <c:v>20220523</c:v>
                </c:pt>
                <c:pt idx="702">
                  <c:v>20220524</c:v>
                </c:pt>
                <c:pt idx="703">
                  <c:v>20220525</c:v>
                </c:pt>
                <c:pt idx="704">
                  <c:v>20220526</c:v>
                </c:pt>
                <c:pt idx="705">
                  <c:v>20220527</c:v>
                </c:pt>
                <c:pt idx="706">
                  <c:v>20220530</c:v>
                </c:pt>
                <c:pt idx="707">
                  <c:v>20220531</c:v>
                </c:pt>
                <c:pt idx="708">
                  <c:v>20220601</c:v>
                </c:pt>
                <c:pt idx="709">
                  <c:v>20220602</c:v>
                </c:pt>
                <c:pt idx="710">
                  <c:v>20220606</c:v>
                </c:pt>
                <c:pt idx="711">
                  <c:v>20220607</c:v>
                </c:pt>
                <c:pt idx="712">
                  <c:v>20220608</c:v>
                </c:pt>
                <c:pt idx="713">
                  <c:v>20220609</c:v>
                </c:pt>
                <c:pt idx="714">
                  <c:v>20220610</c:v>
                </c:pt>
                <c:pt idx="715">
                  <c:v>20220613</c:v>
                </c:pt>
                <c:pt idx="716">
                  <c:v>20220614</c:v>
                </c:pt>
                <c:pt idx="717">
                  <c:v>20220615</c:v>
                </c:pt>
                <c:pt idx="718">
                  <c:v>20220616</c:v>
                </c:pt>
                <c:pt idx="719">
                  <c:v>20220617</c:v>
                </c:pt>
                <c:pt idx="720">
                  <c:v>20220620</c:v>
                </c:pt>
                <c:pt idx="721">
                  <c:v>20220621</c:v>
                </c:pt>
                <c:pt idx="722">
                  <c:v>20220622</c:v>
                </c:pt>
                <c:pt idx="723">
                  <c:v>20220623</c:v>
                </c:pt>
                <c:pt idx="724">
                  <c:v>20220624</c:v>
                </c:pt>
                <c:pt idx="725">
                  <c:v>20220627</c:v>
                </c:pt>
                <c:pt idx="726">
                  <c:v>20220628</c:v>
                </c:pt>
                <c:pt idx="727">
                  <c:v>20220629</c:v>
                </c:pt>
                <c:pt idx="728">
                  <c:v>20220630</c:v>
                </c:pt>
                <c:pt idx="729">
                  <c:v>20220701</c:v>
                </c:pt>
                <c:pt idx="730">
                  <c:v>20220704</c:v>
                </c:pt>
                <c:pt idx="731">
                  <c:v>20220705</c:v>
                </c:pt>
                <c:pt idx="732">
                  <c:v>20220706</c:v>
                </c:pt>
                <c:pt idx="733">
                  <c:v>20220707</c:v>
                </c:pt>
                <c:pt idx="734">
                  <c:v>20220708</c:v>
                </c:pt>
                <c:pt idx="735">
                  <c:v>20220711</c:v>
                </c:pt>
                <c:pt idx="736">
                  <c:v>20220712</c:v>
                </c:pt>
                <c:pt idx="737">
                  <c:v>20220713</c:v>
                </c:pt>
                <c:pt idx="738">
                  <c:v>20220714</c:v>
                </c:pt>
                <c:pt idx="739">
                  <c:v>20220715</c:v>
                </c:pt>
                <c:pt idx="740">
                  <c:v>20220718</c:v>
                </c:pt>
                <c:pt idx="741">
                  <c:v>20220719</c:v>
                </c:pt>
                <c:pt idx="742">
                  <c:v>20220720</c:v>
                </c:pt>
                <c:pt idx="743">
                  <c:v>20220721</c:v>
                </c:pt>
                <c:pt idx="744">
                  <c:v>20220722</c:v>
                </c:pt>
                <c:pt idx="745">
                  <c:v>20220725</c:v>
                </c:pt>
                <c:pt idx="746">
                  <c:v>20220726</c:v>
                </c:pt>
                <c:pt idx="747">
                  <c:v>20220727</c:v>
                </c:pt>
                <c:pt idx="748">
                  <c:v>20220728</c:v>
                </c:pt>
                <c:pt idx="749">
                  <c:v>20220729</c:v>
                </c:pt>
                <c:pt idx="750">
                  <c:v>20220801</c:v>
                </c:pt>
                <c:pt idx="751">
                  <c:v>20220802</c:v>
                </c:pt>
                <c:pt idx="752">
                  <c:v>20220803</c:v>
                </c:pt>
                <c:pt idx="753">
                  <c:v>20220804</c:v>
                </c:pt>
                <c:pt idx="754">
                  <c:v>20220805</c:v>
                </c:pt>
                <c:pt idx="755">
                  <c:v>20220808</c:v>
                </c:pt>
                <c:pt idx="756">
                  <c:v>20220809</c:v>
                </c:pt>
                <c:pt idx="757">
                  <c:v>20220810</c:v>
                </c:pt>
                <c:pt idx="758">
                  <c:v>20220811</c:v>
                </c:pt>
                <c:pt idx="759">
                  <c:v>20220812</c:v>
                </c:pt>
                <c:pt idx="760">
                  <c:v>20220815</c:v>
                </c:pt>
                <c:pt idx="761">
                  <c:v>20220816</c:v>
                </c:pt>
                <c:pt idx="762">
                  <c:v>20220817</c:v>
                </c:pt>
                <c:pt idx="763">
                  <c:v>20220818</c:v>
                </c:pt>
                <c:pt idx="764">
                  <c:v>20220819</c:v>
                </c:pt>
                <c:pt idx="765">
                  <c:v>20220822</c:v>
                </c:pt>
                <c:pt idx="766">
                  <c:v>20220823</c:v>
                </c:pt>
                <c:pt idx="767">
                  <c:v>20220824</c:v>
                </c:pt>
                <c:pt idx="768">
                  <c:v>20220825</c:v>
                </c:pt>
                <c:pt idx="769">
                  <c:v>20220826</c:v>
                </c:pt>
                <c:pt idx="770">
                  <c:v>20220829</c:v>
                </c:pt>
                <c:pt idx="771">
                  <c:v>20220830</c:v>
                </c:pt>
                <c:pt idx="772">
                  <c:v>20220831</c:v>
                </c:pt>
                <c:pt idx="773">
                  <c:v>20220901</c:v>
                </c:pt>
                <c:pt idx="774">
                  <c:v>20220902</c:v>
                </c:pt>
                <c:pt idx="775">
                  <c:v>20220905</c:v>
                </c:pt>
                <c:pt idx="776">
                  <c:v>20220906</c:v>
                </c:pt>
                <c:pt idx="777">
                  <c:v>20220907</c:v>
                </c:pt>
                <c:pt idx="778">
                  <c:v>20220908</c:v>
                </c:pt>
                <c:pt idx="779">
                  <c:v>20220909</c:v>
                </c:pt>
                <c:pt idx="780">
                  <c:v>20220913</c:v>
                </c:pt>
                <c:pt idx="781">
                  <c:v>20220914</c:v>
                </c:pt>
                <c:pt idx="782">
                  <c:v>20220915</c:v>
                </c:pt>
                <c:pt idx="783">
                  <c:v>20220916</c:v>
                </c:pt>
                <c:pt idx="784">
                  <c:v>20220919</c:v>
                </c:pt>
                <c:pt idx="785">
                  <c:v>20220920</c:v>
                </c:pt>
                <c:pt idx="786">
                  <c:v>20220921</c:v>
                </c:pt>
                <c:pt idx="787">
                  <c:v>20220922</c:v>
                </c:pt>
                <c:pt idx="788">
                  <c:v>20220923</c:v>
                </c:pt>
                <c:pt idx="789">
                  <c:v>20220926</c:v>
                </c:pt>
                <c:pt idx="790">
                  <c:v>20220927</c:v>
                </c:pt>
                <c:pt idx="791">
                  <c:v>20220928</c:v>
                </c:pt>
                <c:pt idx="792">
                  <c:v>20220929</c:v>
                </c:pt>
                <c:pt idx="793">
                  <c:v>20220930</c:v>
                </c:pt>
                <c:pt idx="794">
                  <c:v>20221010</c:v>
                </c:pt>
                <c:pt idx="795">
                  <c:v>20221011</c:v>
                </c:pt>
                <c:pt idx="796">
                  <c:v>20221012</c:v>
                </c:pt>
                <c:pt idx="797">
                  <c:v>20221013</c:v>
                </c:pt>
                <c:pt idx="798">
                  <c:v>20221014</c:v>
                </c:pt>
                <c:pt idx="799">
                  <c:v>20221017</c:v>
                </c:pt>
                <c:pt idx="800">
                  <c:v>20221018</c:v>
                </c:pt>
                <c:pt idx="801">
                  <c:v>20221019</c:v>
                </c:pt>
                <c:pt idx="802">
                  <c:v>20221020</c:v>
                </c:pt>
                <c:pt idx="803">
                  <c:v>20221021</c:v>
                </c:pt>
                <c:pt idx="804">
                  <c:v>20221024</c:v>
                </c:pt>
                <c:pt idx="805">
                  <c:v>20221025</c:v>
                </c:pt>
                <c:pt idx="806">
                  <c:v>20221026</c:v>
                </c:pt>
                <c:pt idx="807">
                  <c:v>20221027</c:v>
                </c:pt>
                <c:pt idx="808">
                  <c:v>20221028</c:v>
                </c:pt>
                <c:pt idx="809">
                  <c:v>20221031</c:v>
                </c:pt>
                <c:pt idx="810">
                  <c:v>20221101</c:v>
                </c:pt>
                <c:pt idx="811">
                  <c:v>20221102</c:v>
                </c:pt>
                <c:pt idx="812">
                  <c:v>20221103</c:v>
                </c:pt>
                <c:pt idx="813">
                  <c:v>20221104</c:v>
                </c:pt>
                <c:pt idx="814">
                  <c:v>20221107</c:v>
                </c:pt>
                <c:pt idx="815">
                  <c:v>20221108</c:v>
                </c:pt>
                <c:pt idx="816">
                  <c:v>20221109</c:v>
                </c:pt>
                <c:pt idx="817">
                  <c:v>20221110</c:v>
                </c:pt>
                <c:pt idx="818">
                  <c:v>20221111</c:v>
                </c:pt>
                <c:pt idx="819">
                  <c:v>20221114</c:v>
                </c:pt>
                <c:pt idx="820">
                  <c:v>20221115</c:v>
                </c:pt>
                <c:pt idx="821">
                  <c:v>20221116</c:v>
                </c:pt>
                <c:pt idx="822">
                  <c:v>20221117</c:v>
                </c:pt>
                <c:pt idx="823">
                  <c:v>20221118</c:v>
                </c:pt>
                <c:pt idx="824">
                  <c:v>20221121</c:v>
                </c:pt>
                <c:pt idx="825">
                  <c:v>20221122</c:v>
                </c:pt>
                <c:pt idx="826">
                  <c:v>20221123</c:v>
                </c:pt>
                <c:pt idx="827">
                  <c:v>20221124</c:v>
                </c:pt>
                <c:pt idx="828">
                  <c:v>20221125</c:v>
                </c:pt>
                <c:pt idx="829">
                  <c:v>20221128</c:v>
                </c:pt>
                <c:pt idx="830">
                  <c:v>20221129</c:v>
                </c:pt>
                <c:pt idx="831">
                  <c:v>20221130</c:v>
                </c:pt>
                <c:pt idx="832">
                  <c:v>20221201</c:v>
                </c:pt>
                <c:pt idx="833">
                  <c:v>20221202</c:v>
                </c:pt>
                <c:pt idx="834">
                  <c:v>20221205</c:v>
                </c:pt>
                <c:pt idx="835">
                  <c:v>20221206</c:v>
                </c:pt>
                <c:pt idx="836">
                  <c:v>20221207</c:v>
                </c:pt>
                <c:pt idx="837">
                  <c:v>20221208</c:v>
                </c:pt>
                <c:pt idx="838">
                  <c:v>20221209</c:v>
                </c:pt>
                <c:pt idx="839">
                  <c:v>20221212</c:v>
                </c:pt>
                <c:pt idx="840">
                  <c:v>20221213</c:v>
                </c:pt>
                <c:pt idx="841">
                  <c:v>20221214</c:v>
                </c:pt>
                <c:pt idx="842">
                  <c:v>20221215</c:v>
                </c:pt>
                <c:pt idx="843">
                  <c:v>20221216</c:v>
                </c:pt>
                <c:pt idx="844">
                  <c:v>20221219</c:v>
                </c:pt>
                <c:pt idx="845">
                  <c:v>20221220</c:v>
                </c:pt>
                <c:pt idx="846">
                  <c:v>20221221</c:v>
                </c:pt>
                <c:pt idx="847">
                  <c:v>20221222</c:v>
                </c:pt>
                <c:pt idx="848">
                  <c:v>20221223</c:v>
                </c:pt>
                <c:pt idx="849">
                  <c:v>20221226</c:v>
                </c:pt>
                <c:pt idx="850">
                  <c:v>20221227</c:v>
                </c:pt>
                <c:pt idx="851">
                  <c:v>20221228</c:v>
                </c:pt>
                <c:pt idx="852">
                  <c:v>20221229</c:v>
                </c:pt>
                <c:pt idx="853">
                  <c:v>20221230</c:v>
                </c:pt>
                <c:pt idx="854">
                  <c:v>20230103</c:v>
                </c:pt>
                <c:pt idx="855">
                  <c:v>20230104</c:v>
                </c:pt>
                <c:pt idx="856">
                  <c:v>20230105</c:v>
                </c:pt>
                <c:pt idx="857">
                  <c:v>20230106</c:v>
                </c:pt>
                <c:pt idx="858">
                  <c:v>20230109</c:v>
                </c:pt>
                <c:pt idx="859">
                  <c:v>20230110</c:v>
                </c:pt>
                <c:pt idx="860">
                  <c:v>20230111</c:v>
                </c:pt>
                <c:pt idx="861">
                  <c:v>20230112</c:v>
                </c:pt>
                <c:pt idx="862">
                  <c:v>20230113</c:v>
                </c:pt>
                <c:pt idx="863">
                  <c:v>20230116</c:v>
                </c:pt>
                <c:pt idx="864">
                  <c:v>20230117</c:v>
                </c:pt>
                <c:pt idx="865">
                  <c:v>20230118</c:v>
                </c:pt>
                <c:pt idx="866">
                  <c:v>20230119</c:v>
                </c:pt>
                <c:pt idx="867">
                  <c:v>20230120</c:v>
                </c:pt>
                <c:pt idx="868">
                  <c:v>20230130</c:v>
                </c:pt>
                <c:pt idx="869">
                  <c:v>20230131</c:v>
                </c:pt>
                <c:pt idx="870">
                  <c:v>20230201</c:v>
                </c:pt>
                <c:pt idx="871">
                  <c:v>20230202</c:v>
                </c:pt>
                <c:pt idx="872">
                  <c:v>20230203</c:v>
                </c:pt>
                <c:pt idx="873">
                  <c:v>20230206</c:v>
                </c:pt>
                <c:pt idx="874">
                  <c:v>20230207</c:v>
                </c:pt>
                <c:pt idx="875">
                  <c:v>20230208</c:v>
                </c:pt>
                <c:pt idx="876">
                  <c:v>20230209</c:v>
                </c:pt>
                <c:pt idx="877">
                  <c:v>20230210</c:v>
                </c:pt>
                <c:pt idx="878">
                  <c:v>20230213</c:v>
                </c:pt>
                <c:pt idx="879">
                  <c:v>20230214</c:v>
                </c:pt>
                <c:pt idx="880">
                  <c:v>20230215</c:v>
                </c:pt>
                <c:pt idx="881">
                  <c:v>20230216</c:v>
                </c:pt>
                <c:pt idx="882">
                  <c:v>20230217</c:v>
                </c:pt>
                <c:pt idx="883">
                  <c:v>20230220</c:v>
                </c:pt>
                <c:pt idx="884">
                  <c:v>20230221</c:v>
                </c:pt>
                <c:pt idx="885">
                  <c:v>20230222</c:v>
                </c:pt>
                <c:pt idx="886">
                  <c:v>20230223</c:v>
                </c:pt>
                <c:pt idx="887">
                  <c:v>20230224</c:v>
                </c:pt>
                <c:pt idx="888">
                  <c:v>20230227</c:v>
                </c:pt>
                <c:pt idx="889">
                  <c:v>20230228</c:v>
                </c:pt>
                <c:pt idx="890">
                  <c:v>20230301</c:v>
                </c:pt>
                <c:pt idx="891">
                  <c:v>20230302</c:v>
                </c:pt>
                <c:pt idx="892">
                  <c:v>20230303</c:v>
                </c:pt>
                <c:pt idx="893">
                  <c:v>20230306</c:v>
                </c:pt>
                <c:pt idx="894">
                  <c:v>20230307</c:v>
                </c:pt>
                <c:pt idx="895">
                  <c:v>20230308</c:v>
                </c:pt>
                <c:pt idx="896">
                  <c:v>20230309</c:v>
                </c:pt>
                <c:pt idx="897">
                  <c:v>20230310</c:v>
                </c:pt>
                <c:pt idx="898">
                  <c:v>20230313</c:v>
                </c:pt>
                <c:pt idx="899">
                  <c:v>20230314</c:v>
                </c:pt>
                <c:pt idx="900">
                  <c:v>20230315</c:v>
                </c:pt>
                <c:pt idx="901">
                  <c:v>20230316</c:v>
                </c:pt>
                <c:pt idx="902">
                  <c:v>20230317</c:v>
                </c:pt>
                <c:pt idx="903">
                  <c:v>20230320</c:v>
                </c:pt>
                <c:pt idx="904">
                  <c:v>20230321</c:v>
                </c:pt>
                <c:pt idx="905">
                  <c:v>20230322</c:v>
                </c:pt>
                <c:pt idx="906">
                  <c:v>20230323</c:v>
                </c:pt>
                <c:pt idx="907">
                  <c:v>20230324</c:v>
                </c:pt>
                <c:pt idx="908">
                  <c:v>20230327</c:v>
                </c:pt>
                <c:pt idx="909">
                  <c:v>20230328</c:v>
                </c:pt>
                <c:pt idx="910">
                  <c:v>20230329</c:v>
                </c:pt>
                <c:pt idx="911">
                  <c:v>20230330</c:v>
                </c:pt>
                <c:pt idx="912">
                  <c:v>20230331</c:v>
                </c:pt>
                <c:pt idx="913">
                  <c:v>20230403</c:v>
                </c:pt>
                <c:pt idx="914">
                  <c:v>20230404</c:v>
                </c:pt>
                <c:pt idx="915">
                  <c:v>20230406</c:v>
                </c:pt>
                <c:pt idx="916">
                  <c:v>20230407</c:v>
                </c:pt>
                <c:pt idx="917">
                  <c:v>20230410</c:v>
                </c:pt>
                <c:pt idx="918">
                  <c:v>20230411</c:v>
                </c:pt>
                <c:pt idx="919">
                  <c:v>20230412</c:v>
                </c:pt>
                <c:pt idx="920">
                  <c:v>20230413</c:v>
                </c:pt>
                <c:pt idx="921">
                  <c:v>20230414</c:v>
                </c:pt>
                <c:pt idx="922">
                  <c:v>20230417</c:v>
                </c:pt>
                <c:pt idx="923">
                  <c:v>20230418</c:v>
                </c:pt>
                <c:pt idx="924">
                  <c:v>20230419</c:v>
                </c:pt>
                <c:pt idx="925">
                  <c:v>20230420</c:v>
                </c:pt>
                <c:pt idx="926">
                  <c:v>20230421</c:v>
                </c:pt>
                <c:pt idx="927">
                  <c:v>20230424</c:v>
                </c:pt>
                <c:pt idx="928">
                  <c:v>20230425</c:v>
                </c:pt>
                <c:pt idx="929">
                  <c:v>20230426</c:v>
                </c:pt>
                <c:pt idx="930">
                  <c:v>20230427</c:v>
                </c:pt>
                <c:pt idx="931">
                  <c:v>20230428</c:v>
                </c:pt>
                <c:pt idx="932">
                  <c:v>20230504</c:v>
                </c:pt>
                <c:pt idx="933">
                  <c:v>20230505</c:v>
                </c:pt>
                <c:pt idx="934">
                  <c:v>20230508</c:v>
                </c:pt>
                <c:pt idx="935">
                  <c:v>20230509</c:v>
                </c:pt>
                <c:pt idx="936">
                  <c:v>20230510</c:v>
                </c:pt>
                <c:pt idx="937">
                  <c:v>20230511</c:v>
                </c:pt>
                <c:pt idx="938">
                  <c:v>20230512</c:v>
                </c:pt>
                <c:pt idx="939">
                  <c:v>20230515</c:v>
                </c:pt>
                <c:pt idx="940">
                  <c:v>20230516</c:v>
                </c:pt>
                <c:pt idx="941">
                  <c:v>20230517</c:v>
                </c:pt>
                <c:pt idx="942">
                  <c:v>20230518</c:v>
                </c:pt>
                <c:pt idx="943">
                  <c:v>20230519</c:v>
                </c:pt>
                <c:pt idx="944">
                  <c:v>20230522</c:v>
                </c:pt>
                <c:pt idx="945">
                  <c:v>20230523</c:v>
                </c:pt>
                <c:pt idx="946">
                  <c:v>20230524</c:v>
                </c:pt>
                <c:pt idx="947">
                  <c:v>20230525</c:v>
                </c:pt>
                <c:pt idx="948">
                  <c:v>20230526</c:v>
                </c:pt>
                <c:pt idx="949">
                  <c:v>20230529</c:v>
                </c:pt>
                <c:pt idx="950">
                  <c:v>20230530</c:v>
                </c:pt>
                <c:pt idx="951">
                  <c:v>20230531</c:v>
                </c:pt>
                <c:pt idx="952">
                  <c:v>20230601</c:v>
                </c:pt>
                <c:pt idx="953">
                  <c:v>20230602</c:v>
                </c:pt>
                <c:pt idx="954">
                  <c:v>20230605</c:v>
                </c:pt>
                <c:pt idx="955">
                  <c:v>20230606</c:v>
                </c:pt>
                <c:pt idx="956">
                  <c:v>20230607</c:v>
                </c:pt>
                <c:pt idx="957">
                  <c:v>20230608</c:v>
                </c:pt>
                <c:pt idx="958">
                  <c:v>20230609</c:v>
                </c:pt>
                <c:pt idx="959">
                  <c:v>20230612</c:v>
                </c:pt>
                <c:pt idx="960">
                  <c:v>20230613</c:v>
                </c:pt>
                <c:pt idx="961">
                  <c:v>20230614</c:v>
                </c:pt>
                <c:pt idx="962">
                  <c:v>20230615</c:v>
                </c:pt>
                <c:pt idx="963">
                  <c:v>20230616</c:v>
                </c:pt>
                <c:pt idx="964">
                  <c:v>20230619</c:v>
                </c:pt>
                <c:pt idx="965">
                  <c:v>20230620</c:v>
                </c:pt>
                <c:pt idx="966">
                  <c:v>20230621</c:v>
                </c:pt>
                <c:pt idx="967">
                  <c:v>20230626</c:v>
                </c:pt>
                <c:pt idx="968">
                  <c:v>20230627</c:v>
                </c:pt>
                <c:pt idx="969">
                  <c:v>20230628</c:v>
                </c:pt>
                <c:pt idx="970">
                  <c:v>20230629</c:v>
                </c:pt>
                <c:pt idx="971">
                  <c:v>20230630</c:v>
                </c:pt>
                <c:pt idx="972">
                  <c:v>20230703</c:v>
                </c:pt>
                <c:pt idx="973">
                  <c:v>20230704</c:v>
                </c:pt>
                <c:pt idx="974">
                  <c:v>20230705</c:v>
                </c:pt>
                <c:pt idx="975">
                  <c:v>20230706</c:v>
                </c:pt>
                <c:pt idx="976">
                  <c:v>20230707</c:v>
                </c:pt>
                <c:pt idx="977">
                  <c:v>20230710</c:v>
                </c:pt>
                <c:pt idx="978">
                  <c:v>20230711</c:v>
                </c:pt>
                <c:pt idx="979">
                  <c:v>20230712</c:v>
                </c:pt>
                <c:pt idx="980">
                  <c:v>20230713</c:v>
                </c:pt>
                <c:pt idx="981">
                  <c:v>20230714</c:v>
                </c:pt>
                <c:pt idx="982">
                  <c:v>20230717</c:v>
                </c:pt>
                <c:pt idx="983">
                  <c:v>20230718</c:v>
                </c:pt>
                <c:pt idx="984">
                  <c:v>20230719</c:v>
                </c:pt>
                <c:pt idx="985">
                  <c:v>20230720</c:v>
                </c:pt>
                <c:pt idx="986">
                  <c:v>20230721</c:v>
                </c:pt>
                <c:pt idx="987">
                  <c:v>20230724</c:v>
                </c:pt>
                <c:pt idx="988">
                  <c:v>20230725</c:v>
                </c:pt>
                <c:pt idx="989">
                  <c:v>20230726</c:v>
                </c:pt>
                <c:pt idx="990">
                  <c:v>20230727</c:v>
                </c:pt>
                <c:pt idx="991">
                  <c:v>20230728</c:v>
                </c:pt>
                <c:pt idx="992">
                  <c:v>20230731</c:v>
                </c:pt>
                <c:pt idx="993">
                  <c:v>20230801</c:v>
                </c:pt>
                <c:pt idx="994">
                  <c:v>20230802</c:v>
                </c:pt>
                <c:pt idx="995">
                  <c:v>20230803</c:v>
                </c:pt>
                <c:pt idx="996">
                  <c:v>20230804</c:v>
                </c:pt>
                <c:pt idx="997">
                  <c:v>20230807</c:v>
                </c:pt>
                <c:pt idx="998">
                  <c:v>20230808</c:v>
                </c:pt>
                <c:pt idx="999">
                  <c:v>20230809</c:v>
                </c:pt>
                <c:pt idx="1000">
                  <c:v>20230810</c:v>
                </c:pt>
                <c:pt idx="1001">
                  <c:v>20230811</c:v>
                </c:pt>
                <c:pt idx="1002">
                  <c:v>20230814</c:v>
                </c:pt>
                <c:pt idx="1003">
                  <c:v>20230815</c:v>
                </c:pt>
                <c:pt idx="1004">
                  <c:v>20230816</c:v>
                </c:pt>
                <c:pt idx="1005">
                  <c:v>20230817</c:v>
                </c:pt>
                <c:pt idx="1006">
                  <c:v>20230818</c:v>
                </c:pt>
                <c:pt idx="1007">
                  <c:v>20230821</c:v>
                </c:pt>
                <c:pt idx="1008">
                  <c:v>20230822</c:v>
                </c:pt>
                <c:pt idx="1009">
                  <c:v>20230823</c:v>
                </c:pt>
                <c:pt idx="1010">
                  <c:v>20230824</c:v>
                </c:pt>
                <c:pt idx="1011">
                  <c:v>20230825</c:v>
                </c:pt>
                <c:pt idx="1012">
                  <c:v>20230828</c:v>
                </c:pt>
                <c:pt idx="1013">
                  <c:v>20230829</c:v>
                </c:pt>
                <c:pt idx="1014">
                  <c:v>20230830</c:v>
                </c:pt>
                <c:pt idx="1015">
                  <c:v>20230831</c:v>
                </c:pt>
                <c:pt idx="1016">
                  <c:v>20230901</c:v>
                </c:pt>
                <c:pt idx="1017">
                  <c:v>20230904</c:v>
                </c:pt>
                <c:pt idx="1018">
                  <c:v>20230905</c:v>
                </c:pt>
                <c:pt idx="1019">
                  <c:v>20230906</c:v>
                </c:pt>
                <c:pt idx="1020">
                  <c:v>20230907</c:v>
                </c:pt>
                <c:pt idx="1021">
                  <c:v>20230908</c:v>
                </c:pt>
                <c:pt idx="1022">
                  <c:v>20230911</c:v>
                </c:pt>
                <c:pt idx="1023">
                  <c:v>20230912</c:v>
                </c:pt>
                <c:pt idx="1024">
                  <c:v>20230913</c:v>
                </c:pt>
                <c:pt idx="1025">
                  <c:v>20230914</c:v>
                </c:pt>
                <c:pt idx="1026">
                  <c:v>20230915</c:v>
                </c:pt>
                <c:pt idx="1027">
                  <c:v>20230918</c:v>
                </c:pt>
                <c:pt idx="1028">
                  <c:v>20230919</c:v>
                </c:pt>
                <c:pt idx="1029">
                  <c:v>20230920</c:v>
                </c:pt>
                <c:pt idx="1030">
                  <c:v>20230921</c:v>
                </c:pt>
                <c:pt idx="1031">
                  <c:v>20230922</c:v>
                </c:pt>
                <c:pt idx="1032">
                  <c:v>20230925</c:v>
                </c:pt>
                <c:pt idx="1033">
                  <c:v>20230926</c:v>
                </c:pt>
                <c:pt idx="1034">
                  <c:v>20230927</c:v>
                </c:pt>
                <c:pt idx="1035">
                  <c:v>20230928</c:v>
                </c:pt>
                <c:pt idx="1036">
                  <c:v>20231009</c:v>
                </c:pt>
                <c:pt idx="1037">
                  <c:v>20231010</c:v>
                </c:pt>
                <c:pt idx="1038">
                  <c:v>20231011</c:v>
                </c:pt>
                <c:pt idx="1039">
                  <c:v>20231012</c:v>
                </c:pt>
                <c:pt idx="1040">
                  <c:v>20231013</c:v>
                </c:pt>
                <c:pt idx="1041">
                  <c:v>20231016</c:v>
                </c:pt>
                <c:pt idx="1042">
                  <c:v>20231017</c:v>
                </c:pt>
                <c:pt idx="1043">
                  <c:v>20231018</c:v>
                </c:pt>
                <c:pt idx="1044">
                  <c:v>20231019</c:v>
                </c:pt>
                <c:pt idx="1045">
                  <c:v>20231020</c:v>
                </c:pt>
                <c:pt idx="1046">
                  <c:v>20231023</c:v>
                </c:pt>
                <c:pt idx="1047">
                  <c:v>20231024</c:v>
                </c:pt>
                <c:pt idx="1048">
                  <c:v>20231025</c:v>
                </c:pt>
                <c:pt idx="1049">
                  <c:v>20231026</c:v>
                </c:pt>
                <c:pt idx="1050">
                  <c:v>20231027</c:v>
                </c:pt>
                <c:pt idx="1051">
                  <c:v>20231030</c:v>
                </c:pt>
                <c:pt idx="1052">
                  <c:v>20231031</c:v>
                </c:pt>
                <c:pt idx="1053">
                  <c:v>20231101</c:v>
                </c:pt>
                <c:pt idx="1054">
                  <c:v>20231102</c:v>
                </c:pt>
                <c:pt idx="1055">
                  <c:v>20231103</c:v>
                </c:pt>
                <c:pt idx="1056">
                  <c:v>20231106</c:v>
                </c:pt>
                <c:pt idx="1057">
                  <c:v>20231107</c:v>
                </c:pt>
                <c:pt idx="1058">
                  <c:v>20231108</c:v>
                </c:pt>
                <c:pt idx="1059">
                  <c:v>20231109</c:v>
                </c:pt>
                <c:pt idx="1060">
                  <c:v>20231110</c:v>
                </c:pt>
                <c:pt idx="1061">
                  <c:v>20231113</c:v>
                </c:pt>
                <c:pt idx="1062">
                  <c:v>20231114</c:v>
                </c:pt>
                <c:pt idx="1063">
                  <c:v>20231115</c:v>
                </c:pt>
                <c:pt idx="1064">
                  <c:v>20231116</c:v>
                </c:pt>
                <c:pt idx="1065">
                  <c:v>20231117</c:v>
                </c:pt>
                <c:pt idx="1066">
                  <c:v>20231120</c:v>
                </c:pt>
                <c:pt idx="1067">
                  <c:v>20231121</c:v>
                </c:pt>
                <c:pt idx="1068">
                  <c:v>20231122</c:v>
                </c:pt>
                <c:pt idx="1069">
                  <c:v>20231123</c:v>
                </c:pt>
                <c:pt idx="1070">
                  <c:v>20231124</c:v>
                </c:pt>
                <c:pt idx="1071">
                  <c:v>20231127</c:v>
                </c:pt>
                <c:pt idx="1072">
                  <c:v>20231128</c:v>
                </c:pt>
                <c:pt idx="1073">
                  <c:v>20231129</c:v>
                </c:pt>
                <c:pt idx="1074">
                  <c:v>20231130</c:v>
                </c:pt>
                <c:pt idx="1075">
                  <c:v>20231201</c:v>
                </c:pt>
                <c:pt idx="1076">
                  <c:v>20231204</c:v>
                </c:pt>
                <c:pt idx="1077">
                  <c:v>20231205</c:v>
                </c:pt>
                <c:pt idx="1078">
                  <c:v>20231206</c:v>
                </c:pt>
                <c:pt idx="1079">
                  <c:v>20231207</c:v>
                </c:pt>
                <c:pt idx="1080">
                  <c:v>20231208</c:v>
                </c:pt>
                <c:pt idx="1081">
                  <c:v>20231211</c:v>
                </c:pt>
                <c:pt idx="1082">
                  <c:v>20231212</c:v>
                </c:pt>
                <c:pt idx="1083">
                  <c:v>20231213</c:v>
                </c:pt>
                <c:pt idx="1084">
                  <c:v>20231214</c:v>
                </c:pt>
                <c:pt idx="1085">
                  <c:v>20231215</c:v>
                </c:pt>
                <c:pt idx="1086">
                  <c:v>20231218</c:v>
                </c:pt>
                <c:pt idx="1087">
                  <c:v>20231219</c:v>
                </c:pt>
                <c:pt idx="1088">
                  <c:v>20231220</c:v>
                </c:pt>
                <c:pt idx="1089">
                  <c:v>20231221</c:v>
                </c:pt>
                <c:pt idx="1090">
                  <c:v>20231222</c:v>
                </c:pt>
                <c:pt idx="1091">
                  <c:v>20231225</c:v>
                </c:pt>
                <c:pt idx="1092">
                  <c:v>20231226</c:v>
                </c:pt>
                <c:pt idx="1093">
                  <c:v>20231227</c:v>
                </c:pt>
                <c:pt idx="1094">
                  <c:v>20231228</c:v>
                </c:pt>
                <c:pt idx="1095">
                  <c:v>20231229</c:v>
                </c:pt>
                <c:pt idx="1096">
                  <c:v>20240102</c:v>
                </c:pt>
                <c:pt idx="1097">
                  <c:v>20240103</c:v>
                </c:pt>
                <c:pt idx="1098">
                  <c:v>20240104</c:v>
                </c:pt>
                <c:pt idx="1099">
                  <c:v>20240105</c:v>
                </c:pt>
                <c:pt idx="1100">
                  <c:v>20240108</c:v>
                </c:pt>
                <c:pt idx="1101">
                  <c:v>20240109</c:v>
                </c:pt>
                <c:pt idx="1102">
                  <c:v>20240110</c:v>
                </c:pt>
                <c:pt idx="1103">
                  <c:v>20240111</c:v>
                </c:pt>
                <c:pt idx="1104">
                  <c:v>20240112</c:v>
                </c:pt>
                <c:pt idx="1105">
                  <c:v>20240115</c:v>
                </c:pt>
                <c:pt idx="1106">
                  <c:v>20240116</c:v>
                </c:pt>
                <c:pt idx="1107">
                  <c:v>20240117</c:v>
                </c:pt>
                <c:pt idx="1108">
                  <c:v>20240118</c:v>
                </c:pt>
                <c:pt idx="1109">
                  <c:v>20240119</c:v>
                </c:pt>
                <c:pt idx="1110">
                  <c:v>20240122</c:v>
                </c:pt>
                <c:pt idx="1111">
                  <c:v>20240123</c:v>
                </c:pt>
                <c:pt idx="1112">
                  <c:v>20240124</c:v>
                </c:pt>
                <c:pt idx="1113">
                  <c:v>20240125</c:v>
                </c:pt>
                <c:pt idx="1114">
                  <c:v>20240126</c:v>
                </c:pt>
                <c:pt idx="1115">
                  <c:v>20240129</c:v>
                </c:pt>
                <c:pt idx="1116">
                  <c:v>20240130</c:v>
                </c:pt>
                <c:pt idx="1117">
                  <c:v>20240131</c:v>
                </c:pt>
                <c:pt idx="1118">
                  <c:v>20240201</c:v>
                </c:pt>
                <c:pt idx="1119">
                  <c:v>20240202</c:v>
                </c:pt>
                <c:pt idx="1120">
                  <c:v>20240205</c:v>
                </c:pt>
                <c:pt idx="1121">
                  <c:v>20240206</c:v>
                </c:pt>
                <c:pt idx="1122">
                  <c:v>20240207</c:v>
                </c:pt>
                <c:pt idx="1123">
                  <c:v>20240208</c:v>
                </c:pt>
                <c:pt idx="1124">
                  <c:v>20240219</c:v>
                </c:pt>
                <c:pt idx="1125">
                  <c:v>20240220</c:v>
                </c:pt>
                <c:pt idx="1126">
                  <c:v>20240221</c:v>
                </c:pt>
                <c:pt idx="1127">
                  <c:v>20240222</c:v>
                </c:pt>
                <c:pt idx="1128">
                  <c:v>20240223</c:v>
                </c:pt>
                <c:pt idx="1129">
                  <c:v>20240226</c:v>
                </c:pt>
                <c:pt idx="1130">
                  <c:v>20240227</c:v>
                </c:pt>
                <c:pt idx="1131">
                  <c:v>20240228</c:v>
                </c:pt>
                <c:pt idx="1132">
                  <c:v>20240229</c:v>
                </c:pt>
                <c:pt idx="1133">
                  <c:v>20240301</c:v>
                </c:pt>
                <c:pt idx="1134">
                  <c:v>20240304</c:v>
                </c:pt>
                <c:pt idx="1135">
                  <c:v>20240305</c:v>
                </c:pt>
                <c:pt idx="1136">
                  <c:v>20240306</c:v>
                </c:pt>
                <c:pt idx="1137">
                  <c:v>20240307</c:v>
                </c:pt>
                <c:pt idx="1138">
                  <c:v>20240308</c:v>
                </c:pt>
                <c:pt idx="1139">
                  <c:v>20240311</c:v>
                </c:pt>
                <c:pt idx="1140">
                  <c:v>20240312</c:v>
                </c:pt>
                <c:pt idx="1141">
                  <c:v>20240313</c:v>
                </c:pt>
                <c:pt idx="1142">
                  <c:v>20240314</c:v>
                </c:pt>
                <c:pt idx="1143">
                  <c:v>20240315</c:v>
                </c:pt>
                <c:pt idx="1144">
                  <c:v>20240318</c:v>
                </c:pt>
                <c:pt idx="1145">
                  <c:v>20240319</c:v>
                </c:pt>
                <c:pt idx="1146">
                  <c:v>20240320</c:v>
                </c:pt>
                <c:pt idx="1147">
                  <c:v>20240321</c:v>
                </c:pt>
                <c:pt idx="1148">
                  <c:v>20240322</c:v>
                </c:pt>
                <c:pt idx="1149">
                  <c:v>20240325</c:v>
                </c:pt>
                <c:pt idx="1150">
                  <c:v>20240326</c:v>
                </c:pt>
                <c:pt idx="1151">
                  <c:v>20240327</c:v>
                </c:pt>
                <c:pt idx="1152">
                  <c:v>20240328</c:v>
                </c:pt>
                <c:pt idx="1153">
                  <c:v>20240329</c:v>
                </c:pt>
                <c:pt idx="1154">
                  <c:v>20240401</c:v>
                </c:pt>
                <c:pt idx="1155">
                  <c:v>20240402</c:v>
                </c:pt>
                <c:pt idx="1156">
                  <c:v>20240403</c:v>
                </c:pt>
                <c:pt idx="1157">
                  <c:v>20240408</c:v>
                </c:pt>
                <c:pt idx="1158">
                  <c:v>20240409</c:v>
                </c:pt>
                <c:pt idx="1159">
                  <c:v>20240410</c:v>
                </c:pt>
                <c:pt idx="1160">
                  <c:v>20240411</c:v>
                </c:pt>
                <c:pt idx="1161">
                  <c:v>20240412</c:v>
                </c:pt>
                <c:pt idx="1162">
                  <c:v>20240415</c:v>
                </c:pt>
                <c:pt idx="1163">
                  <c:v>20240416</c:v>
                </c:pt>
                <c:pt idx="1164">
                  <c:v>20240417</c:v>
                </c:pt>
                <c:pt idx="1165">
                  <c:v>20240418</c:v>
                </c:pt>
                <c:pt idx="1166">
                  <c:v>20240419</c:v>
                </c:pt>
                <c:pt idx="1167">
                  <c:v>20240422</c:v>
                </c:pt>
                <c:pt idx="1168">
                  <c:v>20240423</c:v>
                </c:pt>
                <c:pt idx="1169">
                  <c:v>20240424</c:v>
                </c:pt>
                <c:pt idx="1170">
                  <c:v>20240425</c:v>
                </c:pt>
                <c:pt idx="1171">
                  <c:v>20240426</c:v>
                </c:pt>
                <c:pt idx="1172">
                  <c:v>20240429</c:v>
                </c:pt>
                <c:pt idx="1173">
                  <c:v>20240430</c:v>
                </c:pt>
                <c:pt idx="1174">
                  <c:v>20240506</c:v>
                </c:pt>
                <c:pt idx="1175">
                  <c:v>20240507</c:v>
                </c:pt>
                <c:pt idx="1176">
                  <c:v>20240508</c:v>
                </c:pt>
                <c:pt idx="1177">
                  <c:v>20240509</c:v>
                </c:pt>
                <c:pt idx="1178">
                  <c:v>20240510</c:v>
                </c:pt>
                <c:pt idx="1179">
                  <c:v>20240513</c:v>
                </c:pt>
                <c:pt idx="1180">
                  <c:v>20240514</c:v>
                </c:pt>
                <c:pt idx="1181">
                  <c:v>20240515</c:v>
                </c:pt>
                <c:pt idx="1182">
                  <c:v>20240516</c:v>
                </c:pt>
                <c:pt idx="1183">
                  <c:v>20240517</c:v>
                </c:pt>
                <c:pt idx="1184">
                  <c:v>20240520</c:v>
                </c:pt>
                <c:pt idx="1185">
                  <c:v>20240521</c:v>
                </c:pt>
                <c:pt idx="1186">
                  <c:v>20240522</c:v>
                </c:pt>
                <c:pt idx="1187">
                  <c:v>20240523</c:v>
                </c:pt>
                <c:pt idx="1188">
                  <c:v>20240524</c:v>
                </c:pt>
                <c:pt idx="1189">
                  <c:v>20240527</c:v>
                </c:pt>
                <c:pt idx="1190">
                  <c:v>20240528</c:v>
                </c:pt>
                <c:pt idx="1191">
                  <c:v>20240529</c:v>
                </c:pt>
                <c:pt idx="1192">
                  <c:v>20240530</c:v>
                </c:pt>
                <c:pt idx="1193">
                  <c:v>20240531</c:v>
                </c:pt>
                <c:pt idx="1194">
                  <c:v>20240603</c:v>
                </c:pt>
                <c:pt idx="1195">
                  <c:v>20240604</c:v>
                </c:pt>
                <c:pt idx="1196">
                  <c:v>20240605</c:v>
                </c:pt>
                <c:pt idx="1197">
                  <c:v>20240606</c:v>
                </c:pt>
                <c:pt idx="1198">
                  <c:v>20240607</c:v>
                </c:pt>
                <c:pt idx="1199">
                  <c:v>20240611</c:v>
                </c:pt>
                <c:pt idx="1200">
                  <c:v>20240612</c:v>
                </c:pt>
                <c:pt idx="1201">
                  <c:v>20240613</c:v>
                </c:pt>
                <c:pt idx="1202">
                  <c:v>20240614</c:v>
                </c:pt>
                <c:pt idx="1203">
                  <c:v>20240617</c:v>
                </c:pt>
                <c:pt idx="1204">
                  <c:v>20240618</c:v>
                </c:pt>
                <c:pt idx="1205">
                  <c:v>20240619</c:v>
                </c:pt>
                <c:pt idx="1206">
                  <c:v>20240620</c:v>
                </c:pt>
                <c:pt idx="1207">
                  <c:v>20240621</c:v>
                </c:pt>
                <c:pt idx="1208">
                  <c:v>20240624</c:v>
                </c:pt>
                <c:pt idx="1209">
                  <c:v>20240625</c:v>
                </c:pt>
                <c:pt idx="1210">
                  <c:v>20240626</c:v>
                </c:pt>
                <c:pt idx="1211">
                  <c:v>20240627</c:v>
                </c:pt>
                <c:pt idx="1212">
                  <c:v>20240628</c:v>
                </c:pt>
                <c:pt idx="1213">
                  <c:v>20240701</c:v>
                </c:pt>
                <c:pt idx="1214">
                  <c:v>20240702</c:v>
                </c:pt>
                <c:pt idx="1215">
                  <c:v>20240703</c:v>
                </c:pt>
                <c:pt idx="1216">
                  <c:v>20240704</c:v>
                </c:pt>
                <c:pt idx="1217">
                  <c:v>20240705</c:v>
                </c:pt>
                <c:pt idx="1218">
                  <c:v>20240708</c:v>
                </c:pt>
                <c:pt idx="1219">
                  <c:v>20240709</c:v>
                </c:pt>
                <c:pt idx="1220">
                  <c:v>20240710</c:v>
                </c:pt>
                <c:pt idx="1221">
                  <c:v>20240711</c:v>
                </c:pt>
                <c:pt idx="1222">
                  <c:v>20240712</c:v>
                </c:pt>
                <c:pt idx="1223">
                  <c:v>20240715</c:v>
                </c:pt>
                <c:pt idx="1224">
                  <c:v>20240716</c:v>
                </c:pt>
                <c:pt idx="1225">
                  <c:v>20240717</c:v>
                </c:pt>
                <c:pt idx="1226">
                  <c:v>20240718</c:v>
                </c:pt>
                <c:pt idx="1227">
                  <c:v>20240719</c:v>
                </c:pt>
                <c:pt idx="1228">
                  <c:v>20240722</c:v>
                </c:pt>
                <c:pt idx="1229">
                  <c:v>20240723</c:v>
                </c:pt>
                <c:pt idx="1230">
                  <c:v>20240724</c:v>
                </c:pt>
                <c:pt idx="1231">
                  <c:v>20240725</c:v>
                </c:pt>
                <c:pt idx="1232">
                  <c:v>20240726</c:v>
                </c:pt>
                <c:pt idx="1233">
                  <c:v>20240729</c:v>
                </c:pt>
                <c:pt idx="1234">
                  <c:v>20240730</c:v>
                </c:pt>
                <c:pt idx="1235">
                  <c:v>20240731</c:v>
                </c:pt>
                <c:pt idx="1236">
                  <c:v>20240801</c:v>
                </c:pt>
                <c:pt idx="1237">
                  <c:v>20240802</c:v>
                </c:pt>
                <c:pt idx="1238">
                  <c:v>20240805</c:v>
                </c:pt>
                <c:pt idx="1239">
                  <c:v>20240806</c:v>
                </c:pt>
                <c:pt idx="1240">
                  <c:v>20240807</c:v>
                </c:pt>
                <c:pt idx="1241">
                  <c:v>20240808</c:v>
                </c:pt>
                <c:pt idx="1242">
                  <c:v>20240809</c:v>
                </c:pt>
                <c:pt idx="1243">
                  <c:v>20240812</c:v>
                </c:pt>
                <c:pt idx="1244">
                  <c:v>20240813</c:v>
                </c:pt>
                <c:pt idx="1245">
                  <c:v>20240814</c:v>
                </c:pt>
                <c:pt idx="1246">
                  <c:v>20240815</c:v>
                </c:pt>
                <c:pt idx="1247">
                  <c:v>20240816</c:v>
                </c:pt>
                <c:pt idx="1248">
                  <c:v>20240819</c:v>
                </c:pt>
                <c:pt idx="1249">
                  <c:v>20240820</c:v>
                </c:pt>
                <c:pt idx="1250">
                  <c:v>20240821</c:v>
                </c:pt>
                <c:pt idx="1251">
                  <c:v>20240822</c:v>
                </c:pt>
                <c:pt idx="1252">
                  <c:v>20240823</c:v>
                </c:pt>
                <c:pt idx="1253">
                  <c:v>20240826</c:v>
                </c:pt>
                <c:pt idx="1254">
                  <c:v>20240827</c:v>
                </c:pt>
                <c:pt idx="1255">
                  <c:v>20240828</c:v>
                </c:pt>
                <c:pt idx="1256">
                  <c:v>20240829</c:v>
                </c:pt>
                <c:pt idx="1257">
                  <c:v>20240830</c:v>
                </c:pt>
                <c:pt idx="1258">
                  <c:v>20240902</c:v>
                </c:pt>
                <c:pt idx="1259">
                  <c:v>20240903</c:v>
                </c:pt>
                <c:pt idx="1260">
                  <c:v>20240904</c:v>
                </c:pt>
                <c:pt idx="1261">
                  <c:v>20240905</c:v>
                </c:pt>
                <c:pt idx="1262">
                  <c:v>20240906</c:v>
                </c:pt>
                <c:pt idx="1263">
                  <c:v>20240909</c:v>
                </c:pt>
                <c:pt idx="1264">
                  <c:v>20240910</c:v>
                </c:pt>
                <c:pt idx="1265">
                  <c:v>20240911</c:v>
                </c:pt>
                <c:pt idx="1266">
                  <c:v>20240912</c:v>
                </c:pt>
                <c:pt idx="1267">
                  <c:v>20240913</c:v>
                </c:pt>
                <c:pt idx="1268">
                  <c:v>20240918</c:v>
                </c:pt>
                <c:pt idx="1269">
                  <c:v>20240919</c:v>
                </c:pt>
                <c:pt idx="1270">
                  <c:v>20240920</c:v>
                </c:pt>
                <c:pt idx="1271">
                  <c:v>20240923</c:v>
                </c:pt>
                <c:pt idx="1272">
                  <c:v>20240924</c:v>
                </c:pt>
                <c:pt idx="1273">
                  <c:v>20240925</c:v>
                </c:pt>
                <c:pt idx="1274">
                  <c:v>20240926</c:v>
                </c:pt>
                <c:pt idx="1275">
                  <c:v>20240927</c:v>
                </c:pt>
                <c:pt idx="1276">
                  <c:v>20240930</c:v>
                </c:pt>
                <c:pt idx="1277">
                  <c:v>20241008</c:v>
                </c:pt>
                <c:pt idx="1278">
                  <c:v>20241009</c:v>
                </c:pt>
                <c:pt idx="1279">
                  <c:v>20241010</c:v>
                </c:pt>
                <c:pt idx="1280">
                  <c:v>20241011</c:v>
                </c:pt>
                <c:pt idx="1281">
                  <c:v>20241014</c:v>
                </c:pt>
                <c:pt idx="1282">
                  <c:v>20241015</c:v>
                </c:pt>
                <c:pt idx="1283">
                  <c:v>20241016</c:v>
                </c:pt>
                <c:pt idx="1284">
                  <c:v>20241017</c:v>
                </c:pt>
                <c:pt idx="1285">
                  <c:v>20241018</c:v>
                </c:pt>
                <c:pt idx="1286">
                  <c:v>20241021</c:v>
                </c:pt>
                <c:pt idx="1287">
                  <c:v>20241022</c:v>
                </c:pt>
                <c:pt idx="1288">
                  <c:v>20241023</c:v>
                </c:pt>
                <c:pt idx="1289">
                  <c:v>20241024</c:v>
                </c:pt>
                <c:pt idx="1290">
                  <c:v>20241025</c:v>
                </c:pt>
                <c:pt idx="1291">
                  <c:v>20241028</c:v>
                </c:pt>
                <c:pt idx="1292">
                  <c:v>20241029</c:v>
                </c:pt>
                <c:pt idx="1293">
                  <c:v>20241030</c:v>
                </c:pt>
                <c:pt idx="1294">
                  <c:v>20241031</c:v>
                </c:pt>
                <c:pt idx="1295">
                  <c:v>20241101</c:v>
                </c:pt>
                <c:pt idx="1296">
                  <c:v>20241104</c:v>
                </c:pt>
                <c:pt idx="1297">
                  <c:v>20241105</c:v>
                </c:pt>
                <c:pt idx="1298">
                  <c:v>20241106</c:v>
                </c:pt>
                <c:pt idx="1299">
                  <c:v>20241107</c:v>
                </c:pt>
                <c:pt idx="1300">
                  <c:v>20241108</c:v>
                </c:pt>
                <c:pt idx="1301">
                  <c:v>20241111</c:v>
                </c:pt>
                <c:pt idx="1302">
                  <c:v>20241112</c:v>
                </c:pt>
                <c:pt idx="1303">
                  <c:v>20241113</c:v>
                </c:pt>
                <c:pt idx="1304">
                  <c:v>20241114</c:v>
                </c:pt>
                <c:pt idx="1305">
                  <c:v>20241115</c:v>
                </c:pt>
                <c:pt idx="1306">
                  <c:v>20241118</c:v>
                </c:pt>
                <c:pt idx="1307">
                  <c:v>20241119</c:v>
                </c:pt>
                <c:pt idx="1308">
                  <c:v>20241120</c:v>
                </c:pt>
                <c:pt idx="1309">
                  <c:v>20241121</c:v>
                </c:pt>
                <c:pt idx="1310">
                  <c:v>20241122</c:v>
                </c:pt>
                <c:pt idx="1311">
                  <c:v>20241125</c:v>
                </c:pt>
                <c:pt idx="1312">
                  <c:v>20241126</c:v>
                </c:pt>
                <c:pt idx="1313">
                  <c:v>20241127</c:v>
                </c:pt>
                <c:pt idx="1314">
                  <c:v>20241128</c:v>
                </c:pt>
                <c:pt idx="1315">
                  <c:v>20241129</c:v>
                </c:pt>
                <c:pt idx="1316">
                  <c:v>20241202</c:v>
                </c:pt>
                <c:pt idx="1317">
                  <c:v>20241203</c:v>
                </c:pt>
                <c:pt idx="1318">
                  <c:v>20241204</c:v>
                </c:pt>
                <c:pt idx="1319">
                  <c:v>20241205</c:v>
                </c:pt>
                <c:pt idx="1320">
                  <c:v>20241206</c:v>
                </c:pt>
                <c:pt idx="1321">
                  <c:v>20241209</c:v>
                </c:pt>
                <c:pt idx="1322">
                  <c:v>20241210</c:v>
                </c:pt>
                <c:pt idx="1323">
                  <c:v>20241211</c:v>
                </c:pt>
                <c:pt idx="1324">
                  <c:v>20241212</c:v>
                </c:pt>
                <c:pt idx="1325">
                  <c:v>20241213</c:v>
                </c:pt>
                <c:pt idx="1326">
                  <c:v>20241216</c:v>
                </c:pt>
                <c:pt idx="1327">
                  <c:v>20241217</c:v>
                </c:pt>
                <c:pt idx="1328">
                  <c:v>20241218</c:v>
                </c:pt>
                <c:pt idx="1329">
                  <c:v>20241219</c:v>
                </c:pt>
                <c:pt idx="1330">
                  <c:v>20241220</c:v>
                </c:pt>
                <c:pt idx="1331">
                  <c:v>20241223</c:v>
                </c:pt>
                <c:pt idx="1332">
                  <c:v>20241224</c:v>
                </c:pt>
                <c:pt idx="1333">
                  <c:v>20241225</c:v>
                </c:pt>
                <c:pt idx="1334">
                  <c:v>20241226</c:v>
                </c:pt>
                <c:pt idx="1335">
                  <c:v>20241227</c:v>
                </c:pt>
                <c:pt idx="1336">
                  <c:v>20241230</c:v>
                </c:pt>
                <c:pt idx="1337">
                  <c:v>20241231</c:v>
                </c:pt>
                <c:pt idx="1338">
                  <c:v>20250102</c:v>
                </c:pt>
                <c:pt idx="1339">
                  <c:v>20250103</c:v>
                </c:pt>
                <c:pt idx="1340">
                  <c:v>20250106</c:v>
                </c:pt>
                <c:pt idx="1341">
                  <c:v>20250107</c:v>
                </c:pt>
                <c:pt idx="1342">
                  <c:v>20250108</c:v>
                </c:pt>
                <c:pt idx="1343">
                  <c:v>20250109</c:v>
                </c:pt>
                <c:pt idx="1344">
                  <c:v>20250110</c:v>
                </c:pt>
                <c:pt idx="1345">
                  <c:v>20250113</c:v>
                </c:pt>
                <c:pt idx="1346">
                  <c:v>20250114</c:v>
                </c:pt>
                <c:pt idx="1347">
                  <c:v>20250115</c:v>
                </c:pt>
                <c:pt idx="1348">
                  <c:v>20250116</c:v>
                </c:pt>
                <c:pt idx="1349">
                  <c:v>20250117</c:v>
                </c:pt>
                <c:pt idx="1350">
                  <c:v>20250120</c:v>
                </c:pt>
                <c:pt idx="1351">
                  <c:v>20250121</c:v>
                </c:pt>
                <c:pt idx="1352">
                  <c:v>20250122</c:v>
                </c:pt>
                <c:pt idx="1353">
                  <c:v>20250123</c:v>
                </c:pt>
                <c:pt idx="1354">
                  <c:v>20250124</c:v>
                </c:pt>
                <c:pt idx="1355">
                  <c:v>20250127</c:v>
                </c:pt>
                <c:pt idx="1356">
                  <c:v>20250205</c:v>
                </c:pt>
                <c:pt idx="1357">
                  <c:v>20250206</c:v>
                </c:pt>
                <c:pt idx="1358">
                  <c:v>20250207</c:v>
                </c:pt>
                <c:pt idx="1359">
                  <c:v>20250210</c:v>
                </c:pt>
                <c:pt idx="1360">
                  <c:v>20250211</c:v>
                </c:pt>
                <c:pt idx="1361">
                  <c:v>20250212</c:v>
                </c:pt>
                <c:pt idx="1362">
                  <c:v>20250213</c:v>
                </c:pt>
                <c:pt idx="1363">
                  <c:v>20250214</c:v>
                </c:pt>
                <c:pt idx="1364">
                  <c:v>20250217</c:v>
                </c:pt>
                <c:pt idx="1365">
                  <c:v>20250218</c:v>
                </c:pt>
                <c:pt idx="1366">
                  <c:v>20250219</c:v>
                </c:pt>
                <c:pt idx="1367">
                  <c:v>20250220</c:v>
                </c:pt>
                <c:pt idx="1368">
                  <c:v>20250221</c:v>
                </c:pt>
                <c:pt idx="1369">
                  <c:v>20250224</c:v>
                </c:pt>
                <c:pt idx="1370">
                  <c:v>20250225</c:v>
                </c:pt>
                <c:pt idx="1371">
                  <c:v>20250226</c:v>
                </c:pt>
                <c:pt idx="1372">
                  <c:v>20250227</c:v>
                </c:pt>
                <c:pt idx="1373">
                  <c:v>20250228</c:v>
                </c:pt>
                <c:pt idx="1374">
                  <c:v>20250303</c:v>
                </c:pt>
                <c:pt idx="1375">
                  <c:v>20250304</c:v>
                </c:pt>
                <c:pt idx="1376">
                  <c:v>20250305</c:v>
                </c:pt>
                <c:pt idx="1377">
                  <c:v>20250306</c:v>
                </c:pt>
                <c:pt idx="1378">
                  <c:v>20250307</c:v>
                </c:pt>
                <c:pt idx="1379">
                  <c:v>20250310</c:v>
                </c:pt>
                <c:pt idx="1380">
                  <c:v>20250311</c:v>
                </c:pt>
                <c:pt idx="1381">
                  <c:v>20250312</c:v>
                </c:pt>
                <c:pt idx="1382">
                  <c:v>20250313</c:v>
                </c:pt>
                <c:pt idx="1383">
                  <c:v>20250314</c:v>
                </c:pt>
                <c:pt idx="1384">
                  <c:v>20250317</c:v>
                </c:pt>
                <c:pt idx="1385">
                  <c:v>20250318</c:v>
                </c:pt>
                <c:pt idx="1386">
                  <c:v>20250319</c:v>
                </c:pt>
                <c:pt idx="1387">
                  <c:v>20250320</c:v>
                </c:pt>
                <c:pt idx="1388">
                  <c:v>20250321</c:v>
                </c:pt>
                <c:pt idx="1389">
                  <c:v>20250324</c:v>
                </c:pt>
                <c:pt idx="1390">
                  <c:v>20250325</c:v>
                </c:pt>
                <c:pt idx="1391">
                  <c:v>20250326</c:v>
                </c:pt>
                <c:pt idx="1392">
                  <c:v>20250327</c:v>
                </c:pt>
                <c:pt idx="1393">
                  <c:v>20250328</c:v>
                </c:pt>
                <c:pt idx="1394">
                  <c:v>20250331</c:v>
                </c:pt>
                <c:pt idx="1395">
                  <c:v>20250401</c:v>
                </c:pt>
                <c:pt idx="1396">
                  <c:v>20250402</c:v>
                </c:pt>
                <c:pt idx="1397">
                  <c:v>20250403</c:v>
                </c:pt>
                <c:pt idx="1398">
                  <c:v>20250407</c:v>
                </c:pt>
                <c:pt idx="1399">
                  <c:v>20250408</c:v>
                </c:pt>
                <c:pt idx="1400">
                  <c:v>20250409</c:v>
                </c:pt>
                <c:pt idx="1401">
                  <c:v>20250410</c:v>
                </c:pt>
                <c:pt idx="1402">
                  <c:v>20250411</c:v>
                </c:pt>
                <c:pt idx="1403">
                  <c:v>20250414</c:v>
                </c:pt>
                <c:pt idx="1404">
                  <c:v>20250415</c:v>
                </c:pt>
                <c:pt idx="1405">
                  <c:v>20250416</c:v>
                </c:pt>
                <c:pt idx="1406">
                  <c:v>20250417</c:v>
                </c:pt>
                <c:pt idx="1407">
                  <c:v>20250418</c:v>
                </c:pt>
                <c:pt idx="1408">
                  <c:v>20250421</c:v>
                </c:pt>
                <c:pt idx="1409">
                  <c:v>20250422</c:v>
                </c:pt>
                <c:pt idx="1410">
                  <c:v>20250423</c:v>
                </c:pt>
                <c:pt idx="1411">
                  <c:v>20250424</c:v>
                </c:pt>
                <c:pt idx="1412">
                  <c:v>20250425</c:v>
                </c:pt>
                <c:pt idx="1413">
                  <c:v>20250428</c:v>
                </c:pt>
                <c:pt idx="1414">
                  <c:v>20250429</c:v>
                </c:pt>
                <c:pt idx="1415">
                  <c:v>20250430</c:v>
                </c:pt>
                <c:pt idx="1416">
                  <c:v>20250506</c:v>
                </c:pt>
                <c:pt idx="1417">
                  <c:v>20250507</c:v>
                </c:pt>
                <c:pt idx="1418">
                  <c:v>20250508</c:v>
                </c:pt>
                <c:pt idx="1419">
                  <c:v>20250509</c:v>
                </c:pt>
                <c:pt idx="1420">
                  <c:v>20250512</c:v>
                </c:pt>
                <c:pt idx="1421">
                  <c:v>20250513</c:v>
                </c:pt>
                <c:pt idx="1422">
                  <c:v>20250514</c:v>
                </c:pt>
                <c:pt idx="1423">
                  <c:v>20250515</c:v>
                </c:pt>
                <c:pt idx="1424">
                  <c:v>20250516</c:v>
                </c:pt>
                <c:pt idx="1425">
                  <c:v>20250519</c:v>
                </c:pt>
                <c:pt idx="1426">
                  <c:v>20250520</c:v>
                </c:pt>
                <c:pt idx="1427">
                  <c:v>20250521</c:v>
                </c:pt>
                <c:pt idx="1428">
                  <c:v>20250522</c:v>
                </c:pt>
                <c:pt idx="1429">
                  <c:v>20250523</c:v>
                </c:pt>
                <c:pt idx="1430">
                  <c:v>20250526</c:v>
                </c:pt>
                <c:pt idx="1431">
                  <c:v>20250527</c:v>
                </c:pt>
                <c:pt idx="1432">
                  <c:v>20250528</c:v>
                </c:pt>
                <c:pt idx="1433">
                  <c:v>20250529</c:v>
                </c:pt>
                <c:pt idx="1434">
                  <c:v>20250530</c:v>
                </c:pt>
                <c:pt idx="1435">
                  <c:v>20250603</c:v>
                </c:pt>
                <c:pt idx="1436">
                  <c:v>20250604</c:v>
                </c:pt>
                <c:pt idx="1437">
                  <c:v>20250605</c:v>
                </c:pt>
                <c:pt idx="1438">
                  <c:v>20250606</c:v>
                </c:pt>
                <c:pt idx="1439">
                  <c:v>20250609</c:v>
                </c:pt>
                <c:pt idx="1440">
                  <c:v>20250610</c:v>
                </c:pt>
                <c:pt idx="1441">
                  <c:v>20250611</c:v>
                </c:pt>
                <c:pt idx="1442">
                  <c:v>20250612</c:v>
                </c:pt>
                <c:pt idx="1443">
                  <c:v>20250613</c:v>
                </c:pt>
                <c:pt idx="1444">
                  <c:v>20250616</c:v>
                </c:pt>
                <c:pt idx="1445">
                  <c:v>20250617</c:v>
                </c:pt>
                <c:pt idx="1446">
                  <c:v>20250618</c:v>
                </c:pt>
                <c:pt idx="1447">
                  <c:v>20250619</c:v>
                </c:pt>
                <c:pt idx="1448">
                  <c:v>20250620</c:v>
                </c:pt>
                <c:pt idx="1449">
                  <c:v>20250623</c:v>
                </c:pt>
                <c:pt idx="1450">
                  <c:v>20250624</c:v>
                </c:pt>
                <c:pt idx="1451">
                  <c:v>20250625</c:v>
                </c:pt>
                <c:pt idx="1452">
                  <c:v>20250626</c:v>
                </c:pt>
                <c:pt idx="1453">
                  <c:v>20250627</c:v>
                </c:pt>
                <c:pt idx="1454">
                  <c:v>20250630</c:v>
                </c:pt>
                <c:pt idx="1455">
                  <c:v>20250701</c:v>
                </c:pt>
                <c:pt idx="1456">
                  <c:v>20250702</c:v>
                </c:pt>
                <c:pt idx="1457">
                  <c:v>20250703</c:v>
                </c:pt>
                <c:pt idx="1458">
                  <c:v>20250704</c:v>
                </c:pt>
              </c:strCache>
            </c:strRef>
          </c:cat>
          <c:val>
            <c:numRef>
              <c:f>Sheet1!$E$2:$E$1460</c:f>
              <c:numCache>
                <c:formatCode>General</c:formatCode>
                <c:ptCount val="14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0.9999395741799999</c:v>
                </c:pt>
                <c:pt idx="21">
                  <c:v>0.99999537417999995</c:v>
                </c:pt>
                <c:pt idx="22">
                  <c:v>1.00027437418</c:v>
                </c:pt>
                <c:pt idx="23">
                  <c:v>1.00027437418</c:v>
                </c:pt>
                <c:pt idx="24">
                  <c:v>0.99977217417999986</c:v>
                </c:pt>
                <c:pt idx="25">
                  <c:v>0.99893517417999989</c:v>
                </c:pt>
                <c:pt idx="26">
                  <c:v>0.9982097741799999</c:v>
                </c:pt>
                <c:pt idx="27">
                  <c:v>0.99815397417999985</c:v>
                </c:pt>
                <c:pt idx="28">
                  <c:v>0.9982097741799999</c:v>
                </c:pt>
                <c:pt idx="29">
                  <c:v>0.99793077417999987</c:v>
                </c:pt>
                <c:pt idx="30">
                  <c:v>0.99826557417999995</c:v>
                </c:pt>
                <c:pt idx="31">
                  <c:v>0.99804237417999986</c:v>
                </c:pt>
                <c:pt idx="32">
                  <c:v>0.99815397417999985</c:v>
                </c:pt>
                <c:pt idx="33">
                  <c:v>0.99797392062000001</c:v>
                </c:pt>
                <c:pt idx="34">
                  <c:v>0.99783932062000003</c:v>
                </c:pt>
                <c:pt idx="35">
                  <c:v>0.99925752061999995</c:v>
                </c:pt>
                <c:pt idx="36">
                  <c:v>0.99930352061999994</c:v>
                </c:pt>
                <c:pt idx="37">
                  <c:v>0.99859432061999998</c:v>
                </c:pt>
                <c:pt idx="38">
                  <c:v>0.99903412061999997</c:v>
                </c:pt>
                <c:pt idx="39">
                  <c:v>0.99864672062000004</c:v>
                </c:pt>
                <c:pt idx="40">
                  <c:v>0.99820372061999996</c:v>
                </c:pt>
                <c:pt idx="41">
                  <c:v>1.00021952062</c:v>
                </c:pt>
                <c:pt idx="42">
                  <c:v>1.00132252062</c:v>
                </c:pt>
                <c:pt idx="43">
                  <c:v>1.00099432062</c:v>
                </c:pt>
                <c:pt idx="44">
                  <c:v>1.00095812062</c:v>
                </c:pt>
                <c:pt idx="45">
                  <c:v>1.0023829206199999</c:v>
                </c:pt>
                <c:pt idx="46">
                  <c:v>1.0020711206199999</c:v>
                </c:pt>
                <c:pt idx="47">
                  <c:v>1.0025505206200001</c:v>
                </c:pt>
                <c:pt idx="48">
                  <c:v>1.00594872062</c:v>
                </c:pt>
                <c:pt idx="49">
                  <c:v>1.00682872062</c:v>
                </c:pt>
                <c:pt idx="50">
                  <c:v>1.00710112062</c:v>
                </c:pt>
                <c:pt idx="51">
                  <c:v>1.0077117206199999</c:v>
                </c:pt>
                <c:pt idx="52">
                  <c:v>1.0084079206200001</c:v>
                </c:pt>
                <c:pt idx="53">
                  <c:v>1.0081025206200001</c:v>
                </c:pt>
                <c:pt idx="54">
                  <c:v>1.0083783206200001</c:v>
                </c:pt>
                <c:pt idx="55">
                  <c:v>1.00621152062</c:v>
                </c:pt>
                <c:pt idx="56">
                  <c:v>1.0067697206199999</c:v>
                </c:pt>
                <c:pt idx="57">
                  <c:v>1.0080041206200001</c:v>
                </c:pt>
                <c:pt idx="58">
                  <c:v>1.00678932062</c:v>
                </c:pt>
                <c:pt idx="59">
                  <c:v>1.00593252062</c:v>
                </c:pt>
                <c:pt idx="60">
                  <c:v>1.00493112062</c:v>
                </c:pt>
                <c:pt idx="61">
                  <c:v>1.0046521206200001</c:v>
                </c:pt>
                <c:pt idx="62">
                  <c:v>1.0033191206200001</c:v>
                </c:pt>
                <c:pt idx="63">
                  <c:v>1.0042647206199999</c:v>
                </c:pt>
                <c:pt idx="64">
                  <c:v>1.00480972062</c:v>
                </c:pt>
                <c:pt idx="65">
                  <c:v>1.0055451206199999</c:v>
                </c:pt>
                <c:pt idx="66">
                  <c:v>1.00450781214</c:v>
                </c:pt>
                <c:pt idx="67">
                  <c:v>1.00561679624</c:v>
                </c:pt>
                <c:pt idx="68">
                  <c:v>1.0051305962399999</c:v>
                </c:pt>
                <c:pt idx="69">
                  <c:v>1.00795719624</c:v>
                </c:pt>
                <c:pt idx="70">
                  <c:v>1.0051651962399999</c:v>
                </c:pt>
                <c:pt idx="71">
                  <c:v>1.0041049962399999</c:v>
                </c:pt>
                <c:pt idx="72">
                  <c:v>1.00387919624</c:v>
                </c:pt>
                <c:pt idx="73">
                  <c:v>1.00302959624</c:v>
                </c:pt>
                <c:pt idx="74">
                  <c:v>1.0038101962399999</c:v>
                </c:pt>
                <c:pt idx="75">
                  <c:v>1.0043995962400001</c:v>
                </c:pt>
                <c:pt idx="76">
                  <c:v>1.0033983962399999</c:v>
                </c:pt>
                <c:pt idx="77">
                  <c:v>1.0035945962399999</c:v>
                </c:pt>
                <c:pt idx="78">
                  <c:v>1.00391539624</c:v>
                </c:pt>
                <c:pt idx="79">
                  <c:v>1.0054139962399999</c:v>
                </c:pt>
                <c:pt idx="80">
                  <c:v>1.00439179624</c:v>
                </c:pt>
                <c:pt idx="81">
                  <c:v>1.00327299624</c:v>
                </c:pt>
                <c:pt idx="82">
                  <c:v>1.0012815962399999</c:v>
                </c:pt>
                <c:pt idx="83">
                  <c:v>1.0034701962399999</c:v>
                </c:pt>
                <c:pt idx="84">
                  <c:v>1.0040695962399999</c:v>
                </c:pt>
                <c:pt idx="85">
                  <c:v>1.00438459624</c:v>
                </c:pt>
                <c:pt idx="86">
                  <c:v>1.00413279624</c:v>
                </c:pt>
                <c:pt idx="87">
                  <c:v>1.00466039624</c:v>
                </c:pt>
                <c:pt idx="88">
                  <c:v>1.00540679624</c:v>
                </c:pt>
                <c:pt idx="89">
                  <c:v>1.0006685962399999</c:v>
                </c:pt>
                <c:pt idx="90">
                  <c:v>1.0007411962399999</c:v>
                </c:pt>
                <c:pt idx="91">
                  <c:v>0.99874439624000011</c:v>
                </c:pt>
                <c:pt idx="92">
                  <c:v>0.99935719624000008</c:v>
                </c:pt>
                <c:pt idx="93">
                  <c:v>0.9974391962400001</c:v>
                </c:pt>
                <c:pt idx="94">
                  <c:v>0.99879739624000008</c:v>
                </c:pt>
                <c:pt idx="95">
                  <c:v>0.99917996976000001</c:v>
                </c:pt>
                <c:pt idx="96">
                  <c:v>0.99740456975999991</c:v>
                </c:pt>
                <c:pt idx="97">
                  <c:v>0.99674716976</c:v>
                </c:pt>
                <c:pt idx="98">
                  <c:v>0.99654396975999993</c:v>
                </c:pt>
                <c:pt idx="99">
                  <c:v>0.99938836976000001</c:v>
                </c:pt>
                <c:pt idx="100">
                  <c:v>0.99737516975999996</c:v>
                </c:pt>
                <c:pt idx="101">
                  <c:v>0.99868996975999991</c:v>
                </c:pt>
                <c:pt idx="102">
                  <c:v>0.99874796975999991</c:v>
                </c:pt>
                <c:pt idx="103">
                  <c:v>0.99857096975999993</c:v>
                </c:pt>
                <c:pt idx="104">
                  <c:v>0.99929616975999991</c:v>
                </c:pt>
                <c:pt idx="105">
                  <c:v>0.99971016975999993</c:v>
                </c:pt>
                <c:pt idx="106">
                  <c:v>0.99980796975999997</c:v>
                </c:pt>
                <c:pt idx="107">
                  <c:v>1.00059976976</c:v>
                </c:pt>
                <c:pt idx="108">
                  <c:v>1.00129756976</c:v>
                </c:pt>
                <c:pt idx="109">
                  <c:v>1.00265376976</c:v>
                </c:pt>
                <c:pt idx="110">
                  <c:v>1.00344176976</c:v>
                </c:pt>
                <c:pt idx="111">
                  <c:v>1.0033689697599999</c:v>
                </c:pt>
                <c:pt idx="112">
                  <c:v>1.0024945697600001</c:v>
                </c:pt>
                <c:pt idx="113">
                  <c:v>1.0031423697599999</c:v>
                </c:pt>
                <c:pt idx="114">
                  <c:v>1.0039895697600001</c:v>
                </c:pt>
                <c:pt idx="115">
                  <c:v>1.0052065697599999</c:v>
                </c:pt>
                <c:pt idx="116">
                  <c:v>1.0045973697599999</c:v>
                </c:pt>
                <c:pt idx="117">
                  <c:v>1.0048893697600001</c:v>
                </c:pt>
                <c:pt idx="118">
                  <c:v>1.0033103697600001</c:v>
                </c:pt>
                <c:pt idx="119">
                  <c:v>1.0007767697600001</c:v>
                </c:pt>
                <c:pt idx="120">
                  <c:v>1.00260856976</c:v>
                </c:pt>
                <c:pt idx="121">
                  <c:v>1.00329076976</c:v>
                </c:pt>
                <c:pt idx="122">
                  <c:v>1.00638256976</c:v>
                </c:pt>
                <c:pt idx="123">
                  <c:v>1.00927256976</c:v>
                </c:pt>
                <c:pt idx="124">
                  <c:v>1.01192976976</c:v>
                </c:pt>
                <c:pt idx="125">
                  <c:v>1.01009776976</c:v>
                </c:pt>
                <c:pt idx="126">
                  <c:v>1.0122839697599999</c:v>
                </c:pt>
                <c:pt idx="127">
                  <c:v>1.01510516976</c:v>
                </c:pt>
                <c:pt idx="128">
                  <c:v>1.01395356976</c:v>
                </c:pt>
                <c:pt idx="129">
                  <c:v>1.0147285697599999</c:v>
                </c:pt>
                <c:pt idx="130">
                  <c:v>1.0106247697599999</c:v>
                </c:pt>
                <c:pt idx="131">
                  <c:v>1.01216396976</c:v>
                </c:pt>
                <c:pt idx="132">
                  <c:v>1.01125316976</c:v>
                </c:pt>
                <c:pt idx="133">
                  <c:v>1.01386616976</c:v>
                </c:pt>
                <c:pt idx="134">
                  <c:v>1.01395976976</c:v>
                </c:pt>
                <c:pt idx="135">
                  <c:v>1.01336496976</c:v>
                </c:pt>
                <c:pt idx="136">
                  <c:v>1.01520516976</c:v>
                </c:pt>
                <c:pt idx="137">
                  <c:v>1.0155955697600001</c:v>
                </c:pt>
                <c:pt idx="138">
                  <c:v>1.01755136976</c:v>
                </c:pt>
                <c:pt idx="139">
                  <c:v>1.01332196976</c:v>
                </c:pt>
                <c:pt idx="140">
                  <c:v>1.0116483697600001</c:v>
                </c:pt>
                <c:pt idx="141">
                  <c:v>1.00604876976</c:v>
                </c:pt>
                <c:pt idx="142">
                  <c:v>0.98705076975999995</c:v>
                </c:pt>
                <c:pt idx="143">
                  <c:v>0.98684356975999998</c:v>
                </c:pt>
                <c:pt idx="144">
                  <c:v>0.99052116975999993</c:v>
                </c:pt>
                <c:pt idx="145">
                  <c:v>0.99263156976</c:v>
                </c:pt>
                <c:pt idx="146">
                  <c:v>0.99387636975999993</c:v>
                </c:pt>
                <c:pt idx="147">
                  <c:v>0.99739316975999992</c:v>
                </c:pt>
                <c:pt idx="148">
                  <c:v>0.99558316975999994</c:v>
                </c:pt>
                <c:pt idx="149">
                  <c:v>0.99674516975999994</c:v>
                </c:pt>
                <c:pt idx="150">
                  <c:v>0.99439236976000001</c:v>
                </c:pt>
                <c:pt idx="151">
                  <c:v>0.99454816975999993</c:v>
                </c:pt>
                <c:pt idx="152">
                  <c:v>1.00117896976</c:v>
                </c:pt>
                <c:pt idx="153">
                  <c:v>1.0009723697599999</c:v>
                </c:pt>
                <c:pt idx="154">
                  <c:v>0.99882916975999991</c:v>
                </c:pt>
                <c:pt idx="155">
                  <c:v>1.00100556976</c:v>
                </c:pt>
                <c:pt idx="156">
                  <c:v>1.00150536976</c:v>
                </c:pt>
                <c:pt idx="157">
                  <c:v>1.0024745697599999</c:v>
                </c:pt>
                <c:pt idx="158">
                  <c:v>0.99823796976000001</c:v>
                </c:pt>
                <c:pt idx="159">
                  <c:v>0.99734076975999997</c:v>
                </c:pt>
                <c:pt idx="160">
                  <c:v>0.99778636976000001</c:v>
                </c:pt>
                <c:pt idx="161">
                  <c:v>0.99141796975999996</c:v>
                </c:pt>
                <c:pt idx="162">
                  <c:v>0.99626956975999992</c:v>
                </c:pt>
                <c:pt idx="163">
                  <c:v>0.99761256976000001</c:v>
                </c:pt>
                <c:pt idx="164">
                  <c:v>0.99808316976</c:v>
                </c:pt>
                <c:pt idx="165">
                  <c:v>1.0024865697600001</c:v>
                </c:pt>
                <c:pt idx="166">
                  <c:v>1.00187336976</c:v>
                </c:pt>
                <c:pt idx="167">
                  <c:v>0.99648596975999992</c:v>
                </c:pt>
                <c:pt idx="168">
                  <c:v>0.99809696975999995</c:v>
                </c:pt>
                <c:pt idx="169">
                  <c:v>0.99554436975999994</c:v>
                </c:pt>
                <c:pt idx="170">
                  <c:v>0.99261856975999996</c:v>
                </c:pt>
                <c:pt idx="171">
                  <c:v>0.99063616975999991</c:v>
                </c:pt>
                <c:pt idx="172">
                  <c:v>0.98571696976000001</c:v>
                </c:pt>
                <c:pt idx="173">
                  <c:v>0.98567676975999996</c:v>
                </c:pt>
                <c:pt idx="174">
                  <c:v>0.98424796975999995</c:v>
                </c:pt>
                <c:pt idx="175">
                  <c:v>0.98334436975999995</c:v>
                </c:pt>
                <c:pt idx="176">
                  <c:v>0.98474356975999999</c:v>
                </c:pt>
                <c:pt idx="177">
                  <c:v>0.98037096975999993</c:v>
                </c:pt>
                <c:pt idx="178">
                  <c:v>0.98392816975999997</c:v>
                </c:pt>
                <c:pt idx="179">
                  <c:v>0.98625516975999994</c:v>
                </c:pt>
                <c:pt idx="180">
                  <c:v>0.98492216975999991</c:v>
                </c:pt>
                <c:pt idx="181">
                  <c:v>0.98570256975999992</c:v>
                </c:pt>
                <c:pt idx="182">
                  <c:v>0.98255336975999996</c:v>
                </c:pt>
                <c:pt idx="183">
                  <c:v>0.98749356975999991</c:v>
                </c:pt>
                <c:pt idx="184">
                  <c:v>0.98659476975999993</c:v>
                </c:pt>
                <c:pt idx="185">
                  <c:v>0.98847916975999994</c:v>
                </c:pt>
                <c:pt idx="186">
                  <c:v>0.98619736975999994</c:v>
                </c:pt>
                <c:pt idx="187">
                  <c:v>0.99002456975999997</c:v>
                </c:pt>
                <c:pt idx="188">
                  <c:v>0.99028656975999996</c:v>
                </c:pt>
                <c:pt idx="189">
                  <c:v>0.98994956975999993</c:v>
                </c:pt>
                <c:pt idx="190">
                  <c:v>0.98837816975999992</c:v>
                </c:pt>
                <c:pt idx="191">
                  <c:v>0.99037716976000001</c:v>
                </c:pt>
                <c:pt idx="192">
                  <c:v>0.99085016975999995</c:v>
                </c:pt>
                <c:pt idx="193">
                  <c:v>0.99226636975999993</c:v>
                </c:pt>
                <c:pt idx="194">
                  <c:v>0.99254029131999999</c:v>
                </c:pt>
                <c:pt idx="195">
                  <c:v>0.99054479590000011</c:v>
                </c:pt>
                <c:pt idx="196">
                  <c:v>0.99160499590000006</c:v>
                </c:pt>
                <c:pt idx="197">
                  <c:v>0.98753779590000013</c:v>
                </c:pt>
                <c:pt idx="198">
                  <c:v>0.98960219590000009</c:v>
                </c:pt>
                <c:pt idx="199">
                  <c:v>0.98892539590000006</c:v>
                </c:pt>
                <c:pt idx="200">
                  <c:v>0.98710279590000005</c:v>
                </c:pt>
                <c:pt idx="201">
                  <c:v>0.9862395959000001</c:v>
                </c:pt>
                <c:pt idx="202">
                  <c:v>0.98212419590000011</c:v>
                </c:pt>
                <c:pt idx="203">
                  <c:v>0.98461599590000004</c:v>
                </c:pt>
                <c:pt idx="204">
                  <c:v>0.9882859959000001</c:v>
                </c:pt>
                <c:pt idx="205">
                  <c:v>0.98934719590000009</c:v>
                </c:pt>
                <c:pt idx="206">
                  <c:v>0.98950919590000008</c:v>
                </c:pt>
                <c:pt idx="207">
                  <c:v>0.99398219590000003</c:v>
                </c:pt>
                <c:pt idx="208">
                  <c:v>0.99301899590000009</c:v>
                </c:pt>
                <c:pt idx="209">
                  <c:v>0.99346019590000012</c:v>
                </c:pt>
                <c:pt idx="210">
                  <c:v>0.99444759590000009</c:v>
                </c:pt>
                <c:pt idx="211">
                  <c:v>0.99508919590000011</c:v>
                </c:pt>
                <c:pt idx="212">
                  <c:v>0.99867279590000002</c:v>
                </c:pt>
                <c:pt idx="213">
                  <c:v>0.99902117085999997</c:v>
                </c:pt>
                <c:pt idx="214">
                  <c:v>1.00136297086</c:v>
                </c:pt>
                <c:pt idx="215">
                  <c:v>0.99844137085999995</c:v>
                </c:pt>
                <c:pt idx="216">
                  <c:v>0.99672877086</c:v>
                </c:pt>
                <c:pt idx="217">
                  <c:v>0.99058417085999995</c:v>
                </c:pt>
                <c:pt idx="218">
                  <c:v>0.99621597085999991</c:v>
                </c:pt>
                <c:pt idx="219">
                  <c:v>0.99992417085999996</c:v>
                </c:pt>
                <c:pt idx="220">
                  <c:v>1.0022739708599999</c:v>
                </c:pt>
                <c:pt idx="221">
                  <c:v>1.00221897086</c:v>
                </c:pt>
                <c:pt idx="222">
                  <c:v>0.99284847085999994</c:v>
                </c:pt>
                <c:pt idx="223">
                  <c:v>0.99629195086</c:v>
                </c:pt>
                <c:pt idx="224">
                  <c:v>0.99987735086000007</c:v>
                </c:pt>
                <c:pt idx="225">
                  <c:v>0.99864355086000001</c:v>
                </c:pt>
                <c:pt idx="226">
                  <c:v>0.99911915086000003</c:v>
                </c:pt>
                <c:pt idx="227">
                  <c:v>0.99618535086000004</c:v>
                </c:pt>
                <c:pt idx="228">
                  <c:v>0.99689755085999998</c:v>
                </c:pt>
                <c:pt idx="229">
                  <c:v>0.99833595086000004</c:v>
                </c:pt>
                <c:pt idx="230">
                  <c:v>0.99760755086000008</c:v>
                </c:pt>
                <c:pt idx="231">
                  <c:v>0.99407355086000004</c:v>
                </c:pt>
                <c:pt idx="232">
                  <c:v>0.99357095086000002</c:v>
                </c:pt>
                <c:pt idx="233">
                  <c:v>0.99048615086000003</c:v>
                </c:pt>
                <c:pt idx="234">
                  <c:v>0.99556035086000005</c:v>
                </c:pt>
                <c:pt idx="235">
                  <c:v>0.99763895085999998</c:v>
                </c:pt>
                <c:pt idx="236">
                  <c:v>1.0091187508599999</c:v>
                </c:pt>
                <c:pt idx="237">
                  <c:v>1.00726235086</c:v>
                </c:pt>
                <c:pt idx="238">
                  <c:v>1.00287395086</c:v>
                </c:pt>
                <c:pt idx="239">
                  <c:v>1.00277735086</c:v>
                </c:pt>
                <c:pt idx="240">
                  <c:v>0.99314375086000006</c:v>
                </c:pt>
                <c:pt idx="241">
                  <c:v>0.98899458486000003</c:v>
                </c:pt>
                <c:pt idx="242">
                  <c:v>0.99053478486000002</c:v>
                </c:pt>
                <c:pt idx="243">
                  <c:v>0.99325198485999999</c:v>
                </c:pt>
                <c:pt idx="244">
                  <c:v>1.00023338486</c:v>
                </c:pt>
                <c:pt idx="245">
                  <c:v>1.00930198486</c:v>
                </c:pt>
                <c:pt idx="246">
                  <c:v>1.02692578486</c:v>
                </c:pt>
                <c:pt idx="247">
                  <c:v>1.0226933848599999</c:v>
                </c:pt>
                <c:pt idx="248">
                  <c:v>1.02681818486</c:v>
                </c:pt>
                <c:pt idx="249">
                  <c:v>1.03542738486</c:v>
                </c:pt>
                <c:pt idx="250">
                  <c:v>1.0263235848600001</c:v>
                </c:pt>
                <c:pt idx="251">
                  <c:v>1.0335203848600001</c:v>
                </c:pt>
                <c:pt idx="252">
                  <c:v>1.0375591848600001</c:v>
                </c:pt>
                <c:pt idx="253">
                  <c:v>1.0278945848600001</c:v>
                </c:pt>
                <c:pt idx="254">
                  <c:v>1.01377198486</c:v>
                </c:pt>
                <c:pt idx="255">
                  <c:v>1.01488318486</c:v>
                </c:pt>
                <c:pt idx="256">
                  <c:v>1.0301129848599999</c:v>
                </c:pt>
                <c:pt idx="257">
                  <c:v>1.03002638486</c:v>
                </c:pt>
                <c:pt idx="258">
                  <c:v>1.02933618486</c:v>
                </c:pt>
                <c:pt idx="259">
                  <c:v>1.0288175848600001</c:v>
                </c:pt>
                <c:pt idx="260">
                  <c:v>1.01694298486</c:v>
                </c:pt>
                <c:pt idx="261">
                  <c:v>1.01820438486</c:v>
                </c:pt>
                <c:pt idx="262">
                  <c:v>1.01913838486</c:v>
                </c:pt>
                <c:pt idx="263">
                  <c:v>1.0239481848600001</c:v>
                </c:pt>
                <c:pt idx="264">
                  <c:v>1.02291678486</c:v>
                </c:pt>
                <c:pt idx="265">
                  <c:v>1.02428618486</c:v>
                </c:pt>
                <c:pt idx="266">
                  <c:v>1.03060478486</c:v>
                </c:pt>
                <c:pt idx="267">
                  <c:v>1.0332875848600001</c:v>
                </c:pt>
                <c:pt idx="268">
                  <c:v>1.03184998486</c:v>
                </c:pt>
                <c:pt idx="269">
                  <c:v>1.0302695848600001</c:v>
                </c:pt>
                <c:pt idx="270">
                  <c:v>1.02612078486</c:v>
                </c:pt>
                <c:pt idx="271">
                  <c:v>1.0291427848600001</c:v>
                </c:pt>
                <c:pt idx="272">
                  <c:v>1.0210921848600001</c:v>
                </c:pt>
                <c:pt idx="273">
                  <c:v>1.0191739848600001</c:v>
                </c:pt>
                <c:pt idx="274">
                  <c:v>1.02232878486</c:v>
                </c:pt>
                <c:pt idx="275">
                  <c:v>1.0234155848599999</c:v>
                </c:pt>
                <c:pt idx="276">
                  <c:v>1.02929698486</c:v>
                </c:pt>
                <c:pt idx="277">
                  <c:v>1.03714518486</c:v>
                </c:pt>
                <c:pt idx="278">
                  <c:v>1.03840438486</c:v>
                </c:pt>
                <c:pt idx="279">
                  <c:v>1.0321513848599999</c:v>
                </c:pt>
                <c:pt idx="280">
                  <c:v>1.0317687848599999</c:v>
                </c:pt>
                <c:pt idx="281">
                  <c:v>1.0309633848599999</c:v>
                </c:pt>
                <c:pt idx="282">
                  <c:v>1.03206218486</c:v>
                </c:pt>
                <c:pt idx="283">
                  <c:v>1.0286853848599999</c:v>
                </c:pt>
                <c:pt idx="284">
                  <c:v>1.02932178486</c:v>
                </c:pt>
                <c:pt idx="285">
                  <c:v>1.03322738486</c:v>
                </c:pt>
                <c:pt idx="286">
                  <c:v>1.03343538486</c:v>
                </c:pt>
                <c:pt idx="287">
                  <c:v>1.0354149848600001</c:v>
                </c:pt>
                <c:pt idx="288">
                  <c:v>1.03386178486</c:v>
                </c:pt>
                <c:pt idx="289">
                  <c:v>1.0356539848599999</c:v>
                </c:pt>
                <c:pt idx="290">
                  <c:v>1.0319303848600001</c:v>
                </c:pt>
                <c:pt idx="291">
                  <c:v>1.02846178486</c:v>
                </c:pt>
                <c:pt idx="292">
                  <c:v>1.0335577848599999</c:v>
                </c:pt>
                <c:pt idx="293">
                  <c:v>1.0317511848600001</c:v>
                </c:pt>
                <c:pt idx="294">
                  <c:v>1.0298703848599999</c:v>
                </c:pt>
                <c:pt idx="295">
                  <c:v>1.02655018486</c:v>
                </c:pt>
                <c:pt idx="296">
                  <c:v>1.02369518486</c:v>
                </c:pt>
                <c:pt idx="297">
                  <c:v>1.0243075848600001</c:v>
                </c:pt>
                <c:pt idx="298">
                  <c:v>1.0266845848599999</c:v>
                </c:pt>
                <c:pt idx="299">
                  <c:v>1.02903418486</c:v>
                </c:pt>
                <c:pt idx="300">
                  <c:v>1.03645238486</c:v>
                </c:pt>
                <c:pt idx="301">
                  <c:v>1.03653298486</c:v>
                </c:pt>
                <c:pt idx="302">
                  <c:v>1.0291853848600001</c:v>
                </c:pt>
                <c:pt idx="303">
                  <c:v>1.0290761848600001</c:v>
                </c:pt>
                <c:pt idx="304">
                  <c:v>1.02194318486</c:v>
                </c:pt>
                <c:pt idx="305">
                  <c:v>1.0260413848600001</c:v>
                </c:pt>
                <c:pt idx="306">
                  <c:v>1.0300927848600001</c:v>
                </c:pt>
                <c:pt idx="307">
                  <c:v>1.02747758486</c:v>
                </c:pt>
                <c:pt idx="308">
                  <c:v>1.0212147848599999</c:v>
                </c:pt>
                <c:pt idx="309">
                  <c:v>1.0341213848599999</c:v>
                </c:pt>
                <c:pt idx="310">
                  <c:v>1.0423649848600001</c:v>
                </c:pt>
                <c:pt idx="311">
                  <c:v>1.0424673848599999</c:v>
                </c:pt>
                <c:pt idx="312">
                  <c:v>1.0415329848599999</c:v>
                </c:pt>
                <c:pt idx="313">
                  <c:v>1.04866298486</c:v>
                </c:pt>
                <c:pt idx="314">
                  <c:v>1.0583885848600001</c:v>
                </c:pt>
                <c:pt idx="315">
                  <c:v>1.0481749848599999</c:v>
                </c:pt>
                <c:pt idx="316">
                  <c:v>1.0492141848600001</c:v>
                </c:pt>
                <c:pt idx="317">
                  <c:v>1.0461957848600001</c:v>
                </c:pt>
                <c:pt idx="318">
                  <c:v>1.04230398486</c:v>
                </c:pt>
                <c:pt idx="319">
                  <c:v>1.0416747848600001</c:v>
                </c:pt>
                <c:pt idx="320">
                  <c:v>1.03987778486</c:v>
                </c:pt>
                <c:pt idx="321">
                  <c:v>1.03774458486</c:v>
                </c:pt>
                <c:pt idx="322">
                  <c:v>1.03796218486</c:v>
                </c:pt>
                <c:pt idx="323">
                  <c:v>1.03708178486</c:v>
                </c:pt>
                <c:pt idx="324">
                  <c:v>1.02803098486</c:v>
                </c:pt>
                <c:pt idx="325">
                  <c:v>1.02874818486</c:v>
                </c:pt>
                <c:pt idx="326">
                  <c:v>1.0364053848599999</c:v>
                </c:pt>
                <c:pt idx="327">
                  <c:v>1.0341763848600001</c:v>
                </c:pt>
                <c:pt idx="328">
                  <c:v>1.03611618486</c:v>
                </c:pt>
                <c:pt idx="329">
                  <c:v>1.03420398486</c:v>
                </c:pt>
                <c:pt idx="330">
                  <c:v>1.04092538486</c:v>
                </c:pt>
                <c:pt idx="331">
                  <c:v>1.03822218486</c:v>
                </c:pt>
                <c:pt idx="332">
                  <c:v>1.0422919848600001</c:v>
                </c:pt>
                <c:pt idx="333">
                  <c:v>1.04236418486</c:v>
                </c:pt>
                <c:pt idx="334">
                  <c:v>1.0369427848599999</c:v>
                </c:pt>
                <c:pt idx="335">
                  <c:v>1.0471267848600001</c:v>
                </c:pt>
                <c:pt idx="336">
                  <c:v>1.04718858486</c:v>
                </c:pt>
                <c:pt idx="337">
                  <c:v>1.04647518486</c:v>
                </c:pt>
                <c:pt idx="338">
                  <c:v>1.0419907848600001</c:v>
                </c:pt>
                <c:pt idx="339">
                  <c:v>1.0475537848600001</c:v>
                </c:pt>
                <c:pt idx="340">
                  <c:v>1.06484358486</c:v>
                </c:pt>
                <c:pt idx="341">
                  <c:v>1.06449458486</c:v>
                </c:pt>
                <c:pt idx="342">
                  <c:v>1.0575929848600001</c:v>
                </c:pt>
                <c:pt idx="343">
                  <c:v>1.0563139848600001</c:v>
                </c:pt>
                <c:pt idx="344">
                  <c:v>1.0561341848600001</c:v>
                </c:pt>
                <c:pt idx="345">
                  <c:v>1.0530933848599999</c:v>
                </c:pt>
                <c:pt idx="346">
                  <c:v>1.05981838486</c:v>
                </c:pt>
                <c:pt idx="347">
                  <c:v>1.06267438486</c:v>
                </c:pt>
                <c:pt idx="348">
                  <c:v>1.0551795848600001</c:v>
                </c:pt>
                <c:pt idx="349">
                  <c:v>1.0548479848600001</c:v>
                </c:pt>
                <c:pt idx="350">
                  <c:v>1.0506887848599999</c:v>
                </c:pt>
                <c:pt idx="351">
                  <c:v>1.0472679848599999</c:v>
                </c:pt>
                <c:pt idx="352">
                  <c:v>1.0471575848600001</c:v>
                </c:pt>
                <c:pt idx="353">
                  <c:v>1.04875118486</c:v>
                </c:pt>
                <c:pt idx="354">
                  <c:v>1.04567198486</c:v>
                </c:pt>
                <c:pt idx="355">
                  <c:v>1.0358531848600001</c:v>
                </c:pt>
                <c:pt idx="356">
                  <c:v>1.0355291848599999</c:v>
                </c:pt>
                <c:pt idx="357">
                  <c:v>1.0313507848600001</c:v>
                </c:pt>
                <c:pt idx="358">
                  <c:v>1.0386229848599999</c:v>
                </c:pt>
                <c:pt idx="359">
                  <c:v>1.05439978486</c:v>
                </c:pt>
                <c:pt idx="360">
                  <c:v>1.0580823848600001</c:v>
                </c:pt>
                <c:pt idx="361">
                  <c:v>1.04225118486</c:v>
                </c:pt>
                <c:pt idx="362">
                  <c:v>1.04446838486</c:v>
                </c:pt>
                <c:pt idx="363">
                  <c:v>1.0447041848600001</c:v>
                </c:pt>
                <c:pt idx="364">
                  <c:v>1.05097798486</c:v>
                </c:pt>
                <c:pt idx="365">
                  <c:v>1.0512819848599999</c:v>
                </c:pt>
                <c:pt idx="366">
                  <c:v>1.04039218486</c:v>
                </c:pt>
                <c:pt idx="367">
                  <c:v>1.0451571848600001</c:v>
                </c:pt>
                <c:pt idx="368">
                  <c:v>1.0441101848600001</c:v>
                </c:pt>
                <c:pt idx="369">
                  <c:v>1.0479889848599999</c:v>
                </c:pt>
                <c:pt idx="370">
                  <c:v>1.04205378486</c:v>
                </c:pt>
                <c:pt idx="371">
                  <c:v>1.03784838486</c:v>
                </c:pt>
                <c:pt idx="372">
                  <c:v>1.03720798486</c:v>
                </c:pt>
                <c:pt idx="373">
                  <c:v>1.0355735848600001</c:v>
                </c:pt>
                <c:pt idx="374">
                  <c:v>1.02299318486</c:v>
                </c:pt>
                <c:pt idx="375">
                  <c:v>1.0238615848599999</c:v>
                </c:pt>
                <c:pt idx="376">
                  <c:v>1.02031358486</c:v>
                </c:pt>
                <c:pt idx="377">
                  <c:v>1.0187735848599999</c:v>
                </c:pt>
                <c:pt idx="378">
                  <c:v>1.02338418486</c:v>
                </c:pt>
                <c:pt idx="379">
                  <c:v>1.02554418486</c:v>
                </c:pt>
                <c:pt idx="380">
                  <c:v>1.0256931848599999</c:v>
                </c:pt>
                <c:pt idx="381">
                  <c:v>1.0240893848599999</c:v>
                </c:pt>
                <c:pt idx="382">
                  <c:v>1.0273295848599999</c:v>
                </c:pt>
                <c:pt idx="383">
                  <c:v>1.0204889848600001</c:v>
                </c:pt>
                <c:pt idx="384">
                  <c:v>1.0143041848600001</c:v>
                </c:pt>
                <c:pt idx="385">
                  <c:v>1.01370278486</c:v>
                </c:pt>
                <c:pt idx="386">
                  <c:v>1.01273198486</c:v>
                </c:pt>
                <c:pt idx="387">
                  <c:v>1.0057713848600001</c:v>
                </c:pt>
                <c:pt idx="388">
                  <c:v>0.99878778485999997</c:v>
                </c:pt>
                <c:pt idx="389">
                  <c:v>1.00026598486</c:v>
                </c:pt>
                <c:pt idx="390">
                  <c:v>0.99780078486000001</c:v>
                </c:pt>
                <c:pt idx="391">
                  <c:v>0.99908258486000001</c:v>
                </c:pt>
                <c:pt idx="392">
                  <c:v>0.99547658486000001</c:v>
                </c:pt>
                <c:pt idx="393">
                  <c:v>0.99292158486000004</c:v>
                </c:pt>
                <c:pt idx="394">
                  <c:v>0.99583798485999997</c:v>
                </c:pt>
                <c:pt idx="395">
                  <c:v>0.99723174877999998</c:v>
                </c:pt>
                <c:pt idx="396">
                  <c:v>0.99900554878000003</c:v>
                </c:pt>
                <c:pt idx="397">
                  <c:v>1.0138533487800001</c:v>
                </c:pt>
                <c:pt idx="398">
                  <c:v>1.0235567487799999</c:v>
                </c:pt>
                <c:pt idx="399">
                  <c:v>1.0319905487800001</c:v>
                </c:pt>
                <c:pt idx="400">
                  <c:v>1.02486474878</c:v>
                </c:pt>
                <c:pt idx="401">
                  <c:v>1.02458594878</c:v>
                </c:pt>
                <c:pt idx="402">
                  <c:v>1.02837254878</c:v>
                </c:pt>
                <c:pt idx="403">
                  <c:v>1.0207307487799999</c:v>
                </c:pt>
                <c:pt idx="404">
                  <c:v>1.0248915487800001</c:v>
                </c:pt>
                <c:pt idx="405">
                  <c:v>1.0239871487800001</c:v>
                </c:pt>
                <c:pt idx="406">
                  <c:v>1.0327123487800001</c:v>
                </c:pt>
                <c:pt idx="407">
                  <c:v>1.03075934878</c:v>
                </c:pt>
                <c:pt idx="408">
                  <c:v>1.0272140965400001</c:v>
                </c:pt>
                <c:pt idx="409">
                  <c:v>1.02856249654</c:v>
                </c:pt>
                <c:pt idx="410">
                  <c:v>1.03302349654</c:v>
                </c:pt>
                <c:pt idx="411">
                  <c:v>1.03094469654</c:v>
                </c:pt>
                <c:pt idx="412">
                  <c:v>1.03847809654</c:v>
                </c:pt>
                <c:pt idx="413">
                  <c:v>1.04215369654</c:v>
                </c:pt>
                <c:pt idx="414">
                  <c:v>1.04265069654</c:v>
                </c:pt>
                <c:pt idx="415">
                  <c:v>1.04003049654</c:v>
                </c:pt>
                <c:pt idx="416">
                  <c:v>1.0417426965400001</c:v>
                </c:pt>
                <c:pt idx="417">
                  <c:v>1.0376534965399999</c:v>
                </c:pt>
                <c:pt idx="418">
                  <c:v>1.0342142965400001</c:v>
                </c:pt>
                <c:pt idx="419">
                  <c:v>1.0369658965399999</c:v>
                </c:pt>
                <c:pt idx="420">
                  <c:v>1.0289190965399999</c:v>
                </c:pt>
                <c:pt idx="421">
                  <c:v>1.02513069654</c:v>
                </c:pt>
                <c:pt idx="422">
                  <c:v>1.02735169654</c:v>
                </c:pt>
                <c:pt idx="423">
                  <c:v>1.02921709654</c:v>
                </c:pt>
                <c:pt idx="424">
                  <c:v>1.03504549654</c:v>
                </c:pt>
                <c:pt idx="425">
                  <c:v>1.0341826965400001</c:v>
                </c:pt>
                <c:pt idx="426">
                  <c:v>1.03657589654</c:v>
                </c:pt>
                <c:pt idx="427">
                  <c:v>1.03460209654</c:v>
                </c:pt>
                <c:pt idx="428">
                  <c:v>1.0294990965399999</c:v>
                </c:pt>
                <c:pt idx="429">
                  <c:v>1.0309444965400001</c:v>
                </c:pt>
                <c:pt idx="430">
                  <c:v>1.03270849654</c:v>
                </c:pt>
                <c:pt idx="431">
                  <c:v>1.0353068965400001</c:v>
                </c:pt>
                <c:pt idx="432">
                  <c:v>1.0374414965400001</c:v>
                </c:pt>
                <c:pt idx="433">
                  <c:v>1.0370592965400001</c:v>
                </c:pt>
                <c:pt idx="434">
                  <c:v>1.0301994965400001</c:v>
                </c:pt>
                <c:pt idx="435">
                  <c:v>1.0346802965399999</c:v>
                </c:pt>
                <c:pt idx="436">
                  <c:v>1.0427390965400001</c:v>
                </c:pt>
                <c:pt idx="437">
                  <c:v>1.04883449654</c:v>
                </c:pt>
                <c:pt idx="438">
                  <c:v>1.0565790965399999</c:v>
                </c:pt>
                <c:pt idx="439">
                  <c:v>1.0573376965400001</c:v>
                </c:pt>
                <c:pt idx="440">
                  <c:v>1.0575372965400001</c:v>
                </c:pt>
                <c:pt idx="441">
                  <c:v>1.0614772965399999</c:v>
                </c:pt>
                <c:pt idx="442">
                  <c:v>1.0579168965400001</c:v>
                </c:pt>
                <c:pt idx="443">
                  <c:v>1.0635418965400001</c:v>
                </c:pt>
                <c:pt idx="444">
                  <c:v>1.06386009654</c:v>
                </c:pt>
                <c:pt idx="445">
                  <c:v>1.07263729654</c:v>
                </c:pt>
                <c:pt idx="446">
                  <c:v>1.0744530965400001</c:v>
                </c:pt>
                <c:pt idx="447">
                  <c:v>1.06460549654</c:v>
                </c:pt>
                <c:pt idx="448">
                  <c:v>1.07649749654</c:v>
                </c:pt>
                <c:pt idx="449">
                  <c:v>1.09064689654</c:v>
                </c:pt>
                <c:pt idx="450">
                  <c:v>1.1135276965400001</c:v>
                </c:pt>
                <c:pt idx="451">
                  <c:v>1.11211369654</c:v>
                </c:pt>
                <c:pt idx="452">
                  <c:v>1.1207614965399999</c:v>
                </c:pt>
                <c:pt idx="453">
                  <c:v>1.1013668965400001</c:v>
                </c:pt>
                <c:pt idx="454">
                  <c:v>1.09879929654</c:v>
                </c:pt>
                <c:pt idx="455">
                  <c:v>1.0952440965400001</c:v>
                </c:pt>
                <c:pt idx="456">
                  <c:v>1.09588769654</c:v>
                </c:pt>
                <c:pt idx="457">
                  <c:v>1.0894630965400001</c:v>
                </c:pt>
                <c:pt idx="458">
                  <c:v>1.0794102965400001</c:v>
                </c:pt>
                <c:pt idx="459">
                  <c:v>1.08207869654</c:v>
                </c:pt>
                <c:pt idx="460">
                  <c:v>1.0876346965399999</c:v>
                </c:pt>
                <c:pt idx="461">
                  <c:v>1.08940249654</c:v>
                </c:pt>
                <c:pt idx="462">
                  <c:v>1.08977909654</c:v>
                </c:pt>
                <c:pt idx="463">
                  <c:v>1.0953262965399999</c:v>
                </c:pt>
                <c:pt idx="464">
                  <c:v>1.08636849654</c:v>
                </c:pt>
                <c:pt idx="465">
                  <c:v>1.0915436965400001</c:v>
                </c:pt>
                <c:pt idx="466">
                  <c:v>1.1059248965399999</c:v>
                </c:pt>
                <c:pt idx="467">
                  <c:v>1.11229889654</c:v>
                </c:pt>
                <c:pt idx="468">
                  <c:v>1.11062969654</c:v>
                </c:pt>
                <c:pt idx="469">
                  <c:v>1.1066728165399999</c:v>
                </c:pt>
                <c:pt idx="470">
                  <c:v>1.1136802165399999</c:v>
                </c:pt>
                <c:pt idx="471">
                  <c:v>1.1104016165399999</c:v>
                </c:pt>
                <c:pt idx="472">
                  <c:v>1.12603661654</c:v>
                </c:pt>
                <c:pt idx="473">
                  <c:v>1.12790701654</c:v>
                </c:pt>
                <c:pt idx="474">
                  <c:v>1.1260352165400001</c:v>
                </c:pt>
                <c:pt idx="475">
                  <c:v>1.1247560165399999</c:v>
                </c:pt>
                <c:pt idx="476">
                  <c:v>1.1191090165399999</c:v>
                </c:pt>
                <c:pt idx="477">
                  <c:v>1.1196220165399999</c:v>
                </c:pt>
                <c:pt idx="478">
                  <c:v>1.1163894165399999</c:v>
                </c:pt>
                <c:pt idx="479">
                  <c:v>1.1145726165400001</c:v>
                </c:pt>
                <c:pt idx="480">
                  <c:v>1.1174386165400001</c:v>
                </c:pt>
                <c:pt idx="481">
                  <c:v>1.1246856165400001</c:v>
                </c:pt>
                <c:pt idx="482">
                  <c:v>1.12587501654</c:v>
                </c:pt>
                <c:pt idx="483">
                  <c:v>1.1372892165399999</c:v>
                </c:pt>
                <c:pt idx="484">
                  <c:v>1.11923681654</c:v>
                </c:pt>
                <c:pt idx="485">
                  <c:v>1.11164358054</c:v>
                </c:pt>
                <c:pt idx="486">
                  <c:v>1.1183351805399999</c:v>
                </c:pt>
                <c:pt idx="487">
                  <c:v>1.11040158054</c:v>
                </c:pt>
                <c:pt idx="488">
                  <c:v>1.11446998054</c:v>
                </c:pt>
                <c:pt idx="489">
                  <c:v>1.1218391805400001</c:v>
                </c:pt>
                <c:pt idx="490">
                  <c:v>1.12646958054</c:v>
                </c:pt>
                <c:pt idx="491">
                  <c:v>1.11966058054</c:v>
                </c:pt>
                <c:pt idx="492">
                  <c:v>1.0995567805399999</c:v>
                </c:pt>
                <c:pt idx="493">
                  <c:v>1.1039650805400001</c:v>
                </c:pt>
                <c:pt idx="494">
                  <c:v>1.11237948054</c:v>
                </c:pt>
                <c:pt idx="495">
                  <c:v>1.1310728805400001</c:v>
                </c:pt>
                <c:pt idx="496">
                  <c:v>1.12953748054</c:v>
                </c:pt>
                <c:pt idx="497">
                  <c:v>1.12998268054</c:v>
                </c:pt>
                <c:pt idx="498">
                  <c:v>1.1431884805400001</c:v>
                </c:pt>
                <c:pt idx="499">
                  <c:v>1.14364348054</c:v>
                </c:pt>
                <c:pt idx="500">
                  <c:v>1.14911228054</c:v>
                </c:pt>
                <c:pt idx="501">
                  <c:v>1.14962188054</c:v>
                </c:pt>
                <c:pt idx="502">
                  <c:v>1.1520558805400001</c:v>
                </c:pt>
                <c:pt idx="503">
                  <c:v>1.1572850805399999</c:v>
                </c:pt>
                <c:pt idx="504">
                  <c:v>1.1629814805400001</c:v>
                </c:pt>
                <c:pt idx="505">
                  <c:v>1.15231548054</c:v>
                </c:pt>
                <c:pt idx="506">
                  <c:v>1.1560452805400001</c:v>
                </c:pt>
                <c:pt idx="507">
                  <c:v>1.16238468054</c:v>
                </c:pt>
                <c:pt idx="508">
                  <c:v>1.16029528054</c:v>
                </c:pt>
                <c:pt idx="509">
                  <c:v>1.15300948054</c:v>
                </c:pt>
                <c:pt idx="510">
                  <c:v>1.1390972805399999</c:v>
                </c:pt>
                <c:pt idx="511">
                  <c:v>1.1633854805399999</c:v>
                </c:pt>
                <c:pt idx="512">
                  <c:v>1.1708696805400001</c:v>
                </c:pt>
                <c:pt idx="513">
                  <c:v>1.18535628054</c:v>
                </c:pt>
                <c:pt idx="514">
                  <c:v>1.17960848054</c:v>
                </c:pt>
                <c:pt idx="515">
                  <c:v>1.1794218805400001</c:v>
                </c:pt>
                <c:pt idx="516">
                  <c:v>1.2013472805400001</c:v>
                </c:pt>
                <c:pt idx="517">
                  <c:v>1.22470708054</c:v>
                </c:pt>
                <c:pt idx="518">
                  <c:v>1.22871088054</c:v>
                </c:pt>
                <c:pt idx="519">
                  <c:v>1.2264334805399999</c:v>
                </c:pt>
                <c:pt idx="520">
                  <c:v>1.20122048054</c:v>
                </c:pt>
                <c:pt idx="521">
                  <c:v>1.2043316805399999</c:v>
                </c:pt>
                <c:pt idx="522">
                  <c:v>1.2028134805399999</c:v>
                </c:pt>
                <c:pt idx="523">
                  <c:v>1.1990894805400001</c:v>
                </c:pt>
                <c:pt idx="524">
                  <c:v>1.2207978805399999</c:v>
                </c:pt>
                <c:pt idx="525">
                  <c:v>1.23443588054</c:v>
                </c:pt>
                <c:pt idx="526">
                  <c:v>1.2522690805400001</c:v>
                </c:pt>
                <c:pt idx="527">
                  <c:v>1.2682214805400001</c:v>
                </c:pt>
                <c:pt idx="528">
                  <c:v>1.27284728054</c:v>
                </c:pt>
                <c:pt idx="529">
                  <c:v>1.28122388054</c:v>
                </c:pt>
                <c:pt idx="530">
                  <c:v>1.3094102805400001</c:v>
                </c:pt>
                <c:pt idx="531">
                  <c:v>1.2865144805399999</c:v>
                </c:pt>
                <c:pt idx="532">
                  <c:v>1.31257268054</c:v>
                </c:pt>
                <c:pt idx="533">
                  <c:v>1.2983226805400001</c:v>
                </c:pt>
                <c:pt idx="534">
                  <c:v>1.3193898805399999</c:v>
                </c:pt>
                <c:pt idx="535">
                  <c:v>1.3457380805400001</c:v>
                </c:pt>
                <c:pt idx="536">
                  <c:v>1.3658866805400001</c:v>
                </c:pt>
                <c:pt idx="537">
                  <c:v>1.39704988054</c:v>
                </c:pt>
                <c:pt idx="538">
                  <c:v>1.3895942805399999</c:v>
                </c:pt>
                <c:pt idx="539">
                  <c:v>1.42601808054</c:v>
                </c:pt>
                <c:pt idx="540">
                  <c:v>1.4142608805400001</c:v>
                </c:pt>
                <c:pt idx="541">
                  <c:v>1.4309906805399999</c:v>
                </c:pt>
                <c:pt idx="542">
                  <c:v>1.42551988054</c:v>
                </c:pt>
                <c:pt idx="543">
                  <c:v>1.3847332805399999</c:v>
                </c:pt>
                <c:pt idx="544">
                  <c:v>1.4164954805400001</c:v>
                </c:pt>
                <c:pt idx="545">
                  <c:v>1.38793568054</c:v>
                </c:pt>
                <c:pt idx="546">
                  <c:v>1.35351388054</c:v>
                </c:pt>
                <c:pt idx="547">
                  <c:v>1.34011168054</c:v>
                </c:pt>
                <c:pt idx="548">
                  <c:v>1.35689708054</c:v>
                </c:pt>
                <c:pt idx="549">
                  <c:v>1.3288246805399999</c:v>
                </c:pt>
                <c:pt idx="550">
                  <c:v>1.3553398805400001</c:v>
                </c:pt>
                <c:pt idx="551">
                  <c:v>1.3286774805399999</c:v>
                </c:pt>
                <c:pt idx="552">
                  <c:v>1.32373268054</c:v>
                </c:pt>
                <c:pt idx="553">
                  <c:v>1.3039656805399999</c:v>
                </c:pt>
                <c:pt idx="554">
                  <c:v>1.2745790805399999</c:v>
                </c:pt>
                <c:pt idx="555">
                  <c:v>1.27746388054</c:v>
                </c:pt>
                <c:pt idx="556">
                  <c:v>1.2934448805400001</c:v>
                </c:pt>
                <c:pt idx="557">
                  <c:v>1.3207648805400001</c:v>
                </c:pt>
                <c:pt idx="558">
                  <c:v>1.32214748054</c:v>
                </c:pt>
                <c:pt idx="559">
                  <c:v>1.2927436805400001</c:v>
                </c:pt>
                <c:pt idx="560">
                  <c:v>1.30862708054</c:v>
                </c:pt>
                <c:pt idx="561">
                  <c:v>1.2813984805400001</c:v>
                </c:pt>
                <c:pt idx="562">
                  <c:v>1.2935662805399999</c:v>
                </c:pt>
                <c:pt idx="563">
                  <c:v>1.29684008054</c:v>
                </c:pt>
                <c:pt idx="564">
                  <c:v>1.27986428054</c:v>
                </c:pt>
                <c:pt idx="565">
                  <c:v>1.2490288805400001</c:v>
                </c:pt>
                <c:pt idx="566">
                  <c:v>1.24866248054</c:v>
                </c:pt>
                <c:pt idx="567">
                  <c:v>1.26781788054</c:v>
                </c:pt>
                <c:pt idx="568">
                  <c:v>1.2518344805399999</c:v>
                </c:pt>
                <c:pt idx="569">
                  <c:v>1.27492528054</c:v>
                </c:pt>
                <c:pt idx="570">
                  <c:v>1.26823088054</c:v>
                </c:pt>
                <c:pt idx="571">
                  <c:v>1.24448188054</c:v>
                </c:pt>
                <c:pt idx="572">
                  <c:v>1.24820888054</c:v>
                </c:pt>
                <c:pt idx="573">
                  <c:v>1.24276708054</c:v>
                </c:pt>
                <c:pt idx="574">
                  <c:v>1.2319390805399999</c:v>
                </c:pt>
                <c:pt idx="575">
                  <c:v>1.23475768054</c:v>
                </c:pt>
                <c:pt idx="576">
                  <c:v>1.2304634805400001</c:v>
                </c:pt>
                <c:pt idx="577">
                  <c:v>1.2263342805399999</c:v>
                </c:pt>
                <c:pt idx="578">
                  <c:v>1.21246788054</c:v>
                </c:pt>
                <c:pt idx="579">
                  <c:v>1.2208368805400001</c:v>
                </c:pt>
                <c:pt idx="580">
                  <c:v>1.2281216805399999</c:v>
                </c:pt>
                <c:pt idx="581">
                  <c:v>1.2355572805399999</c:v>
                </c:pt>
                <c:pt idx="582">
                  <c:v>1.2392624805400001</c:v>
                </c:pt>
                <c:pt idx="583">
                  <c:v>1.24771488054</c:v>
                </c:pt>
                <c:pt idx="584">
                  <c:v>1.2533936805400001</c:v>
                </c:pt>
                <c:pt idx="585">
                  <c:v>1.24067328054</c:v>
                </c:pt>
                <c:pt idx="586">
                  <c:v>1.2357526805400001</c:v>
                </c:pt>
                <c:pt idx="587">
                  <c:v>1.2289544805399999</c:v>
                </c:pt>
                <c:pt idx="588">
                  <c:v>1.2297280805399999</c:v>
                </c:pt>
                <c:pt idx="589">
                  <c:v>1.2406258805399999</c:v>
                </c:pt>
                <c:pt idx="590">
                  <c:v>1.23561148054</c:v>
                </c:pt>
                <c:pt idx="591">
                  <c:v>1.2549220805400001</c:v>
                </c:pt>
                <c:pt idx="592">
                  <c:v>1.2523732805400001</c:v>
                </c:pt>
                <c:pt idx="593">
                  <c:v>1.2618416805399999</c:v>
                </c:pt>
                <c:pt idx="594">
                  <c:v>1.26919568054</c:v>
                </c:pt>
                <c:pt idx="595">
                  <c:v>1.26604868054</c:v>
                </c:pt>
                <c:pt idx="596">
                  <c:v>1.26351208054</c:v>
                </c:pt>
                <c:pt idx="597">
                  <c:v>1.27299108054</c:v>
                </c:pt>
                <c:pt idx="598">
                  <c:v>1.2609208805400001</c:v>
                </c:pt>
                <c:pt idx="599">
                  <c:v>1.26543408054</c:v>
                </c:pt>
                <c:pt idx="600">
                  <c:v>1.2907870805399999</c:v>
                </c:pt>
                <c:pt idx="601">
                  <c:v>1.2835452805400001</c:v>
                </c:pt>
                <c:pt idx="602">
                  <c:v>1.2676784805400001</c:v>
                </c:pt>
                <c:pt idx="603">
                  <c:v>1.2722550805399999</c:v>
                </c:pt>
                <c:pt idx="604">
                  <c:v>1.2753848805400001</c:v>
                </c:pt>
                <c:pt idx="605">
                  <c:v>1.29073508054</c:v>
                </c:pt>
                <c:pt idx="606">
                  <c:v>1.29209168054</c:v>
                </c:pt>
                <c:pt idx="607">
                  <c:v>1.28406888054</c:v>
                </c:pt>
                <c:pt idx="608">
                  <c:v>1.27272148054</c:v>
                </c:pt>
                <c:pt idx="609">
                  <c:v>1.26977228054</c:v>
                </c:pt>
                <c:pt idx="610">
                  <c:v>1.26614488054</c:v>
                </c:pt>
                <c:pt idx="611">
                  <c:v>1.2675894805400001</c:v>
                </c:pt>
                <c:pt idx="612">
                  <c:v>1.2795092805399999</c:v>
                </c:pt>
                <c:pt idx="613">
                  <c:v>1.2749962805399999</c:v>
                </c:pt>
                <c:pt idx="614">
                  <c:v>1.2740552805400001</c:v>
                </c:pt>
                <c:pt idx="615">
                  <c:v>1.28214868054</c:v>
                </c:pt>
                <c:pt idx="616">
                  <c:v>1.29651108054</c:v>
                </c:pt>
                <c:pt idx="617">
                  <c:v>1.29443548054</c:v>
                </c:pt>
                <c:pt idx="618">
                  <c:v>1.2923690805400001</c:v>
                </c:pt>
                <c:pt idx="619">
                  <c:v>1.2959686805399999</c:v>
                </c:pt>
                <c:pt idx="620">
                  <c:v>1.2807102805399999</c:v>
                </c:pt>
                <c:pt idx="621">
                  <c:v>1.2884116805400001</c:v>
                </c:pt>
                <c:pt idx="622">
                  <c:v>1.28901848054</c:v>
                </c:pt>
                <c:pt idx="623">
                  <c:v>1.2905766805400001</c:v>
                </c:pt>
                <c:pt idx="624">
                  <c:v>1.2862442805400001</c:v>
                </c:pt>
                <c:pt idx="625">
                  <c:v>1.29553688054</c:v>
                </c:pt>
                <c:pt idx="626">
                  <c:v>1.28603048054</c:v>
                </c:pt>
                <c:pt idx="627">
                  <c:v>1.25130148054</c:v>
                </c:pt>
                <c:pt idx="628">
                  <c:v>1.2562288805399999</c:v>
                </c:pt>
                <c:pt idx="629">
                  <c:v>1.2455724805399999</c:v>
                </c:pt>
                <c:pt idx="630">
                  <c:v>1.23535928054</c:v>
                </c:pt>
                <c:pt idx="631">
                  <c:v>1.2486456805399999</c:v>
                </c:pt>
                <c:pt idx="632">
                  <c:v>1.2746812805400001</c:v>
                </c:pt>
                <c:pt idx="633">
                  <c:v>1.2742668805399999</c:v>
                </c:pt>
                <c:pt idx="634">
                  <c:v>1.28846588054</c:v>
                </c:pt>
                <c:pt idx="635">
                  <c:v>1.2971554805400001</c:v>
                </c:pt>
                <c:pt idx="636">
                  <c:v>1.2945332805400001</c:v>
                </c:pt>
                <c:pt idx="637">
                  <c:v>1.2827106805399999</c:v>
                </c:pt>
                <c:pt idx="638">
                  <c:v>1.2907166805400001</c:v>
                </c:pt>
                <c:pt idx="639">
                  <c:v>1.29833768054</c:v>
                </c:pt>
                <c:pt idx="640">
                  <c:v>1.3291629360599999</c:v>
                </c:pt>
                <c:pt idx="641">
                  <c:v>1.3528551360600001</c:v>
                </c:pt>
                <c:pt idx="642">
                  <c:v>1.34793733606</c:v>
                </c:pt>
                <c:pt idx="643">
                  <c:v>1.3414489360599999</c:v>
                </c:pt>
                <c:pt idx="644">
                  <c:v>1.3337645360599999</c:v>
                </c:pt>
                <c:pt idx="645">
                  <c:v>1.3196245360600001</c:v>
                </c:pt>
                <c:pt idx="646">
                  <c:v>1.3336771360599999</c:v>
                </c:pt>
                <c:pt idx="647">
                  <c:v>1.3478733360599999</c:v>
                </c:pt>
                <c:pt idx="648">
                  <c:v>1.35904673606</c:v>
                </c:pt>
                <c:pt idx="649">
                  <c:v>1.38468833606</c:v>
                </c:pt>
                <c:pt idx="650">
                  <c:v>1.3823747360600001</c:v>
                </c:pt>
                <c:pt idx="651">
                  <c:v>1.38119193606</c:v>
                </c:pt>
                <c:pt idx="652">
                  <c:v>1.34720673606</c:v>
                </c:pt>
                <c:pt idx="653">
                  <c:v>1.3532373360600001</c:v>
                </c:pt>
                <c:pt idx="654">
                  <c:v>1.3585307360600001</c:v>
                </c:pt>
                <c:pt idx="655">
                  <c:v>1.3628589360600001</c:v>
                </c:pt>
                <c:pt idx="656">
                  <c:v>1.3370443360599999</c:v>
                </c:pt>
                <c:pt idx="657">
                  <c:v>1.28283373606</c:v>
                </c:pt>
                <c:pt idx="658">
                  <c:v>1.2877455360600001</c:v>
                </c:pt>
                <c:pt idx="659">
                  <c:v>1.3061045360600001</c:v>
                </c:pt>
                <c:pt idx="660">
                  <c:v>1.3285855360600001</c:v>
                </c:pt>
                <c:pt idx="661">
                  <c:v>1.34324713606</c:v>
                </c:pt>
                <c:pt idx="662">
                  <c:v>1.36588413606</c:v>
                </c:pt>
                <c:pt idx="663">
                  <c:v>1.3624639360599999</c:v>
                </c:pt>
                <c:pt idx="664">
                  <c:v>1.36434113606</c:v>
                </c:pt>
                <c:pt idx="665">
                  <c:v>1.36009293606</c:v>
                </c:pt>
                <c:pt idx="666">
                  <c:v>1.3664657360600001</c:v>
                </c:pt>
                <c:pt idx="667">
                  <c:v>1.3700489360600001</c:v>
                </c:pt>
                <c:pt idx="668">
                  <c:v>1.3549381360599999</c:v>
                </c:pt>
                <c:pt idx="669">
                  <c:v>1.36464993606</c:v>
                </c:pt>
                <c:pt idx="670">
                  <c:v>1.3673165360599999</c:v>
                </c:pt>
                <c:pt idx="671">
                  <c:v>1.3623487774</c:v>
                </c:pt>
                <c:pt idx="672">
                  <c:v>1.3652021774</c:v>
                </c:pt>
                <c:pt idx="673">
                  <c:v>1.3706393774000001</c:v>
                </c:pt>
                <c:pt idx="674">
                  <c:v>1.3534747774</c:v>
                </c:pt>
                <c:pt idx="675">
                  <c:v>1.3628117773999999</c:v>
                </c:pt>
                <c:pt idx="676">
                  <c:v>1.3862053774</c:v>
                </c:pt>
                <c:pt idx="677">
                  <c:v>1.4210339774</c:v>
                </c:pt>
                <c:pt idx="678">
                  <c:v>1.4151179774</c:v>
                </c:pt>
                <c:pt idx="679">
                  <c:v>1.3957181774</c:v>
                </c:pt>
                <c:pt idx="680">
                  <c:v>1.4215000752</c:v>
                </c:pt>
                <c:pt idx="681">
                  <c:v>1.3773399549000001</c:v>
                </c:pt>
                <c:pt idx="682">
                  <c:v>1.35597700542</c:v>
                </c:pt>
                <c:pt idx="683">
                  <c:v>1.37557580542</c:v>
                </c:pt>
                <c:pt idx="684">
                  <c:v>1.32440800542</c:v>
                </c:pt>
                <c:pt idx="685">
                  <c:v>1.28287420542</c:v>
                </c:pt>
                <c:pt idx="686">
                  <c:v>1.3112744054200001</c:v>
                </c:pt>
                <c:pt idx="687">
                  <c:v>1.3401188054199999</c:v>
                </c:pt>
                <c:pt idx="688">
                  <c:v>1.3591296054199999</c:v>
                </c:pt>
                <c:pt idx="689">
                  <c:v>1.36495860542</c:v>
                </c:pt>
                <c:pt idx="690">
                  <c:v>1.3405736054199999</c:v>
                </c:pt>
                <c:pt idx="691">
                  <c:v>1.3288500054200001</c:v>
                </c:pt>
                <c:pt idx="692">
                  <c:v>1.31440760542</c:v>
                </c:pt>
                <c:pt idx="693">
                  <c:v>1.3263040054199999</c:v>
                </c:pt>
                <c:pt idx="694">
                  <c:v>1.3125018054199999</c:v>
                </c:pt>
                <c:pt idx="695">
                  <c:v>1.32247900542</c:v>
                </c:pt>
                <c:pt idx="696">
                  <c:v>1.34493880542</c:v>
                </c:pt>
                <c:pt idx="697">
                  <c:v>1.3479022054200001</c:v>
                </c:pt>
                <c:pt idx="698">
                  <c:v>1.34147700542</c:v>
                </c:pt>
                <c:pt idx="699">
                  <c:v>1.3431208054199999</c:v>
                </c:pt>
                <c:pt idx="700">
                  <c:v>1.38261780542</c:v>
                </c:pt>
                <c:pt idx="701">
                  <c:v>1.3873672054199999</c:v>
                </c:pt>
                <c:pt idx="702">
                  <c:v>1.36977660542</c:v>
                </c:pt>
                <c:pt idx="703">
                  <c:v>1.3873554054199999</c:v>
                </c:pt>
                <c:pt idx="704">
                  <c:v>1.40869332542</c:v>
                </c:pt>
                <c:pt idx="705">
                  <c:v>1.39289884542</c:v>
                </c:pt>
                <c:pt idx="706">
                  <c:v>1.3959718454200001</c:v>
                </c:pt>
                <c:pt idx="707">
                  <c:v>1.3979240454199999</c:v>
                </c:pt>
                <c:pt idx="708">
                  <c:v>1.40167124542</c:v>
                </c:pt>
                <c:pt idx="709">
                  <c:v>1.3813962454199999</c:v>
                </c:pt>
                <c:pt idx="710">
                  <c:v>1.41019804542</c:v>
                </c:pt>
                <c:pt idx="711">
                  <c:v>1.41808884542</c:v>
                </c:pt>
                <c:pt idx="712">
                  <c:v>1.4407822454200001</c:v>
                </c:pt>
                <c:pt idx="713">
                  <c:v>1.4418538454200001</c:v>
                </c:pt>
                <c:pt idx="714">
                  <c:v>1.47069984542</c:v>
                </c:pt>
                <c:pt idx="715">
                  <c:v>1.4513166454199999</c:v>
                </c:pt>
                <c:pt idx="716">
                  <c:v>1.4629176454199999</c:v>
                </c:pt>
                <c:pt idx="717">
                  <c:v>1.4497638454199999</c:v>
                </c:pt>
                <c:pt idx="718">
                  <c:v>1.4083038454200001</c:v>
                </c:pt>
                <c:pt idx="719">
                  <c:v>1.4070670454200001</c:v>
                </c:pt>
                <c:pt idx="720">
                  <c:v>1.36538004542</c:v>
                </c:pt>
                <c:pt idx="721">
                  <c:v>1.3740300454200001</c:v>
                </c:pt>
                <c:pt idx="722">
                  <c:v>1.35605504542</c:v>
                </c:pt>
                <c:pt idx="723">
                  <c:v>1.3794136454199999</c:v>
                </c:pt>
                <c:pt idx="724">
                  <c:v>1.3804092834199999</c:v>
                </c:pt>
                <c:pt idx="725">
                  <c:v>1.41376588342</c:v>
                </c:pt>
                <c:pt idx="726">
                  <c:v>1.4466136834200001</c:v>
                </c:pt>
                <c:pt idx="727">
                  <c:v>1.42817708342</c:v>
                </c:pt>
                <c:pt idx="728">
                  <c:v>1.4396972834199999</c:v>
                </c:pt>
                <c:pt idx="729">
                  <c:v>1.43546008342</c:v>
                </c:pt>
                <c:pt idx="730">
                  <c:v>1.4304034834199999</c:v>
                </c:pt>
                <c:pt idx="731">
                  <c:v>1.4456028834200001</c:v>
                </c:pt>
                <c:pt idx="732">
                  <c:v>1.40232048342</c:v>
                </c:pt>
                <c:pt idx="733">
                  <c:v>1.4063190834199999</c:v>
                </c:pt>
                <c:pt idx="734">
                  <c:v>1.3979938834200001</c:v>
                </c:pt>
                <c:pt idx="735">
                  <c:v>1.3882552834199999</c:v>
                </c:pt>
                <c:pt idx="736">
                  <c:v>1.39258548342</c:v>
                </c:pt>
                <c:pt idx="737">
                  <c:v>1.3967148834200001</c:v>
                </c:pt>
                <c:pt idx="738">
                  <c:v>1.3999574834199999</c:v>
                </c:pt>
                <c:pt idx="739">
                  <c:v>1.4022494834200001</c:v>
                </c:pt>
                <c:pt idx="740">
                  <c:v>1.4404596834200001</c:v>
                </c:pt>
                <c:pt idx="741">
                  <c:v>1.4472766834199999</c:v>
                </c:pt>
                <c:pt idx="742">
                  <c:v>1.4463806834199999</c:v>
                </c:pt>
                <c:pt idx="743">
                  <c:v>1.42955488342</c:v>
                </c:pt>
                <c:pt idx="744">
                  <c:v>1.41499808342</c:v>
                </c:pt>
                <c:pt idx="745">
                  <c:v>1.42245088342</c:v>
                </c:pt>
                <c:pt idx="746">
                  <c:v>1.4534602834200001</c:v>
                </c:pt>
                <c:pt idx="747">
                  <c:v>1.4640296834199999</c:v>
                </c:pt>
                <c:pt idx="748">
                  <c:v>1.48467008342</c:v>
                </c:pt>
                <c:pt idx="749">
                  <c:v>1.46151908342</c:v>
                </c:pt>
                <c:pt idx="750">
                  <c:v>1.4875734834200001</c:v>
                </c:pt>
                <c:pt idx="751">
                  <c:v>1.4601874834199999</c:v>
                </c:pt>
                <c:pt idx="752">
                  <c:v>1.44598448342</c:v>
                </c:pt>
                <c:pt idx="753">
                  <c:v>1.43476948342</c:v>
                </c:pt>
                <c:pt idx="754">
                  <c:v>1.42968028342</c:v>
                </c:pt>
                <c:pt idx="755">
                  <c:v>1.4423140834199999</c:v>
                </c:pt>
                <c:pt idx="756">
                  <c:v>1.4687600834200001</c:v>
                </c:pt>
                <c:pt idx="757">
                  <c:v>1.45604272342</c:v>
                </c:pt>
                <c:pt idx="758">
                  <c:v>1.4661307234200001</c:v>
                </c:pt>
                <c:pt idx="759">
                  <c:v>1.47882812342</c:v>
                </c:pt>
                <c:pt idx="760">
                  <c:v>1.4919991234200001</c:v>
                </c:pt>
                <c:pt idx="761">
                  <c:v>1.5073279234200001</c:v>
                </c:pt>
                <c:pt idx="762">
                  <c:v>1.5124809234200001</c:v>
                </c:pt>
                <c:pt idx="763">
                  <c:v>1.5075435234200001</c:v>
                </c:pt>
                <c:pt idx="764">
                  <c:v>1.52409512342</c:v>
                </c:pt>
                <c:pt idx="765">
                  <c:v>1.5349027234199999</c:v>
                </c:pt>
                <c:pt idx="766">
                  <c:v>1.5489893234200001</c:v>
                </c:pt>
                <c:pt idx="767">
                  <c:v>1.54799392342</c:v>
                </c:pt>
                <c:pt idx="768">
                  <c:v>1.58348472342</c:v>
                </c:pt>
                <c:pt idx="769">
                  <c:v>1.5768559234199999</c:v>
                </c:pt>
                <c:pt idx="770">
                  <c:v>1.58503132342</c:v>
                </c:pt>
                <c:pt idx="771">
                  <c:v>1.5497455234199999</c:v>
                </c:pt>
                <c:pt idx="772">
                  <c:v>1.5346061234199999</c:v>
                </c:pt>
                <c:pt idx="773">
                  <c:v>1.53981632342</c:v>
                </c:pt>
                <c:pt idx="774">
                  <c:v>1.5323354646</c:v>
                </c:pt>
                <c:pt idx="775">
                  <c:v>1.5615966645999999</c:v>
                </c:pt>
                <c:pt idx="776">
                  <c:v>1.5716768645999999</c:v>
                </c:pt>
                <c:pt idx="777">
                  <c:v>1.5744218646000001</c:v>
                </c:pt>
                <c:pt idx="778">
                  <c:v>1.5660330646</c:v>
                </c:pt>
                <c:pt idx="779">
                  <c:v>1.5718818645999999</c:v>
                </c:pt>
                <c:pt idx="780">
                  <c:v>1.5650802645999999</c:v>
                </c:pt>
                <c:pt idx="781">
                  <c:v>1.5599144646000001</c:v>
                </c:pt>
                <c:pt idx="782">
                  <c:v>1.5662262646</c:v>
                </c:pt>
                <c:pt idx="783">
                  <c:v>1.5396132646</c:v>
                </c:pt>
                <c:pt idx="784">
                  <c:v>1.5418980646</c:v>
                </c:pt>
                <c:pt idx="785">
                  <c:v>1.5476594645999999</c:v>
                </c:pt>
                <c:pt idx="786">
                  <c:v>1.5592174646000001</c:v>
                </c:pt>
                <c:pt idx="787">
                  <c:v>1.5685008646</c:v>
                </c:pt>
                <c:pt idx="788">
                  <c:v>1.5543168646000001</c:v>
                </c:pt>
                <c:pt idx="789">
                  <c:v>1.5340918645999999</c:v>
                </c:pt>
                <c:pt idx="790">
                  <c:v>1.5328668646000001</c:v>
                </c:pt>
                <c:pt idx="791">
                  <c:v>1.5317092645999999</c:v>
                </c:pt>
                <c:pt idx="792">
                  <c:v>1.5379544646000001</c:v>
                </c:pt>
                <c:pt idx="793">
                  <c:v>1.5386188646000001</c:v>
                </c:pt>
                <c:pt idx="794">
                  <c:v>1.5372992646000001</c:v>
                </c:pt>
                <c:pt idx="795">
                  <c:v>1.5353700645999999</c:v>
                </c:pt>
                <c:pt idx="796">
                  <c:v>1.54221043388</c:v>
                </c:pt>
                <c:pt idx="797">
                  <c:v>1.5159840338799999</c:v>
                </c:pt>
                <c:pt idx="798">
                  <c:v>1.52279077964</c:v>
                </c:pt>
                <c:pt idx="799">
                  <c:v>1.5223867796399999</c:v>
                </c:pt>
                <c:pt idx="800">
                  <c:v>1.5201683796400001</c:v>
                </c:pt>
                <c:pt idx="801">
                  <c:v>1.5145281796400001</c:v>
                </c:pt>
                <c:pt idx="802">
                  <c:v>1.50946657964</c:v>
                </c:pt>
                <c:pt idx="803">
                  <c:v>1.50831197964</c:v>
                </c:pt>
                <c:pt idx="804">
                  <c:v>1.49608737964</c:v>
                </c:pt>
                <c:pt idx="805">
                  <c:v>1.48750437964</c:v>
                </c:pt>
                <c:pt idx="806">
                  <c:v>1.4925293796400001</c:v>
                </c:pt>
                <c:pt idx="807">
                  <c:v>1.49696317964</c:v>
                </c:pt>
                <c:pt idx="808">
                  <c:v>1.4981535796400001</c:v>
                </c:pt>
                <c:pt idx="809">
                  <c:v>1.4999505796399999</c:v>
                </c:pt>
                <c:pt idx="810">
                  <c:v>1.50459837964</c:v>
                </c:pt>
                <c:pt idx="811">
                  <c:v>1.50485517964</c:v>
                </c:pt>
                <c:pt idx="812">
                  <c:v>1.5032249796399999</c:v>
                </c:pt>
                <c:pt idx="813">
                  <c:v>1.51802037964</c:v>
                </c:pt>
                <c:pt idx="814">
                  <c:v>1.5254241796400001</c:v>
                </c:pt>
                <c:pt idx="815">
                  <c:v>1.5244149796399999</c:v>
                </c:pt>
                <c:pt idx="816">
                  <c:v>1.52230637964</c:v>
                </c:pt>
                <c:pt idx="817">
                  <c:v>1.52060097964</c:v>
                </c:pt>
                <c:pt idx="818">
                  <c:v>1.5357641796399999</c:v>
                </c:pt>
                <c:pt idx="819">
                  <c:v>1.5393021796399999</c:v>
                </c:pt>
                <c:pt idx="820">
                  <c:v>1.5504277796399999</c:v>
                </c:pt>
                <c:pt idx="821">
                  <c:v>1.55290757964</c:v>
                </c:pt>
                <c:pt idx="822">
                  <c:v>1.5415359796400001</c:v>
                </c:pt>
                <c:pt idx="823">
                  <c:v>1.53681897964</c:v>
                </c:pt>
                <c:pt idx="824">
                  <c:v>1.5351073796400001</c:v>
                </c:pt>
                <c:pt idx="825">
                  <c:v>1.53268697964</c:v>
                </c:pt>
                <c:pt idx="826">
                  <c:v>1.5325605796399999</c:v>
                </c:pt>
                <c:pt idx="827">
                  <c:v>1.5358763796399999</c:v>
                </c:pt>
                <c:pt idx="828">
                  <c:v>1.54819977964</c:v>
                </c:pt>
                <c:pt idx="829">
                  <c:v>1.5395773796400001</c:v>
                </c:pt>
                <c:pt idx="830">
                  <c:v>1.5573329796399999</c:v>
                </c:pt>
                <c:pt idx="831">
                  <c:v>1.5607145796399999</c:v>
                </c:pt>
                <c:pt idx="832">
                  <c:v>1.56010777964</c:v>
                </c:pt>
                <c:pt idx="833">
                  <c:v>1.5579469796400001</c:v>
                </c:pt>
                <c:pt idx="834">
                  <c:v>1.5685387796400001</c:v>
                </c:pt>
                <c:pt idx="835">
                  <c:v>1.5691381796399999</c:v>
                </c:pt>
                <c:pt idx="836">
                  <c:v>1.5627003796400001</c:v>
                </c:pt>
                <c:pt idx="837">
                  <c:v>1.5622147796400001</c:v>
                </c:pt>
                <c:pt idx="838">
                  <c:v>1.56529077964</c:v>
                </c:pt>
                <c:pt idx="839">
                  <c:v>1.56319117964</c:v>
                </c:pt>
                <c:pt idx="840">
                  <c:v>1.5630623796400001</c:v>
                </c:pt>
                <c:pt idx="841">
                  <c:v>1.5661725796399999</c:v>
                </c:pt>
                <c:pt idx="842">
                  <c:v>1.55790777964</c:v>
                </c:pt>
                <c:pt idx="843">
                  <c:v>1.56024997964</c:v>
                </c:pt>
                <c:pt idx="844">
                  <c:v>1.54791757964</c:v>
                </c:pt>
                <c:pt idx="845">
                  <c:v>1.5384825796399999</c:v>
                </c:pt>
                <c:pt idx="846">
                  <c:v>1.5385023796399999</c:v>
                </c:pt>
                <c:pt idx="847">
                  <c:v>1.53198837964</c:v>
                </c:pt>
                <c:pt idx="848">
                  <c:v>1.5306403796400001</c:v>
                </c:pt>
                <c:pt idx="849">
                  <c:v>1.52959777964</c:v>
                </c:pt>
                <c:pt idx="850">
                  <c:v>1.53840737964</c:v>
                </c:pt>
                <c:pt idx="851">
                  <c:v>1.53336537964</c:v>
                </c:pt>
                <c:pt idx="852">
                  <c:v>1.5240965796399999</c:v>
                </c:pt>
                <c:pt idx="853">
                  <c:v>1.5276307796399999</c:v>
                </c:pt>
                <c:pt idx="854">
                  <c:v>1.53353917964</c:v>
                </c:pt>
                <c:pt idx="855">
                  <c:v>1.5272529796400001</c:v>
                </c:pt>
                <c:pt idx="856">
                  <c:v>1.53412937964</c:v>
                </c:pt>
                <c:pt idx="857">
                  <c:v>1.5351385796399999</c:v>
                </c:pt>
                <c:pt idx="858">
                  <c:v>1.5404053796399999</c:v>
                </c:pt>
                <c:pt idx="859">
                  <c:v>1.5353803796400001</c:v>
                </c:pt>
                <c:pt idx="860">
                  <c:v>1.54831197964</c:v>
                </c:pt>
                <c:pt idx="861">
                  <c:v>1.5504295796400001</c:v>
                </c:pt>
                <c:pt idx="862">
                  <c:v>1.5570099796400001</c:v>
                </c:pt>
                <c:pt idx="863">
                  <c:v>1.5628365796399999</c:v>
                </c:pt>
                <c:pt idx="864">
                  <c:v>1.5592165796399999</c:v>
                </c:pt>
                <c:pt idx="865">
                  <c:v>1.56154037964</c:v>
                </c:pt>
                <c:pt idx="866">
                  <c:v>1.57845377964</c:v>
                </c:pt>
                <c:pt idx="867">
                  <c:v>1.5870399796400001</c:v>
                </c:pt>
                <c:pt idx="868">
                  <c:v>1.57826777964</c:v>
                </c:pt>
                <c:pt idx="869">
                  <c:v>1.57566237964</c:v>
                </c:pt>
                <c:pt idx="870">
                  <c:v>1.5781439796400001</c:v>
                </c:pt>
                <c:pt idx="871">
                  <c:v>1.5843325796400001</c:v>
                </c:pt>
                <c:pt idx="872">
                  <c:v>1.58383277964</c:v>
                </c:pt>
                <c:pt idx="873">
                  <c:v>1.57979017964</c:v>
                </c:pt>
                <c:pt idx="874">
                  <c:v>1.5843965796399999</c:v>
                </c:pt>
                <c:pt idx="875">
                  <c:v>1.58301057964</c:v>
                </c:pt>
                <c:pt idx="876">
                  <c:v>1.58975317964</c:v>
                </c:pt>
                <c:pt idx="877">
                  <c:v>1.58651197964</c:v>
                </c:pt>
                <c:pt idx="878">
                  <c:v>1.59289877964</c:v>
                </c:pt>
                <c:pt idx="879">
                  <c:v>1.5940503796400001</c:v>
                </c:pt>
                <c:pt idx="880">
                  <c:v>1.5947547796399999</c:v>
                </c:pt>
                <c:pt idx="881">
                  <c:v>1.5852145796399999</c:v>
                </c:pt>
                <c:pt idx="882">
                  <c:v>1.5899169796399999</c:v>
                </c:pt>
                <c:pt idx="883">
                  <c:v>1.61792057964</c:v>
                </c:pt>
                <c:pt idx="884">
                  <c:v>1.63731657964</c:v>
                </c:pt>
                <c:pt idx="885">
                  <c:v>1.63900357964</c:v>
                </c:pt>
                <c:pt idx="886">
                  <c:v>1.63535797964</c:v>
                </c:pt>
                <c:pt idx="887">
                  <c:v>1.63250157964</c:v>
                </c:pt>
                <c:pt idx="888">
                  <c:v>1.63598597964</c:v>
                </c:pt>
                <c:pt idx="889">
                  <c:v>1.63675717964</c:v>
                </c:pt>
                <c:pt idx="890">
                  <c:v>1.6489489796400001</c:v>
                </c:pt>
                <c:pt idx="891">
                  <c:v>1.6511307796400001</c:v>
                </c:pt>
                <c:pt idx="892">
                  <c:v>1.6550827796400001</c:v>
                </c:pt>
                <c:pt idx="893">
                  <c:v>1.64207797964</c:v>
                </c:pt>
                <c:pt idx="894">
                  <c:v>1.6300637796399999</c:v>
                </c:pt>
                <c:pt idx="895">
                  <c:v>1.63411257964</c:v>
                </c:pt>
                <c:pt idx="896">
                  <c:v>1.63580717964</c:v>
                </c:pt>
                <c:pt idx="897">
                  <c:v>1.6242287796399999</c:v>
                </c:pt>
                <c:pt idx="898">
                  <c:v>1.63699597964</c:v>
                </c:pt>
                <c:pt idx="899">
                  <c:v>1.6327169796400001</c:v>
                </c:pt>
                <c:pt idx="900">
                  <c:v>1.6368089796400001</c:v>
                </c:pt>
                <c:pt idx="901">
                  <c:v>1.63092937964</c:v>
                </c:pt>
                <c:pt idx="902">
                  <c:v>1.6463873796399999</c:v>
                </c:pt>
                <c:pt idx="903">
                  <c:v>1.6507421796399999</c:v>
                </c:pt>
                <c:pt idx="904">
                  <c:v>1.65462017964</c:v>
                </c:pt>
                <c:pt idx="905">
                  <c:v>1.66832617964</c:v>
                </c:pt>
                <c:pt idx="906">
                  <c:v>1.6811577796399999</c:v>
                </c:pt>
                <c:pt idx="907">
                  <c:v>1.6842787796400001</c:v>
                </c:pt>
                <c:pt idx="908">
                  <c:v>1.6803633796399999</c:v>
                </c:pt>
                <c:pt idx="909">
                  <c:v>1.66954197964</c:v>
                </c:pt>
                <c:pt idx="910">
                  <c:v>1.6654665796399999</c:v>
                </c:pt>
                <c:pt idx="911">
                  <c:v>1.6717141796399999</c:v>
                </c:pt>
                <c:pt idx="912">
                  <c:v>1.6797775796400001</c:v>
                </c:pt>
                <c:pt idx="913">
                  <c:v>1.69450837964</c:v>
                </c:pt>
                <c:pt idx="914">
                  <c:v>1.6957969796400001</c:v>
                </c:pt>
                <c:pt idx="915">
                  <c:v>1.70346397964</c:v>
                </c:pt>
                <c:pt idx="916">
                  <c:v>1.70596797964</c:v>
                </c:pt>
                <c:pt idx="917">
                  <c:v>1.69781537964</c:v>
                </c:pt>
                <c:pt idx="918">
                  <c:v>1.6951695796399999</c:v>
                </c:pt>
                <c:pt idx="919">
                  <c:v>1.7073437796399999</c:v>
                </c:pt>
                <c:pt idx="920">
                  <c:v>1.69355337964</c:v>
                </c:pt>
                <c:pt idx="921">
                  <c:v>1.6935779796399999</c:v>
                </c:pt>
                <c:pt idx="922">
                  <c:v>1.6972975796400001</c:v>
                </c:pt>
                <c:pt idx="923">
                  <c:v>1.70717797964</c:v>
                </c:pt>
                <c:pt idx="924">
                  <c:v>1.6970877796399999</c:v>
                </c:pt>
                <c:pt idx="925">
                  <c:v>1.7160031796399999</c:v>
                </c:pt>
                <c:pt idx="926">
                  <c:v>1.6966267796400001</c:v>
                </c:pt>
                <c:pt idx="927">
                  <c:v>1.6919893796400001</c:v>
                </c:pt>
                <c:pt idx="928">
                  <c:v>1.69022237964</c:v>
                </c:pt>
                <c:pt idx="929">
                  <c:v>1.6708157796400001</c:v>
                </c:pt>
                <c:pt idx="930">
                  <c:v>1.6742251796400001</c:v>
                </c:pt>
                <c:pt idx="931">
                  <c:v>1.68425997964</c:v>
                </c:pt>
                <c:pt idx="932">
                  <c:v>1.6797989796399999</c:v>
                </c:pt>
                <c:pt idx="933">
                  <c:v>1.67126557964</c:v>
                </c:pt>
                <c:pt idx="934">
                  <c:v>1.6757065796399999</c:v>
                </c:pt>
                <c:pt idx="935">
                  <c:v>1.6653885796400001</c:v>
                </c:pt>
                <c:pt idx="936">
                  <c:v>1.6602017796399999</c:v>
                </c:pt>
                <c:pt idx="937">
                  <c:v>1.6585625796400001</c:v>
                </c:pt>
                <c:pt idx="938">
                  <c:v>1.65888677964</c:v>
                </c:pt>
                <c:pt idx="939">
                  <c:v>1.66238477964</c:v>
                </c:pt>
                <c:pt idx="940">
                  <c:v>1.6567825111000001</c:v>
                </c:pt>
                <c:pt idx="941">
                  <c:v>1.6612212882999999</c:v>
                </c:pt>
                <c:pt idx="942">
                  <c:v>1.6682226883</c:v>
                </c:pt>
                <c:pt idx="943">
                  <c:v>1.6655610883</c:v>
                </c:pt>
                <c:pt idx="944">
                  <c:v>1.6638080882999999</c:v>
                </c:pt>
                <c:pt idx="945">
                  <c:v>1.6595028883</c:v>
                </c:pt>
                <c:pt idx="946">
                  <c:v>1.6497234883</c:v>
                </c:pt>
                <c:pt idx="947">
                  <c:v>1.6561688883000001</c:v>
                </c:pt>
                <c:pt idx="948">
                  <c:v>1.6610984883</c:v>
                </c:pt>
                <c:pt idx="949">
                  <c:v>1.6606640882999999</c:v>
                </c:pt>
                <c:pt idx="950">
                  <c:v>1.6603577907</c:v>
                </c:pt>
                <c:pt idx="951">
                  <c:v>1.6513980106999999</c:v>
                </c:pt>
                <c:pt idx="952">
                  <c:v>1.6495244107</c:v>
                </c:pt>
                <c:pt idx="953">
                  <c:v>1.6577904107000001</c:v>
                </c:pt>
                <c:pt idx="954">
                  <c:v>1.6671106107</c:v>
                </c:pt>
                <c:pt idx="955">
                  <c:v>1.6543716106999999</c:v>
                </c:pt>
                <c:pt idx="956">
                  <c:v>1.6533516106999999</c:v>
                </c:pt>
                <c:pt idx="957">
                  <c:v>1.6539184107</c:v>
                </c:pt>
                <c:pt idx="958">
                  <c:v>1.6560198106999999</c:v>
                </c:pt>
                <c:pt idx="959">
                  <c:v>1.6683392106999999</c:v>
                </c:pt>
                <c:pt idx="960">
                  <c:v>1.6768240107000001</c:v>
                </c:pt>
                <c:pt idx="961">
                  <c:v>1.6819792107</c:v>
                </c:pt>
                <c:pt idx="962">
                  <c:v>1.6804340107</c:v>
                </c:pt>
                <c:pt idx="963">
                  <c:v>1.6940016107</c:v>
                </c:pt>
                <c:pt idx="964">
                  <c:v>1.7083740107000001</c:v>
                </c:pt>
                <c:pt idx="965">
                  <c:v>1.7021679107000001</c:v>
                </c:pt>
                <c:pt idx="966">
                  <c:v>1.6806137107000001</c:v>
                </c:pt>
                <c:pt idx="967">
                  <c:v>1.6609353107</c:v>
                </c:pt>
                <c:pt idx="968">
                  <c:v>1.6726671107</c:v>
                </c:pt>
                <c:pt idx="969">
                  <c:v>1.6655847106999999</c:v>
                </c:pt>
                <c:pt idx="970">
                  <c:v>1.6702635106999999</c:v>
                </c:pt>
                <c:pt idx="971">
                  <c:v>1.6815549351400001</c:v>
                </c:pt>
                <c:pt idx="972">
                  <c:v>1.6870904551399999</c:v>
                </c:pt>
                <c:pt idx="973">
                  <c:v>1.69383565514</c:v>
                </c:pt>
                <c:pt idx="974">
                  <c:v>1.69023945514</c:v>
                </c:pt>
                <c:pt idx="975">
                  <c:v>1.69000185514</c:v>
                </c:pt>
                <c:pt idx="976">
                  <c:v>1.6845052551399999</c:v>
                </c:pt>
                <c:pt idx="977">
                  <c:v>1.68538305514</c:v>
                </c:pt>
                <c:pt idx="978">
                  <c:v>1.6969276551400001</c:v>
                </c:pt>
                <c:pt idx="979">
                  <c:v>1.6860526551399999</c:v>
                </c:pt>
                <c:pt idx="980">
                  <c:v>1.7041945969200001</c:v>
                </c:pt>
                <c:pt idx="981">
                  <c:v>1.71476519692</c:v>
                </c:pt>
                <c:pt idx="982">
                  <c:v>1.71412139692</c:v>
                </c:pt>
                <c:pt idx="983">
                  <c:v>1.7107555969199999</c:v>
                </c:pt>
                <c:pt idx="984">
                  <c:v>1.70999139692</c:v>
                </c:pt>
                <c:pt idx="985">
                  <c:v>1.6931187969199999</c:v>
                </c:pt>
                <c:pt idx="986">
                  <c:v>1.69149099692</c:v>
                </c:pt>
                <c:pt idx="987">
                  <c:v>1.69533239692</c:v>
                </c:pt>
                <c:pt idx="988">
                  <c:v>1.7155415969200001</c:v>
                </c:pt>
                <c:pt idx="989">
                  <c:v>1.71137219692</c:v>
                </c:pt>
                <c:pt idx="990">
                  <c:v>1.7015035969200001</c:v>
                </c:pt>
                <c:pt idx="991">
                  <c:v>1.7169672969200001</c:v>
                </c:pt>
                <c:pt idx="992">
                  <c:v>1.72269949692</c:v>
                </c:pt>
                <c:pt idx="993">
                  <c:v>1.7221756969199999</c:v>
                </c:pt>
                <c:pt idx="994">
                  <c:v>1.71916069692</c:v>
                </c:pt>
                <c:pt idx="995">
                  <c:v>1.7204812969200001</c:v>
                </c:pt>
                <c:pt idx="996">
                  <c:v>1.72912429692</c:v>
                </c:pt>
                <c:pt idx="997">
                  <c:v>1.7268034969199999</c:v>
                </c:pt>
                <c:pt idx="998">
                  <c:v>1.71955089692</c:v>
                </c:pt>
                <c:pt idx="999">
                  <c:v>1.7052332969199999</c:v>
                </c:pt>
                <c:pt idx="1000">
                  <c:v>1.70292977692</c:v>
                </c:pt>
                <c:pt idx="1001">
                  <c:v>1.6899133769200001</c:v>
                </c:pt>
                <c:pt idx="1002">
                  <c:v>1.69187897692</c:v>
                </c:pt>
                <c:pt idx="1003">
                  <c:v>1.69116937692</c:v>
                </c:pt>
                <c:pt idx="1004">
                  <c:v>1.68306397692</c:v>
                </c:pt>
                <c:pt idx="1005">
                  <c:v>1.6849729769199999</c:v>
                </c:pt>
                <c:pt idx="1006">
                  <c:v>1.6725883769200001</c:v>
                </c:pt>
                <c:pt idx="1007">
                  <c:v>1.66837297692</c:v>
                </c:pt>
                <c:pt idx="1008">
                  <c:v>1.68175537692</c:v>
                </c:pt>
                <c:pt idx="1009">
                  <c:v>1.66343057692</c:v>
                </c:pt>
                <c:pt idx="1010">
                  <c:v>1.66949757692</c:v>
                </c:pt>
                <c:pt idx="1011">
                  <c:v>1.6552071769200001</c:v>
                </c:pt>
                <c:pt idx="1012">
                  <c:v>1.66584677692</c:v>
                </c:pt>
                <c:pt idx="1013">
                  <c:v>1.6819505769200001</c:v>
                </c:pt>
                <c:pt idx="1014">
                  <c:v>1.68618897692</c:v>
                </c:pt>
                <c:pt idx="1015">
                  <c:v>1.68681797692</c:v>
                </c:pt>
                <c:pt idx="1016">
                  <c:v>1.6884389769199999</c:v>
                </c:pt>
                <c:pt idx="1017">
                  <c:v>1.7017513769199999</c:v>
                </c:pt>
                <c:pt idx="1018">
                  <c:v>1.69282777692</c:v>
                </c:pt>
                <c:pt idx="1019">
                  <c:v>1.69098797692</c:v>
                </c:pt>
                <c:pt idx="1020">
                  <c:v>1.6771167769199999</c:v>
                </c:pt>
                <c:pt idx="1021">
                  <c:v>1.6750357769199999</c:v>
                </c:pt>
                <c:pt idx="1022">
                  <c:v>1.68444077692</c:v>
                </c:pt>
                <c:pt idx="1023">
                  <c:v>1.67933217692</c:v>
                </c:pt>
                <c:pt idx="1024">
                  <c:v>1.6722789769199999</c:v>
                </c:pt>
                <c:pt idx="1025">
                  <c:v>1.67118117692</c:v>
                </c:pt>
                <c:pt idx="1026">
                  <c:v>1.6731201769199999</c:v>
                </c:pt>
                <c:pt idx="1027">
                  <c:v>1.67350397692</c:v>
                </c:pt>
                <c:pt idx="1028">
                  <c:v>1.67447297692</c:v>
                </c:pt>
                <c:pt idx="1029">
                  <c:v>1.6757239769200001</c:v>
                </c:pt>
                <c:pt idx="1030">
                  <c:v>1.6696509769200001</c:v>
                </c:pt>
                <c:pt idx="1031">
                  <c:v>1.6880563769200001</c:v>
                </c:pt>
                <c:pt idx="1032">
                  <c:v>1.68211697692</c:v>
                </c:pt>
                <c:pt idx="1033">
                  <c:v>1.68730397692</c:v>
                </c:pt>
                <c:pt idx="1034">
                  <c:v>1.6889497769199999</c:v>
                </c:pt>
                <c:pt idx="1035">
                  <c:v>1.6881899769199999</c:v>
                </c:pt>
                <c:pt idx="1036">
                  <c:v>1.6849177769200001</c:v>
                </c:pt>
                <c:pt idx="1037">
                  <c:v>1.67600757692</c:v>
                </c:pt>
                <c:pt idx="1038">
                  <c:v>1.6814217769199999</c:v>
                </c:pt>
                <c:pt idx="1039">
                  <c:v>1.68666157692</c:v>
                </c:pt>
                <c:pt idx="1040">
                  <c:v>1.6813021769200001</c:v>
                </c:pt>
                <c:pt idx="1041">
                  <c:v>1.6754797769200001</c:v>
                </c:pt>
                <c:pt idx="1042">
                  <c:v>1.6761359769199999</c:v>
                </c:pt>
                <c:pt idx="1043">
                  <c:v>1.66340603056</c:v>
                </c:pt>
                <c:pt idx="1044">
                  <c:v>1.65211263056</c:v>
                </c:pt>
                <c:pt idx="1045">
                  <c:v>1.64348663056</c:v>
                </c:pt>
                <c:pt idx="1046">
                  <c:v>1.6264048305600001</c:v>
                </c:pt>
                <c:pt idx="1047">
                  <c:v>1.6240178305599999</c:v>
                </c:pt>
                <c:pt idx="1048">
                  <c:v>1.62415103056</c:v>
                </c:pt>
                <c:pt idx="1049">
                  <c:v>1.62491123056</c:v>
                </c:pt>
                <c:pt idx="1050">
                  <c:v>1.6443174305599999</c:v>
                </c:pt>
                <c:pt idx="1051">
                  <c:v>1.6478206305600001</c:v>
                </c:pt>
                <c:pt idx="1052">
                  <c:v>1.6463266305599999</c:v>
                </c:pt>
                <c:pt idx="1053">
                  <c:v>1.64289903056</c:v>
                </c:pt>
                <c:pt idx="1054">
                  <c:v>1.6382840305599999</c:v>
                </c:pt>
                <c:pt idx="1055">
                  <c:v>1.64339263056</c:v>
                </c:pt>
                <c:pt idx="1056">
                  <c:v>1.65635483056</c:v>
                </c:pt>
                <c:pt idx="1057">
                  <c:v>1.6551628305599999</c:v>
                </c:pt>
                <c:pt idx="1058">
                  <c:v>1.6554700305600001</c:v>
                </c:pt>
                <c:pt idx="1059">
                  <c:v>1.6562744305599999</c:v>
                </c:pt>
                <c:pt idx="1060">
                  <c:v>1.6511742305599999</c:v>
                </c:pt>
                <c:pt idx="1061">
                  <c:v>1.65095423056</c:v>
                </c:pt>
                <c:pt idx="1062">
                  <c:v>1.6537784305600001</c:v>
                </c:pt>
                <c:pt idx="1063">
                  <c:v>1.65882723056</c:v>
                </c:pt>
                <c:pt idx="1064">
                  <c:v>1.6498626305599999</c:v>
                </c:pt>
                <c:pt idx="1065">
                  <c:v>1.6534020305599999</c:v>
                </c:pt>
                <c:pt idx="1066">
                  <c:v>1.6549574305600001</c:v>
                </c:pt>
                <c:pt idx="1067">
                  <c:v>1.6515766305599999</c:v>
                </c:pt>
                <c:pt idx="1068">
                  <c:v>1.64401343056</c:v>
                </c:pt>
                <c:pt idx="1069">
                  <c:v>1.6514066305599999</c:v>
                </c:pt>
                <c:pt idx="1070">
                  <c:v>1.64713443056</c:v>
                </c:pt>
                <c:pt idx="1071">
                  <c:v>1.63862483056</c:v>
                </c:pt>
                <c:pt idx="1072">
                  <c:v>1.6445308305599999</c:v>
                </c:pt>
                <c:pt idx="1073">
                  <c:v>1.6379588305599999</c:v>
                </c:pt>
                <c:pt idx="1074">
                  <c:v>1.6376892305599999</c:v>
                </c:pt>
                <c:pt idx="1075">
                  <c:v>1.63883403056</c:v>
                </c:pt>
                <c:pt idx="1076">
                  <c:v>1.62809743056</c:v>
                </c:pt>
                <c:pt idx="1077">
                  <c:v>1.6167338305600001</c:v>
                </c:pt>
                <c:pt idx="1078">
                  <c:v>1.6197686305600001</c:v>
                </c:pt>
                <c:pt idx="1079">
                  <c:v>1.6234830305600001</c:v>
                </c:pt>
                <c:pt idx="1080">
                  <c:v>1.6361026305599999</c:v>
                </c:pt>
                <c:pt idx="1081">
                  <c:v>1.6368722305600001</c:v>
                </c:pt>
                <c:pt idx="1082">
                  <c:v>1.6370354305599999</c:v>
                </c:pt>
                <c:pt idx="1083">
                  <c:v>1.63447323056</c:v>
                </c:pt>
                <c:pt idx="1084">
                  <c:v>1.63091423056</c:v>
                </c:pt>
                <c:pt idx="1085">
                  <c:v>1.62490983056</c:v>
                </c:pt>
                <c:pt idx="1086">
                  <c:v>1.62011043056</c:v>
                </c:pt>
                <c:pt idx="1087">
                  <c:v>1.62434423056</c:v>
                </c:pt>
                <c:pt idx="1088">
                  <c:v>1.6103675455399999</c:v>
                </c:pt>
                <c:pt idx="1089">
                  <c:v>1.61711034554</c:v>
                </c:pt>
                <c:pt idx="1090">
                  <c:v>1.6120357455400001</c:v>
                </c:pt>
                <c:pt idx="1091">
                  <c:v>1.61068094554</c:v>
                </c:pt>
                <c:pt idx="1092">
                  <c:v>1.6016289455399999</c:v>
                </c:pt>
                <c:pt idx="1093">
                  <c:v>1.6048653455399999</c:v>
                </c:pt>
                <c:pt idx="1094">
                  <c:v>1.62014014554</c:v>
                </c:pt>
                <c:pt idx="1095">
                  <c:v>1.62560474554</c:v>
                </c:pt>
                <c:pt idx="1096">
                  <c:v>1.61869894554</c:v>
                </c:pt>
                <c:pt idx="1097">
                  <c:v>1.6150257455399999</c:v>
                </c:pt>
                <c:pt idx="1098">
                  <c:v>1.6089583455400001</c:v>
                </c:pt>
                <c:pt idx="1099">
                  <c:v>1.60190231778</c:v>
                </c:pt>
                <c:pt idx="1100">
                  <c:v>1.58653671778</c:v>
                </c:pt>
                <c:pt idx="1101">
                  <c:v>1.5898919177799999</c:v>
                </c:pt>
                <c:pt idx="1102">
                  <c:v>1.58825411778</c:v>
                </c:pt>
                <c:pt idx="1103">
                  <c:v>1.59315991778</c:v>
                </c:pt>
                <c:pt idx="1104">
                  <c:v>1.5871879177799999</c:v>
                </c:pt>
                <c:pt idx="1105">
                  <c:v>1.59359391778</c:v>
                </c:pt>
                <c:pt idx="1106">
                  <c:v>1.59504391778</c:v>
                </c:pt>
                <c:pt idx="1107">
                  <c:v>1.5787559177799999</c:v>
                </c:pt>
                <c:pt idx="1108">
                  <c:v>1.5834259177800001</c:v>
                </c:pt>
                <c:pt idx="1109">
                  <c:v>1.58357831778</c:v>
                </c:pt>
                <c:pt idx="1110">
                  <c:v>1.55367271778</c:v>
                </c:pt>
                <c:pt idx="1111">
                  <c:v>1.5570715177800001</c:v>
                </c:pt>
                <c:pt idx="1112">
                  <c:v>1.56620051778</c:v>
                </c:pt>
                <c:pt idx="1113">
                  <c:v>1.59020191778</c:v>
                </c:pt>
                <c:pt idx="1114">
                  <c:v>1.5819051177800001</c:v>
                </c:pt>
                <c:pt idx="1115">
                  <c:v>1.57294251778</c:v>
                </c:pt>
                <c:pt idx="1116">
                  <c:v>1.55845331778</c:v>
                </c:pt>
                <c:pt idx="1117">
                  <c:v>1.5429905177800001</c:v>
                </c:pt>
                <c:pt idx="1118">
                  <c:v>1.54955011778</c:v>
                </c:pt>
                <c:pt idx="1119">
                  <c:v>1.53314371778</c:v>
                </c:pt>
                <c:pt idx="1120">
                  <c:v>1.5238631177799999</c:v>
                </c:pt>
                <c:pt idx="1121">
                  <c:v>1.56798451778</c:v>
                </c:pt>
                <c:pt idx="1122">
                  <c:v>1.58869331778</c:v>
                </c:pt>
                <c:pt idx="1123">
                  <c:v>1.6005653177800001</c:v>
                </c:pt>
                <c:pt idx="1124">
                  <c:v>1.60983451778</c:v>
                </c:pt>
                <c:pt idx="1125">
                  <c:v>1.61664911778</c:v>
                </c:pt>
                <c:pt idx="1126">
                  <c:v>1.6159169177799999</c:v>
                </c:pt>
                <c:pt idx="1127">
                  <c:v>1.6251183177799999</c:v>
                </c:pt>
                <c:pt idx="1128">
                  <c:v>1.6242199177800001</c:v>
                </c:pt>
                <c:pt idx="1129">
                  <c:v>1.62100591778</c:v>
                </c:pt>
                <c:pt idx="1130">
                  <c:v>1.63739071778</c:v>
                </c:pt>
                <c:pt idx="1131">
                  <c:v>1.6165519177800001</c:v>
                </c:pt>
                <c:pt idx="1132">
                  <c:v>1.6340579177800001</c:v>
                </c:pt>
                <c:pt idx="1133">
                  <c:v>1.6465797177799999</c:v>
                </c:pt>
                <c:pt idx="1134">
                  <c:v>1.6545823177800001</c:v>
                </c:pt>
                <c:pt idx="1135">
                  <c:v>1.6614533177799999</c:v>
                </c:pt>
                <c:pt idx="1136">
                  <c:v>1.6533543177800001</c:v>
                </c:pt>
                <c:pt idx="1137">
                  <c:v>1.6497499177799999</c:v>
                </c:pt>
                <c:pt idx="1138">
                  <c:v>1.67140471778</c:v>
                </c:pt>
                <c:pt idx="1139">
                  <c:v>1.68291531778</c:v>
                </c:pt>
                <c:pt idx="1140">
                  <c:v>1.6814411177799999</c:v>
                </c:pt>
                <c:pt idx="1141">
                  <c:v>1.67518111778</c:v>
                </c:pt>
                <c:pt idx="1142">
                  <c:v>1.6626873177799999</c:v>
                </c:pt>
                <c:pt idx="1143">
                  <c:v>1.66451931778</c:v>
                </c:pt>
                <c:pt idx="1144">
                  <c:v>1.68243951778</c:v>
                </c:pt>
                <c:pt idx="1145">
                  <c:v>1.67921411778</c:v>
                </c:pt>
                <c:pt idx="1146">
                  <c:v>1.68237911778</c:v>
                </c:pt>
                <c:pt idx="1147">
                  <c:v>1.67683431778</c:v>
                </c:pt>
                <c:pt idx="1148">
                  <c:v>1.6628823177800001</c:v>
                </c:pt>
                <c:pt idx="1149">
                  <c:v>1.65563631778</c:v>
                </c:pt>
                <c:pt idx="1150">
                  <c:v>1.6518791177800001</c:v>
                </c:pt>
                <c:pt idx="1151">
                  <c:v>1.6355741177800001</c:v>
                </c:pt>
                <c:pt idx="1152">
                  <c:v>1.64826611778</c:v>
                </c:pt>
                <c:pt idx="1153">
                  <c:v>1.6521785177799999</c:v>
                </c:pt>
                <c:pt idx="1154">
                  <c:v>1.67070651778</c:v>
                </c:pt>
                <c:pt idx="1155">
                  <c:v>1.66701371778</c:v>
                </c:pt>
                <c:pt idx="1156">
                  <c:v>1.66200371778</c:v>
                </c:pt>
                <c:pt idx="1157">
                  <c:v>1.64581771778</c:v>
                </c:pt>
                <c:pt idx="1158">
                  <c:v>1.64651671778</c:v>
                </c:pt>
                <c:pt idx="1159">
                  <c:v>1.6313579177799999</c:v>
                </c:pt>
                <c:pt idx="1160">
                  <c:v>1.63501351778</c:v>
                </c:pt>
                <c:pt idx="1161">
                  <c:v>1.6391695177800001</c:v>
                </c:pt>
                <c:pt idx="1162">
                  <c:v>1.64609611778</c:v>
                </c:pt>
                <c:pt idx="1163">
                  <c:v>1.62990671778</c:v>
                </c:pt>
                <c:pt idx="1164">
                  <c:v>1.64709711778</c:v>
                </c:pt>
                <c:pt idx="1165">
                  <c:v>1.6536163177800001</c:v>
                </c:pt>
                <c:pt idx="1166">
                  <c:v>1.6483575177800001</c:v>
                </c:pt>
                <c:pt idx="1167">
                  <c:v>1.6383123177800001</c:v>
                </c:pt>
                <c:pt idx="1168">
                  <c:v>1.6316583177799999</c:v>
                </c:pt>
                <c:pt idx="1169">
                  <c:v>1.64355611778</c:v>
                </c:pt>
                <c:pt idx="1170">
                  <c:v>1.64608631778</c:v>
                </c:pt>
                <c:pt idx="1171">
                  <c:v>1.66619271778</c:v>
                </c:pt>
                <c:pt idx="1172">
                  <c:v>1.68663771778</c:v>
                </c:pt>
                <c:pt idx="1173">
                  <c:v>1.69443491778</c:v>
                </c:pt>
                <c:pt idx="1174">
                  <c:v>1.71804391778</c:v>
                </c:pt>
                <c:pt idx="1175">
                  <c:v>1.7217851177800001</c:v>
                </c:pt>
                <c:pt idx="1176">
                  <c:v>1.7029193177799999</c:v>
                </c:pt>
                <c:pt idx="1177">
                  <c:v>1.7091615177799999</c:v>
                </c:pt>
                <c:pt idx="1178">
                  <c:v>1.7098151177800001</c:v>
                </c:pt>
                <c:pt idx="1179">
                  <c:v>1.7054303177800001</c:v>
                </c:pt>
                <c:pt idx="1180">
                  <c:v>1.7085077177800001</c:v>
                </c:pt>
                <c:pt idx="1181">
                  <c:v>1.70908751778</c:v>
                </c:pt>
                <c:pt idx="1182">
                  <c:v>1.71784051778</c:v>
                </c:pt>
                <c:pt idx="1183">
                  <c:v>1.72566431778</c:v>
                </c:pt>
                <c:pt idx="1184">
                  <c:v>1.73088631778</c:v>
                </c:pt>
                <c:pt idx="1185">
                  <c:v>1.7264989177800001</c:v>
                </c:pt>
                <c:pt idx="1186">
                  <c:v>1.72064511778</c:v>
                </c:pt>
                <c:pt idx="1187">
                  <c:v>1.7091273177799999</c:v>
                </c:pt>
                <c:pt idx="1188">
                  <c:v>1.6943452377799999</c:v>
                </c:pt>
                <c:pt idx="1189">
                  <c:v>1.70330063778</c:v>
                </c:pt>
                <c:pt idx="1190">
                  <c:v>1.6890882377800001</c:v>
                </c:pt>
                <c:pt idx="1191">
                  <c:v>1.6900995377800001</c:v>
                </c:pt>
                <c:pt idx="1192">
                  <c:v>1.68531713778</c:v>
                </c:pt>
                <c:pt idx="1193">
                  <c:v>1.6783310977799999</c:v>
                </c:pt>
                <c:pt idx="1194">
                  <c:v>1.68296949778</c:v>
                </c:pt>
                <c:pt idx="1195">
                  <c:v>1.69045789778</c:v>
                </c:pt>
                <c:pt idx="1196">
                  <c:v>1.68250429778</c:v>
                </c:pt>
                <c:pt idx="1197">
                  <c:v>1.68673129778</c:v>
                </c:pt>
                <c:pt idx="1198">
                  <c:v>1.67619749778</c:v>
                </c:pt>
                <c:pt idx="1199">
                  <c:v>1.67465949778</c:v>
                </c:pt>
                <c:pt idx="1200">
                  <c:v>1.67311929778</c:v>
                </c:pt>
                <c:pt idx="1201">
                  <c:v>1.6731460977799999</c:v>
                </c:pt>
                <c:pt idx="1202">
                  <c:v>1.6876552977799999</c:v>
                </c:pt>
                <c:pt idx="1203">
                  <c:v>1.6887150977800001</c:v>
                </c:pt>
                <c:pt idx="1204">
                  <c:v>1.6955243177799999</c:v>
                </c:pt>
                <c:pt idx="1205">
                  <c:v>1.6845823664199999</c:v>
                </c:pt>
                <c:pt idx="1206">
                  <c:v>1.6779349664200001</c:v>
                </c:pt>
                <c:pt idx="1207">
                  <c:v>1.6825334588600001</c:v>
                </c:pt>
                <c:pt idx="1208">
                  <c:v>1.6657208588600001</c:v>
                </c:pt>
                <c:pt idx="1209">
                  <c:v>1.66014947936</c:v>
                </c:pt>
                <c:pt idx="1210">
                  <c:v>1.6775114793599999</c:v>
                </c:pt>
                <c:pt idx="1211">
                  <c:v>1.6622864793600001</c:v>
                </c:pt>
                <c:pt idx="1212">
                  <c:v>1.6676446793599999</c:v>
                </c:pt>
                <c:pt idx="1213">
                  <c:v>1.6798526793599999</c:v>
                </c:pt>
                <c:pt idx="1214">
                  <c:v>1.6698532793600001</c:v>
                </c:pt>
                <c:pt idx="1215">
                  <c:v>1.66543327936</c:v>
                </c:pt>
                <c:pt idx="1216">
                  <c:v>1.6541820793599999</c:v>
                </c:pt>
                <c:pt idx="1217">
                  <c:v>1.6576502793600001</c:v>
                </c:pt>
                <c:pt idx="1218">
                  <c:v>1.64495527936</c:v>
                </c:pt>
                <c:pt idx="1219">
                  <c:v>1.66742227936</c:v>
                </c:pt>
                <c:pt idx="1220">
                  <c:v>1.6786120793599999</c:v>
                </c:pt>
                <c:pt idx="1221">
                  <c:v>1.6927664193600001</c:v>
                </c:pt>
                <c:pt idx="1222">
                  <c:v>1.6843908193599999</c:v>
                </c:pt>
                <c:pt idx="1223">
                  <c:v>1.6770997924</c:v>
                </c:pt>
                <c:pt idx="1224">
                  <c:v>1.6819673924</c:v>
                </c:pt>
                <c:pt idx="1225">
                  <c:v>1.6739527923999999</c:v>
                </c:pt>
                <c:pt idx="1226">
                  <c:v>1.6711009924</c:v>
                </c:pt>
                <c:pt idx="1227">
                  <c:v>1.6668315923999999</c:v>
                </c:pt>
                <c:pt idx="1228">
                  <c:v>1.6616027924000001</c:v>
                </c:pt>
                <c:pt idx="1229">
                  <c:v>1.6397379924</c:v>
                </c:pt>
                <c:pt idx="1230">
                  <c:v>1.6286047924</c:v>
                </c:pt>
                <c:pt idx="1231">
                  <c:v>1.6239808690599999</c:v>
                </c:pt>
                <c:pt idx="1232">
                  <c:v>1.63440766906</c:v>
                </c:pt>
                <c:pt idx="1233">
                  <c:v>1.62778046906</c:v>
                </c:pt>
                <c:pt idx="1234">
                  <c:v>1.6180176690600001</c:v>
                </c:pt>
                <c:pt idx="1235">
                  <c:v>1.6553486690600001</c:v>
                </c:pt>
                <c:pt idx="1236">
                  <c:v>1.6518950690600001</c:v>
                </c:pt>
                <c:pt idx="1237">
                  <c:v>1.63797146906</c:v>
                </c:pt>
                <c:pt idx="1238">
                  <c:v>1.61619046906</c:v>
                </c:pt>
                <c:pt idx="1239">
                  <c:v>1.62597866906</c:v>
                </c:pt>
                <c:pt idx="1240">
                  <c:v>1.6207450722600001</c:v>
                </c:pt>
                <c:pt idx="1241">
                  <c:v>1.6286366722600001</c:v>
                </c:pt>
                <c:pt idx="1242">
                  <c:v>1.62099017226</c:v>
                </c:pt>
                <c:pt idx="1243">
                  <c:v>1.6206203722600001</c:v>
                </c:pt>
                <c:pt idx="1244">
                  <c:v>1.6214479722599999</c:v>
                </c:pt>
                <c:pt idx="1245">
                  <c:v>1.61795117226</c:v>
                </c:pt>
                <c:pt idx="1246">
                  <c:v>1.6202770522600001</c:v>
                </c:pt>
                <c:pt idx="1247">
                  <c:v>1.6189789455400001</c:v>
                </c:pt>
                <c:pt idx="1248">
                  <c:v>1.6146165455399999</c:v>
                </c:pt>
                <c:pt idx="1249">
                  <c:v>1.60239994554</c:v>
                </c:pt>
                <c:pt idx="1250">
                  <c:v>1.59550857506</c:v>
                </c:pt>
                <c:pt idx="1251">
                  <c:v>1.5818571750599999</c:v>
                </c:pt>
                <c:pt idx="1252">
                  <c:v>1.5864384397</c:v>
                </c:pt>
                <c:pt idx="1253">
                  <c:v>1.5871146397</c:v>
                </c:pt>
                <c:pt idx="1254">
                  <c:v>1.5780362397000001</c:v>
                </c:pt>
                <c:pt idx="1255">
                  <c:v>1.5756187997</c:v>
                </c:pt>
                <c:pt idx="1256">
                  <c:v>1.5807373997</c:v>
                </c:pt>
                <c:pt idx="1257">
                  <c:v>1.5983589997000001</c:v>
                </c:pt>
                <c:pt idx="1258">
                  <c:v>1.5768155997</c:v>
                </c:pt>
                <c:pt idx="1259">
                  <c:v>1.5866955997000001</c:v>
                </c:pt>
                <c:pt idx="1260">
                  <c:v>1.5826357997</c:v>
                </c:pt>
                <c:pt idx="1261">
                  <c:v>1.5926671996999999</c:v>
                </c:pt>
                <c:pt idx="1262">
                  <c:v>1.5753455997000001</c:v>
                </c:pt>
                <c:pt idx="1263">
                  <c:v>1.5684914840999999</c:v>
                </c:pt>
                <c:pt idx="1264">
                  <c:v>1.5682486877599999</c:v>
                </c:pt>
                <c:pt idx="1265">
                  <c:v>1.57046108776</c:v>
                </c:pt>
                <c:pt idx="1266">
                  <c:v>1.5607444877600001</c:v>
                </c:pt>
                <c:pt idx="1267">
                  <c:v>1.5562117277600001</c:v>
                </c:pt>
                <c:pt idx="1268">
                  <c:v>1.5422695234199999</c:v>
                </c:pt>
                <c:pt idx="1269">
                  <c:v>1.56145534802</c:v>
                </c:pt>
                <c:pt idx="1270">
                  <c:v>1.5538321480199999</c:v>
                </c:pt>
                <c:pt idx="1271">
                  <c:v>1.54904394802</c:v>
                </c:pt>
                <c:pt idx="1272">
                  <c:v>1.6056963480199999</c:v>
                </c:pt>
                <c:pt idx="1273">
                  <c:v>1.6187539480199999</c:v>
                </c:pt>
                <c:pt idx="1274">
                  <c:v>1.6811545480200001</c:v>
                </c:pt>
                <c:pt idx="1275">
                  <c:v>1.74856554802</c:v>
                </c:pt>
                <c:pt idx="1276">
                  <c:v>1.87490154802</c:v>
                </c:pt>
                <c:pt idx="1277">
                  <c:v>1.96629634802</c:v>
                </c:pt>
                <c:pt idx="1278">
                  <c:v>1.82887314802</c:v>
                </c:pt>
                <c:pt idx="1279">
                  <c:v>1.84302674802</c:v>
                </c:pt>
                <c:pt idx="1280">
                  <c:v>1.7901489480199999</c:v>
                </c:pt>
                <c:pt idx="1281">
                  <c:v>1.81032434802</c:v>
                </c:pt>
                <c:pt idx="1282">
                  <c:v>1.7731563480200001</c:v>
                </c:pt>
                <c:pt idx="1283">
                  <c:v>1.76522354802</c:v>
                </c:pt>
                <c:pt idx="1284">
                  <c:v>1.7506993480199999</c:v>
                </c:pt>
                <c:pt idx="1285">
                  <c:v>1.79250574802</c:v>
                </c:pt>
                <c:pt idx="1286">
                  <c:v>1.80088794802</c:v>
                </c:pt>
                <c:pt idx="1287">
                  <c:v>1.8177449480200001</c:v>
                </c:pt>
                <c:pt idx="1288">
                  <c:v>1.8217457480200001</c:v>
                </c:pt>
                <c:pt idx="1289">
                  <c:v>1.8091765480199999</c:v>
                </c:pt>
                <c:pt idx="1290">
                  <c:v>1.83460654802</c:v>
                </c:pt>
                <c:pt idx="1291">
                  <c:v>1.84803794802</c:v>
                </c:pt>
                <c:pt idx="1292">
                  <c:v>1.83113634802</c:v>
                </c:pt>
                <c:pt idx="1293">
                  <c:v>1.8227219480200001</c:v>
                </c:pt>
                <c:pt idx="1294">
                  <c:v>1.8220428480199999</c:v>
                </c:pt>
                <c:pt idx="1295">
                  <c:v>1.80803884802</c:v>
                </c:pt>
                <c:pt idx="1296">
                  <c:v>1.82537544802</c:v>
                </c:pt>
                <c:pt idx="1297">
                  <c:v>1.86003344802</c:v>
                </c:pt>
                <c:pt idx="1298">
                  <c:v>1.8518532480200001</c:v>
                </c:pt>
                <c:pt idx="1299">
                  <c:v>1.8940498480200001</c:v>
                </c:pt>
                <c:pt idx="1300">
                  <c:v>1.8889260480200001</c:v>
                </c:pt>
                <c:pt idx="1301">
                  <c:v>1.90096624802</c:v>
                </c:pt>
                <c:pt idx="1302">
                  <c:v>1.8929980480199999</c:v>
                </c:pt>
                <c:pt idx="1303">
                  <c:v>1.89316404802</c:v>
                </c:pt>
                <c:pt idx="1304">
                  <c:v>1.85125104802</c:v>
                </c:pt>
                <c:pt idx="1305">
                  <c:v>1.8251440480200001</c:v>
                </c:pt>
                <c:pt idx="1306">
                  <c:v>1.8114092480199999</c:v>
                </c:pt>
                <c:pt idx="1307">
                  <c:v>1.8349234480200001</c:v>
                </c:pt>
                <c:pt idx="1308">
                  <c:v>1.8453240480199999</c:v>
                </c:pt>
                <c:pt idx="1309">
                  <c:v>1.8359008480200001</c:v>
                </c:pt>
                <c:pt idx="1310">
                  <c:v>1.7838092480200001</c:v>
                </c:pt>
                <c:pt idx="1311">
                  <c:v>1.78153984802</c:v>
                </c:pt>
                <c:pt idx="1312">
                  <c:v>1.7809452480200001</c:v>
                </c:pt>
                <c:pt idx="1313">
                  <c:v>1.80671124802</c:v>
                </c:pt>
                <c:pt idx="1314">
                  <c:v>1.7955944480199999</c:v>
                </c:pt>
                <c:pt idx="1315">
                  <c:v>1.8158526880200001</c:v>
                </c:pt>
                <c:pt idx="1316">
                  <c:v>1.8310392880199999</c:v>
                </c:pt>
                <c:pt idx="1317">
                  <c:v>1.8270570880200001</c:v>
                </c:pt>
                <c:pt idx="1318">
                  <c:v>1.81039408802</c:v>
                </c:pt>
                <c:pt idx="1319">
                  <c:v>1.81744028802</c:v>
                </c:pt>
                <c:pt idx="1320">
                  <c:v>1.8369584880200001</c:v>
                </c:pt>
                <c:pt idx="1321">
                  <c:v>1.82938928802</c:v>
                </c:pt>
                <c:pt idx="1322">
                  <c:v>1.8375860880199999</c:v>
                </c:pt>
                <c:pt idx="1323">
                  <c:v>1.8492262880200001</c:v>
                </c:pt>
                <c:pt idx="1324">
                  <c:v>1.86995968802</c:v>
                </c:pt>
                <c:pt idx="1325">
                  <c:v>1.8393788880199999</c:v>
                </c:pt>
                <c:pt idx="1326">
                  <c:v>1.8415332880199999</c:v>
                </c:pt>
                <c:pt idx="1327">
                  <c:v>1.82669148802</c:v>
                </c:pt>
                <c:pt idx="1328">
                  <c:v>1.8245262880199999</c:v>
                </c:pt>
                <c:pt idx="1329">
                  <c:v>1.82123708802</c:v>
                </c:pt>
                <c:pt idx="1330">
                  <c:v>1.82009848802</c:v>
                </c:pt>
                <c:pt idx="1331">
                  <c:v>1.80296568802</c:v>
                </c:pt>
                <c:pt idx="1332">
                  <c:v>1.8246618880200001</c:v>
                </c:pt>
                <c:pt idx="1333">
                  <c:v>1.81771528802</c:v>
                </c:pt>
                <c:pt idx="1334">
                  <c:v>1.8256582880200001</c:v>
                </c:pt>
                <c:pt idx="1335">
                  <c:v>1.8224668880199999</c:v>
                </c:pt>
                <c:pt idx="1336">
                  <c:v>1.82036168802</c:v>
                </c:pt>
                <c:pt idx="1337">
                  <c:v>1.78765448802</c:v>
                </c:pt>
                <c:pt idx="1338">
                  <c:v>1.76387768802</c:v>
                </c:pt>
                <c:pt idx="1339">
                  <c:v>1.73776168802</c:v>
                </c:pt>
                <c:pt idx="1340">
                  <c:v>1.7422620880199999</c:v>
                </c:pt>
                <c:pt idx="1341">
                  <c:v>1.7497846880200001</c:v>
                </c:pt>
                <c:pt idx="1342">
                  <c:v>1.7447890880200001</c:v>
                </c:pt>
                <c:pt idx="1343">
                  <c:v>1.74362788802</c:v>
                </c:pt>
                <c:pt idx="1344">
                  <c:v>1.71344768802</c:v>
                </c:pt>
                <c:pt idx="1345">
                  <c:v>1.7097022880199999</c:v>
                </c:pt>
                <c:pt idx="1346">
                  <c:v>1.7440634880200001</c:v>
                </c:pt>
                <c:pt idx="1347">
                  <c:v>1.73840328802</c:v>
                </c:pt>
                <c:pt idx="1348">
                  <c:v>1.7501532880199999</c:v>
                </c:pt>
                <c:pt idx="1349">
                  <c:v>1.7668342880200001</c:v>
                </c:pt>
                <c:pt idx="1350">
                  <c:v>1.77234888802</c:v>
                </c:pt>
                <c:pt idx="1351">
                  <c:v>1.76855428802</c:v>
                </c:pt>
                <c:pt idx="1352">
                  <c:v>1.7699108880200001</c:v>
                </c:pt>
                <c:pt idx="1353">
                  <c:v>1.7668388880200001</c:v>
                </c:pt>
                <c:pt idx="1354">
                  <c:v>1.7808636880199999</c:v>
                </c:pt>
                <c:pt idx="1355">
                  <c:v>1.7710484880199999</c:v>
                </c:pt>
                <c:pt idx="1356">
                  <c:v>1.74045008802</c:v>
                </c:pt>
                <c:pt idx="1357">
                  <c:v>1.75676268802</c:v>
                </c:pt>
                <c:pt idx="1358">
                  <c:v>1.7829552880199999</c:v>
                </c:pt>
                <c:pt idx="1359">
                  <c:v>1.7891408880199999</c:v>
                </c:pt>
                <c:pt idx="1360">
                  <c:v>1.7860694880200001</c:v>
                </c:pt>
                <c:pt idx="1361">
                  <c:v>1.7974606880199999</c:v>
                </c:pt>
                <c:pt idx="1362">
                  <c:v>1.78654728802</c:v>
                </c:pt>
                <c:pt idx="1363">
                  <c:v>1.79360688802</c:v>
                </c:pt>
                <c:pt idx="1364">
                  <c:v>1.8106490880199999</c:v>
                </c:pt>
                <c:pt idx="1365">
                  <c:v>1.7955834880199999</c:v>
                </c:pt>
                <c:pt idx="1366">
                  <c:v>1.80332128802</c:v>
                </c:pt>
                <c:pt idx="1367">
                  <c:v>1.8025820880200001</c:v>
                </c:pt>
                <c:pt idx="1368">
                  <c:v>1.8080734080200001</c:v>
                </c:pt>
                <c:pt idx="1369">
                  <c:v>1.80600300802</c:v>
                </c:pt>
                <c:pt idx="1370">
                  <c:v>1.78724920802</c:v>
                </c:pt>
                <c:pt idx="1371">
                  <c:v>1.80243340802</c:v>
                </c:pt>
                <c:pt idx="1372">
                  <c:v>1.7990082080200001</c:v>
                </c:pt>
                <c:pt idx="1373">
                  <c:v>1.7652650080200001</c:v>
                </c:pt>
                <c:pt idx="1374">
                  <c:v>1.7676358080200001</c:v>
                </c:pt>
                <c:pt idx="1375">
                  <c:v>1.77453620802</c:v>
                </c:pt>
                <c:pt idx="1376">
                  <c:v>1.7731988080200001</c:v>
                </c:pt>
                <c:pt idx="1377">
                  <c:v>1.7923942080199999</c:v>
                </c:pt>
                <c:pt idx="1378">
                  <c:v>1.7920930080199999</c:v>
                </c:pt>
                <c:pt idx="1379">
                  <c:v>1.8009996080199999</c:v>
                </c:pt>
                <c:pt idx="1380">
                  <c:v>1.8062948080200001</c:v>
                </c:pt>
                <c:pt idx="1381">
                  <c:v>1.80254720802</c:v>
                </c:pt>
                <c:pt idx="1382">
                  <c:v>1.79912940802</c:v>
                </c:pt>
                <c:pt idx="1383">
                  <c:v>1.8278574080200001</c:v>
                </c:pt>
                <c:pt idx="1384">
                  <c:v>1.8291194080199999</c:v>
                </c:pt>
                <c:pt idx="1385">
                  <c:v>1.83534620802</c:v>
                </c:pt>
                <c:pt idx="1386">
                  <c:v>1.81465360802</c:v>
                </c:pt>
                <c:pt idx="1387">
                  <c:v>1.8037570080200001</c:v>
                </c:pt>
                <c:pt idx="1388">
                  <c:v>1.80108680802</c:v>
                </c:pt>
                <c:pt idx="1389">
                  <c:v>1.80058680802</c:v>
                </c:pt>
                <c:pt idx="1390">
                  <c:v>1.79718760802</c:v>
                </c:pt>
                <c:pt idx="1391">
                  <c:v>1.7959952080199999</c:v>
                </c:pt>
                <c:pt idx="1392">
                  <c:v>1.80047600802</c:v>
                </c:pt>
                <c:pt idx="1393">
                  <c:v>1.79178880802</c:v>
                </c:pt>
                <c:pt idx="1394">
                  <c:v>1.77716060802</c:v>
                </c:pt>
                <c:pt idx="1395">
                  <c:v>1.79200680802</c:v>
                </c:pt>
                <c:pt idx="1396">
                  <c:v>1.7929132080200001</c:v>
                </c:pt>
                <c:pt idx="1397">
                  <c:v>1.78231560802</c:v>
                </c:pt>
                <c:pt idx="1398">
                  <c:v>1.6942738080199999</c:v>
                </c:pt>
                <c:pt idx="1399">
                  <c:v>1.7162656080200001</c:v>
                </c:pt>
                <c:pt idx="1400">
                  <c:v>1.7279774080200001</c:v>
                </c:pt>
                <c:pt idx="1401">
                  <c:v>1.74401100802</c:v>
                </c:pt>
                <c:pt idx="1402">
                  <c:v>1.7332936080200001</c:v>
                </c:pt>
                <c:pt idx="1403">
                  <c:v>1.73785700802</c:v>
                </c:pt>
                <c:pt idx="1404">
                  <c:v>1.74031640802</c:v>
                </c:pt>
                <c:pt idx="1405">
                  <c:v>1.72723600802</c:v>
                </c:pt>
                <c:pt idx="1406">
                  <c:v>1.7304132080200001</c:v>
                </c:pt>
                <c:pt idx="1407">
                  <c:v>1.7278858080199999</c:v>
                </c:pt>
                <c:pt idx="1408">
                  <c:v>1.7315348080199999</c:v>
                </c:pt>
                <c:pt idx="1409">
                  <c:v>1.74004059542</c:v>
                </c:pt>
                <c:pt idx="1410">
                  <c:v>1.7385777954199999</c:v>
                </c:pt>
                <c:pt idx="1411">
                  <c:v>1.73599039542</c:v>
                </c:pt>
                <c:pt idx="1412">
                  <c:v>1.74144499542</c:v>
                </c:pt>
                <c:pt idx="1413">
                  <c:v>1.7276502554199999</c:v>
                </c:pt>
                <c:pt idx="1414">
                  <c:v>1.7315726554199999</c:v>
                </c:pt>
                <c:pt idx="1415">
                  <c:v>1.72725605542</c:v>
                </c:pt>
                <c:pt idx="1416">
                  <c:v>1.74439525542</c:v>
                </c:pt>
                <c:pt idx="1417">
                  <c:v>1.7462524554200001</c:v>
                </c:pt>
                <c:pt idx="1418">
                  <c:v>1.75118905542</c:v>
                </c:pt>
                <c:pt idx="1419">
                  <c:v>1.7412268554200001</c:v>
                </c:pt>
                <c:pt idx="1420">
                  <c:v>1.75052345542</c:v>
                </c:pt>
                <c:pt idx="1421">
                  <c:v>1.7571670554200001</c:v>
                </c:pt>
                <c:pt idx="1422">
                  <c:v>1.76244465542</c:v>
                </c:pt>
                <c:pt idx="1423">
                  <c:v>1.75647325542</c:v>
                </c:pt>
                <c:pt idx="1424">
                  <c:v>1.7555166554199999</c:v>
                </c:pt>
                <c:pt idx="1425">
                  <c:v>1.75947085542</c:v>
                </c:pt>
                <c:pt idx="1426">
                  <c:v>1.7672252554200001</c:v>
                </c:pt>
                <c:pt idx="1427">
                  <c:v>1.7689624554200001</c:v>
                </c:pt>
                <c:pt idx="1428">
                  <c:v>1.7594598554200001</c:v>
                </c:pt>
                <c:pt idx="1429">
                  <c:v>1.74965225542</c:v>
                </c:pt>
                <c:pt idx="1430">
                  <c:v>1.75054665542</c:v>
                </c:pt>
                <c:pt idx="1431">
                  <c:v>1.75803705542</c:v>
                </c:pt>
                <c:pt idx="1432">
                  <c:v>1.7589662554200001</c:v>
                </c:pt>
                <c:pt idx="1433">
                  <c:v>1.7650774554199999</c:v>
                </c:pt>
                <c:pt idx="1434">
                  <c:v>1.7581266554199999</c:v>
                </c:pt>
                <c:pt idx="1435">
                  <c:v>1.76129365542</c:v>
                </c:pt>
                <c:pt idx="1436">
                  <c:v>1.7732276554199999</c:v>
                </c:pt>
                <c:pt idx="1437">
                  <c:v>1.7698618554200001</c:v>
                </c:pt>
                <c:pt idx="1438">
                  <c:v>1.7714238554199999</c:v>
                </c:pt>
                <c:pt idx="1439">
                  <c:v>1.77589105542</c:v>
                </c:pt>
                <c:pt idx="1440">
                  <c:v>1.7657608554199999</c:v>
                </c:pt>
                <c:pt idx="1441">
                  <c:v>1.7757713554200001</c:v>
                </c:pt>
                <c:pt idx="1442">
                  <c:v>1.77313915542</c:v>
                </c:pt>
                <c:pt idx="1443">
                  <c:v>1.75489815542</c:v>
                </c:pt>
                <c:pt idx="1444">
                  <c:v>1.7609907554199999</c:v>
                </c:pt>
                <c:pt idx="1445">
                  <c:v>1.7613592354200001</c:v>
                </c:pt>
                <c:pt idx="1446">
                  <c:v>1.75812123542</c:v>
                </c:pt>
                <c:pt idx="1447">
                  <c:v>1.7468066554199999</c:v>
                </c:pt>
                <c:pt idx="1448">
                  <c:v>1.74456385542</c:v>
                </c:pt>
                <c:pt idx="1449">
                  <c:v>1.74642725542</c:v>
                </c:pt>
                <c:pt idx="1450">
                  <c:v>1.7578013127200001</c:v>
                </c:pt>
                <c:pt idx="1451">
                  <c:v>1.7665727127199999</c:v>
                </c:pt>
                <c:pt idx="1452">
                  <c:v>1.76258632272</c:v>
                </c:pt>
                <c:pt idx="1453">
                  <c:v>1.7673395227199999</c:v>
                </c:pt>
                <c:pt idx="1454">
                  <c:v>1.76957952272</c:v>
                </c:pt>
                <c:pt idx="1455">
                  <c:v>1.7742045227200001</c:v>
                </c:pt>
                <c:pt idx="1456">
                  <c:v>1.77994892272</c:v>
                </c:pt>
                <c:pt idx="1457">
                  <c:v>1.7901555227199999</c:v>
                </c:pt>
                <c:pt idx="1458">
                  <c:v>1.7918395227199999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F-4887-AAC9-7CAADBB28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422047"/>
        <c:axId val="1304280447"/>
      </c:lineChart>
      <c:catAx>
        <c:axId val="118942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280447"/>
        <c:crosses val="autoZero"/>
        <c:auto val="1"/>
        <c:lblAlgn val="ctr"/>
        <c:lblOffset val="100"/>
        <c:noMultiLvlLbl val="0"/>
      </c:catAx>
      <c:valAx>
        <c:axId val="13042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942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1438</xdr:row>
      <xdr:rowOff>129540</xdr:rowOff>
    </xdr:from>
    <xdr:to>
      <xdr:col>19</xdr:col>
      <xdr:colOff>365760</xdr:colOff>
      <xdr:row>1459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D7D6E57-7A9D-45F6-887E-E91E2BEEC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60"/>
  <sheetViews>
    <sheetView topLeftCell="A1438" workbookViewId="0">
      <selection activeCell="O1465" sqref="O1465"/>
    </sheetView>
  </sheetViews>
  <sheetFormatPr defaultRowHeight="14.4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1509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 t="s">
        <v>51</v>
      </c>
      <c r="B3">
        <v>5000000</v>
      </c>
      <c r="C3">
        <v>0</v>
      </c>
      <c r="D3">
        <v>5000000</v>
      </c>
      <c r="E3">
        <v>1</v>
      </c>
      <c r="F3">
        <v>0</v>
      </c>
      <c r="G3" t="s">
        <v>1509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 t="s">
        <v>52</v>
      </c>
      <c r="B4">
        <v>5000000</v>
      </c>
      <c r="C4">
        <v>0</v>
      </c>
      <c r="D4">
        <v>5000000</v>
      </c>
      <c r="E4">
        <v>1</v>
      </c>
      <c r="F4">
        <v>0</v>
      </c>
      <c r="G4" t="s">
        <v>1509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 t="s">
        <v>53</v>
      </c>
      <c r="B5">
        <v>5000000</v>
      </c>
      <c r="C5">
        <v>0</v>
      </c>
      <c r="D5">
        <v>5000000</v>
      </c>
      <c r="E5">
        <v>1</v>
      </c>
      <c r="F5">
        <v>0</v>
      </c>
      <c r="G5" t="s">
        <v>1509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 t="s">
        <v>54</v>
      </c>
      <c r="B6">
        <v>5000000</v>
      </c>
      <c r="C6">
        <v>0</v>
      </c>
      <c r="D6">
        <v>5000000</v>
      </c>
      <c r="E6">
        <v>1</v>
      </c>
      <c r="F6">
        <v>0</v>
      </c>
      <c r="G6" t="s">
        <v>1509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 t="s">
        <v>55</v>
      </c>
      <c r="B7">
        <v>5000000</v>
      </c>
      <c r="C7">
        <v>0</v>
      </c>
      <c r="D7">
        <v>5000000</v>
      </c>
      <c r="E7">
        <v>1</v>
      </c>
      <c r="F7">
        <v>0</v>
      </c>
      <c r="G7" t="s">
        <v>1509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 t="s">
        <v>56</v>
      </c>
      <c r="B8">
        <v>5000000</v>
      </c>
      <c r="C8">
        <v>0</v>
      </c>
      <c r="D8">
        <v>5000000</v>
      </c>
      <c r="E8">
        <v>1</v>
      </c>
      <c r="F8">
        <v>0</v>
      </c>
      <c r="G8" t="s">
        <v>1509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 t="s">
        <v>57</v>
      </c>
      <c r="B9">
        <v>5000000</v>
      </c>
      <c r="C9">
        <v>0</v>
      </c>
      <c r="D9">
        <v>5000000</v>
      </c>
      <c r="E9">
        <v>1</v>
      </c>
      <c r="F9">
        <v>0</v>
      </c>
      <c r="G9" t="s">
        <v>1509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 t="s">
        <v>58</v>
      </c>
      <c r="B10">
        <v>5000000</v>
      </c>
      <c r="C10">
        <v>0</v>
      </c>
      <c r="D10">
        <v>5000000</v>
      </c>
      <c r="E10">
        <v>1</v>
      </c>
      <c r="F10">
        <v>0</v>
      </c>
      <c r="G10" t="s">
        <v>1509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 t="s">
        <v>59</v>
      </c>
      <c r="B11">
        <v>5000000</v>
      </c>
      <c r="C11">
        <v>0</v>
      </c>
      <c r="D11">
        <v>5000000</v>
      </c>
      <c r="E11">
        <v>1</v>
      </c>
      <c r="F11">
        <v>0</v>
      </c>
      <c r="G11" t="s">
        <v>1509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t="s">
        <v>60</v>
      </c>
      <c r="B12">
        <v>5000000</v>
      </c>
      <c r="C12">
        <v>0</v>
      </c>
      <c r="D12">
        <v>5000000</v>
      </c>
      <c r="E12">
        <v>1</v>
      </c>
      <c r="F12">
        <v>0</v>
      </c>
      <c r="G12" t="s">
        <v>1509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 t="s">
        <v>61</v>
      </c>
      <c r="B13">
        <v>5000000</v>
      </c>
      <c r="C13">
        <v>0</v>
      </c>
      <c r="D13">
        <v>5000000</v>
      </c>
      <c r="E13">
        <v>1</v>
      </c>
      <c r="F13">
        <v>0</v>
      </c>
      <c r="G13" t="s">
        <v>1509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 t="s">
        <v>62</v>
      </c>
      <c r="B14">
        <v>5000000</v>
      </c>
      <c r="C14">
        <v>0</v>
      </c>
      <c r="D14">
        <v>5000000</v>
      </c>
      <c r="E14">
        <v>1</v>
      </c>
      <c r="F14">
        <v>0</v>
      </c>
      <c r="G14" t="s">
        <v>1509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 t="s">
        <v>63</v>
      </c>
      <c r="B15">
        <v>5000000</v>
      </c>
      <c r="C15">
        <v>0</v>
      </c>
      <c r="D15">
        <v>5000000</v>
      </c>
      <c r="E15">
        <v>1</v>
      </c>
      <c r="F15">
        <v>0</v>
      </c>
      <c r="G15" t="s">
        <v>1509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 t="s">
        <v>64</v>
      </c>
      <c r="B16">
        <v>5000000</v>
      </c>
      <c r="C16">
        <v>0</v>
      </c>
      <c r="D16">
        <v>5000000</v>
      </c>
      <c r="E16">
        <v>1</v>
      </c>
      <c r="F16">
        <v>0</v>
      </c>
      <c r="G16" t="s">
        <v>1509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t="s">
        <v>65</v>
      </c>
      <c r="B17">
        <v>5000000</v>
      </c>
      <c r="C17">
        <v>0</v>
      </c>
      <c r="D17">
        <v>5000000</v>
      </c>
      <c r="E17">
        <v>1</v>
      </c>
      <c r="F17">
        <v>0</v>
      </c>
      <c r="G17" t="s">
        <v>1509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t="s">
        <v>66</v>
      </c>
      <c r="B18">
        <v>5000000</v>
      </c>
      <c r="C18">
        <v>0</v>
      </c>
      <c r="D18">
        <v>5000000</v>
      </c>
      <c r="E18">
        <v>1</v>
      </c>
      <c r="F18">
        <v>0</v>
      </c>
      <c r="G18" t="s">
        <v>1509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 t="s">
        <v>67</v>
      </c>
      <c r="B19">
        <v>5000000</v>
      </c>
      <c r="C19">
        <v>0</v>
      </c>
      <c r="D19">
        <v>5000000</v>
      </c>
      <c r="E19">
        <v>1</v>
      </c>
      <c r="F19">
        <v>0</v>
      </c>
      <c r="G19" t="s">
        <v>1509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t="s">
        <v>68</v>
      </c>
      <c r="B20">
        <v>5000000</v>
      </c>
      <c r="C20">
        <v>0</v>
      </c>
      <c r="D20">
        <v>5000000</v>
      </c>
      <c r="E20">
        <v>1</v>
      </c>
      <c r="F20">
        <v>0</v>
      </c>
      <c r="G20" t="s">
        <v>1509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t="s">
        <v>69</v>
      </c>
      <c r="B21">
        <v>5000000</v>
      </c>
      <c r="C21">
        <v>0</v>
      </c>
      <c r="D21">
        <v>5000000</v>
      </c>
      <c r="E21">
        <v>1</v>
      </c>
      <c r="F21">
        <v>0</v>
      </c>
      <c r="G21" t="s">
        <v>1509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t="s">
        <v>70</v>
      </c>
      <c r="B22">
        <v>4821974.8709000004</v>
      </c>
      <c r="C22">
        <v>177723</v>
      </c>
      <c r="D22">
        <v>4999697.8709000004</v>
      </c>
      <c r="E22">
        <v>0.9999395741799999</v>
      </c>
      <c r="F22">
        <v>-302.12910000048578</v>
      </c>
      <c r="G22" t="s">
        <v>1509</v>
      </c>
      <c r="H22">
        <v>-302.12910000002012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t="s">
        <v>71</v>
      </c>
      <c r="B23">
        <v>4821974.8709000004</v>
      </c>
      <c r="C23">
        <v>178002</v>
      </c>
      <c r="D23">
        <v>4999976.8709000004</v>
      </c>
      <c r="E23">
        <v>0.99999537417999995</v>
      </c>
      <c r="F23">
        <v>-23.129100000485781</v>
      </c>
      <c r="G23" t="s">
        <v>1509</v>
      </c>
      <c r="H23">
        <v>-23.12910000002012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t="s">
        <v>72</v>
      </c>
      <c r="B24">
        <v>4821974.8709000004</v>
      </c>
      <c r="C24">
        <v>179397</v>
      </c>
      <c r="D24">
        <v>5001371.8709000004</v>
      </c>
      <c r="E24">
        <v>1.00027437418</v>
      </c>
      <c r="F24">
        <v>1371.870899999514</v>
      </c>
      <c r="G24" t="s">
        <v>1509</v>
      </c>
      <c r="H24">
        <v>1371.8708999999801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t="s">
        <v>73</v>
      </c>
      <c r="B25">
        <v>4821974.8709000004</v>
      </c>
      <c r="C25">
        <v>179397</v>
      </c>
      <c r="D25">
        <v>5001371.8709000004</v>
      </c>
      <c r="E25">
        <v>1.00027437418</v>
      </c>
      <c r="F25">
        <v>1371.870899999514</v>
      </c>
      <c r="G25" t="s">
        <v>1509</v>
      </c>
      <c r="H25">
        <v>1371.8708999999801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 t="s">
        <v>74</v>
      </c>
      <c r="B26">
        <v>4821974.8709000004</v>
      </c>
      <c r="C26">
        <v>176886</v>
      </c>
      <c r="D26">
        <v>4998860.8709000004</v>
      </c>
      <c r="E26">
        <v>0.99977217417999986</v>
      </c>
      <c r="F26">
        <v>-1139.129100000486</v>
      </c>
      <c r="G26" t="s">
        <v>1509</v>
      </c>
      <c r="H26">
        <v>-1139.1291000000199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 t="s">
        <v>75</v>
      </c>
      <c r="B27">
        <v>4821974.8709000004</v>
      </c>
      <c r="C27">
        <v>172701</v>
      </c>
      <c r="D27">
        <v>4994675.8709000004</v>
      </c>
      <c r="E27">
        <v>0.99893517417999989</v>
      </c>
      <c r="F27">
        <v>-5324.1291000004858</v>
      </c>
      <c r="G27" t="s">
        <v>1509</v>
      </c>
      <c r="H27">
        <v>-5324.1291000000201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 t="s">
        <v>76</v>
      </c>
      <c r="B28">
        <v>4821974.8709000004</v>
      </c>
      <c r="C28">
        <v>169074</v>
      </c>
      <c r="D28">
        <v>4991048.8709000004</v>
      </c>
      <c r="E28">
        <v>0.9982097741799999</v>
      </c>
      <c r="F28">
        <v>-8951.1291000004858</v>
      </c>
      <c r="G28" t="s">
        <v>1509</v>
      </c>
      <c r="H28">
        <v>-8951.1291000000201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 t="s">
        <v>77</v>
      </c>
      <c r="B29">
        <v>4821974.8709000004</v>
      </c>
      <c r="C29">
        <v>168795</v>
      </c>
      <c r="D29">
        <v>4990769.8709000004</v>
      </c>
      <c r="E29">
        <v>0.99815397417999985</v>
      </c>
      <c r="F29">
        <v>-9230.1291000004858</v>
      </c>
      <c r="G29" t="s">
        <v>1509</v>
      </c>
      <c r="H29">
        <v>-9230.1291000000201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 t="s">
        <v>78</v>
      </c>
      <c r="B30">
        <v>4821974.8709000004</v>
      </c>
      <c r="C30">
        <v>169074</v>
      </c>
      <c r="D30">
        <v>4991048.8709000004</v>
      </c>
      <c r="E30">
        <v>0.9982097741799999</v>
      </c>
      <c r="F30">
        <v>-8951.1291000004858</v>
      </c>
      <c r="G30" t="s">
        <v>1509</v>
      </c>
      <c r="H30">
        <v>-8951.1291000000201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 t="s">
        <v>79</v>
      </c>
      <c r="B31">
        <v>4821974.8709000004</v>
      </c>
      <c r="C31">
        <v>167679</v>
      </c>
      <c r="D31">
        <v>4989653.8709000004</v>
      </c>
      <c r="E31">
        <v>0.99793077417999987</v>
      </c>
      <c r="F31">
        <v>-10346.129100000489</v>
      </c>
      <c r="G31" t="s">
        <v>1509</v>
      </c>
      <c r="H31">
        <v>-10346.12910000002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 t="s">
        <v>80</v>
      </c>
      <c r="B32">
        <v>4821974.8709000004</v>
      </c>
      <c r="C32">
        <v>169353</v>
      </c>
      <c r="D32">
        <v>4991327.8709000004</v>
      </c>
      <c r="E32">
        <v>0.99826557417999995</v>
      </c>
      <c r="F32">
        <v>-8672.1291000004858</v>
      </c>
      <c r="G32" t="s">
        <v>1509</v>
      </c>
      <c r="H32">
        <v>-8672.1291000000201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 t="s">
        <v>81</v>
      </c>
      <c r="B33">
        <v>4821974.8709000004</v>
      </c>
      <c r="C33">
        <v>168237</v>
      </c>
      <c r="D33">
        <v>4990211.8709000004</v>
      </c>
      <c r="E33">
        <v>0.99804237417999986</v>
      </c>
      <c r="F33">
        <v>-9788.1291000004858</v>
      </c>
      <c r="G33" t="s">
        <v>1509</v>
      </c>
      <c r="H33">
        <v>-9788.1291000000201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 t="s">
        <v>82</v>
      </c>
      <c r="B34">
        <v>4821974.8709000004</v>
      </c>
      <c r="C34">
        <v>168795</v>
      </c>
      <c r="D34">
        <v>4990769.8709000004</v>
      </c>
      <c r="E34">
        <v>0.99815397417999985</v>
      </c>
      <c r="F34">
        <v>-9230.1291000004858</v>
      </c>
      <c r="G34" t="s">
        <v>1509</v>
      </c>
      <c r="H34">
        <v>-9230.1291000000201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 t="s">
        <v>83</v>
      </c>
      <c r="B35">
        <v>4620298.6030999999</v>
      </c>
      <c r="C35">
        <v>369571</v>
      </c>
      <c r="D35">
        <v>4989869.6030999999</v>
      </c>
      <c r="E35">
        <v>0.99797392062000001</v>
      </c>
      <c r="F35">
        <v>-10130.396900000051</v>
      </c>
      <c r="G35" t="s">
        <v>1509</v>
      </c>
      <c r="H35">
        <v>-9788.1291000000201</v>
      </c>
      <c r="I35">
        <v>-342.26780000003049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 t="s">
        <v>84</v>
      </c>
      <c r="B36">
        <v>4620298.6030999999</v>
      </c>
      <c r="C36">
        <v>368898</v>
      </c>
      <c r="D36">
        <v>4989196.6030999999</v>
      </c>
      <c r="E36">
        <v>0.99783932062000003</v>
      </c>
      <c r="F36">
        <v>-10803.396900000051</v>
      </c>
      <c r="G36" t="s">
        <v>1509</v>
      </c>
      <c r="H36">
        <v>-10067.12910000002</v>
      </c>
      <c r="I36">
        <v>-736.26780000003055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 t="s">
        <v>85</v>
      </c>
      <c r="B37">
        <v>4620298.6030999999</v>
      </c>
      <c r="C37">
        <v>375989</v>
      </c>
      <c r="D37">
        <v>4996287.6030999999</v>
      </c>
      <c r="E37">
        <v>0.99925752061999995</v>
      </c>
      <c r="F37">
        <v>-3712.3969000000511</v>
      </c>
      <c r="G37" t="s">
        <v>1509</v>
      </c>
      <c r="H37">
        <v>-6719.1291000000201</v>
      </c>
      <c r="I37">
        <v>3006.732199999969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 t="s">
        <v>86</v>
      </c>
      <c r="B38">
        <v>4620298.6030999999</v>
      </c>
      <c r="C38">
        <v>376219</v>
      </c>
      <c r="D38">
        <v>4996517.6030999999</v>
      </c>
      <c r="E38">
        <v>0.99930352061999994</v>
      </c>
      <c r="F38">
        <v>-3482.3969000000511</v>
      </c>
      <c r="G38" t="s">
        <v>1509</v>
      </c>
      <c r="H38">
        <v>-7277.1291000000201</v>
      </c>
      <c r="I38">
        <v>3794.732199999969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 t="s">
        <v>87</v>
      </c>
      <c r="B39">
        <v>4620298.6030999999</v>
      </c>
      <c r="C39">
        <v>372673</v>
      </c>
      <c r="D39">
        <v>4992971.6030999999</v>
      </c>
      <c r="E39">
        <v>0.99859432061999998</v>
      </c>
      <c r="F39">
        <v>-7028.3969000000507</v>
      </c>
      <c r="G39" t="s">
        <v>1509</v>
      </c>
      <c r="H39">
        <v>-7277.1291000000201</v>
      </c>
      <c r="I39">
        <v>248.73219999996951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 t="s">
        <v>88</v>
      </c>
      <c r="B40">
        <v>4620298.6030999999</v>
      </c>
      <c r="C40">
        <v>374872</v>
      </c>
      <c r="D40">
        <v>4995170.6030999999</v>
      </c>
      <c r="E40">
        <v>0.99903412061999997</v>
      </c>
      <c r="F40">
        <v>-4829.3969000000507</v>
      </c>
      <c r="G40" t="s">
        <v>1509</v>
      </c>
      <c r="H40">
        <v>-4487.1291000000201</v>
      </c>
      <c r="I40">
        <v>-342.26780000003049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 t="s">
        <v>89</v>
      </c>
      <c r="B41">
        <v>4620298.6030999999</v>
      </c>
      <c r="C41">
        <v>372935</v>
      </c>
      <c r="D41">
        <v>4993233.6030999999</v>
      </c>
      <c r="E41">
        <v>0.99864672062000004</v>
      </c>
      <c r="F41">
        <v>-6766.3969000000507</v>
      </c>
      <c r="G41" t="s">
        <v>1509</v>
      </c>
      <c r="H41">
        <v>-5045.1291000000201</v>
      </c>
      <c r="I41">
        <v>-1721.267800000031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 t="s">
        <v>90</v>
      </c>
      <c r="B42">
        <v>4620298.6030999999</v>
      </c>
      <c r="C42">
        <v>370720</v>
      </c>
      <c r="D42">
        <v>4991018.6030999999</v>
      </c>
      <c r="E42">
        <v>0.99820372061999996</v>
      </c>
      <c r="F42">
        <v>-8981.3969000000507</v>
      </c>
      <c r="G42" t="s">
        <v>1509</v>
      </c>
      <c r="H42">
        <v>-9230.1291000000201</v>
      </c>
      <c r="I42">
        <v>248.73219999996951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 t="s">
        <v>91</v>
      </c>
      <c r="B43">
        <v>4620298.6030999999</v>
      </c>
      <c r="C43">
        <v>380799</v>
      </c>
      <c r="D43">
        <v>5001097.6030999999</v>
      </c>
      <c r="E43">
        <v>1.00021952062</v>
      </c>
      <c r="F43">
        <v>1097.6030999999491</v>
      </c>
      <c r="G43" t="s">
        <v>1509</v>
      </c>
      <c r="H43">
        <v>-6440.1291000000201</v>
      </c>
      <c r="I43">
        <v>7537.7321999999403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t="s">
        <v>92</v>
      </c>
      <c r="B44">
        <v>4620298.6030999999</v>
      </c>
      <c r="C44">
        <v>386314</v>
      </c>
      <c r="D44">
        <v>5006612.6030999999</v>
      </c>
      <c r="E44">
        <v>1.00132252062</v>
      </c>
      <c r="F44">
        <v>6612.6030999999493</v>
      </c>
      <c r="G44" t="s">
        <v>1509</v>
      </c>
      <c r="H44">
        <v>-3092.1291000000201</v>
      </c>
      <c r="I44">
        <v>9704.7321999999695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 t="s">
        <v>93</v>
      </c>
      <c r="B45">
        <v>4620298.6030999999</v>
      </c>
      <c r="C45">
        <v>384673</v>
      </c>
      <c r="D45">
        <v>5004971.6030999999</v>
      </c>
      <c r="E45">
        <v>1.00099432062</v>
      </c>
      <c r="F45">
        <v>4971.6030999999493</v>
      </c>
      <c r="G45" t="s">
        <v>1509</v>
      </c>
      <c r="H45">
        <v>-5324.1291000000201</v>
      </c>
      <c r="I45">
        <v>10295.732199999969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 t="s">
        <v>94</v>
      </c>
      <c r="B46">
        <v>4620298.6030999999</v>
      </c>
      <c r="C46">
        <v>384492</v>
      </c>
      <c r="D46">
        <v>5004790.6030999999</v>
      </c>
      <c r="E46">
        <v>1.00095812062</v>
      </c>
      <c r="F46">
        <v>4790.6030999999493</v>
      </c>
      <c r="G46" t="s">
        <v>1509</v>
      </c>
      <c r="H46">
        <v>-3929.1291000000201</v>
      </c>
      <c r="I46">
        <v>8719.7321999999695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 t="s">
        <v>95</v>
      </c>
      <c r="B47">
        <v>4620298.6030999999</v>
      </c>
      <c r="C47">
        <v>391616</v>
      </c>
      <c r="D47">
        <v>5011914.6030999999</v>
      </c>
      <c r="E47">
        <v>1.0023829206199999</v>
      </c>
      <c r="F47">
        <v>11914.603099999949</v>
      </c>
      <c r="G47" t="s">
        <v>1509</v>
      </c>
      <c r="H47">
        <v>-1139.1291000000199</v>
      </c>
      <c r="I47">
        <v>13053.732199999969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 t="s">
        <v>96</v>
      </c>
      <c r="B48">
        <v>4620298.6030999999</v>
      </c>
      <c r="C48">
        <v>390057</v>
      </c>
      <c r="D48">
        <v>5010355.6030999999</v>
      </c>
      <c r="E48">
        <v>1.0020711206199999</v>
      </c>
      <c r="F48">
        <v>10355.603099999949</v>
      </c>
      <c r="G48" t="s">
        <v>1509</v>
      </c>
      <c r="H48">
        <v>-3092.1291000000201</v>
      </c>
      <c r="I48">
        <v>13447.732199999969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 t="s">
        <v>97</v>
      </c>
      <c r="B49">
        <v>4620298.6030999999</v>
      </c>
      <c r="C49">
        <v>392454</v>
      </c>
      <c r="D49">
        <v>5012752.6030999999</v>
      </c>
      <c r="E49">
        <v>1.0025505206200001</v>
      </c>
      <c r="F49">
        <v>12752.603099999949</v>
      </c>
      <c r="G49" t="s">
        <v>1509</v>
      </c>
      <c r="H49">
        <v>-3650.1291000000201</v>
      </c>
      <c r="I49">
        <v>16402.732199999969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t="s">
        <v>98</v>
      </c>
      <c r="B50">
        <v>4620298.6030999999</v>
      </c>
      <c r="C50">
        <v>409445</v>
      </c>
      <c r="D50">
        <v>5029743.6030999999</v>
      </c>
      <c r="E50">
        <v>1.00594872062</v>
      </c>
      <c r="F50">
        <v>29743.603099999949</v>
      </c>
      <c r="G50" t="s">
        <v>1509</v>
      </c>
      <c r="H50">
        <v>-2813.1291000000201</v>
      </c>
      <c r="I50">
        <v>32556.732199999969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t="s">
        <v>99</v>
      </c>
      <c r="B51">
        <v>4620298.6030999999</v>
      </c>
      <c r="C51">
        <v>413845</v>
      </c>
      <c r="D51">
        <v>5034143.6030999999</v>
      </c>
      <c r="E51">
        <v>1.00682872062</v>
      </c>
      <c r="F51">
        <v>34143.603099999949</v>
      </c>
      <c r="G51" t="s">
        <v>1509</v>
      </c>
      <c r="H51">
        <v>-3929.1291000000201</v>
      </c>
      <c r="I51">
        <v>38072.732199999969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 t="s">
        <v>100</v>
      </c>
      <c r="B52">
        <v>4620298.6030999999</v>
      </c>
      <c r="C52">
        <v>415207</v>
      </c>
      <c r="D52">
        <v>5035505.6030999999</v>
      </c>
      <c r="E52">
        <v>1.00710112062</v>
      </c>
      <c r="F52">
        <v>35505.603099999949</v>
      </c>
      <c r="G52" t="s">
        <v>1509</v>
      </c>
      <c r="H52">
        <v>-1976.1291000000199</v>
      </c>
      <c r="I52">
        <v>37481.732199999969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 t="s">
        <v>101</v>
      </c>
      <c r="B53">
        <v>4620298.6030999999</v>
      </c>
      <c r="C53">
        <v>418260</v>
      </c>
      <c r="D53">
        <v>5038558.6030999999</v>
      </c>
      <c r="E53">
        <v>1.0077117206199999</v>
      </c>
      <c r="F53">
        <v>38558.603099999949</v>
      </c>
      <c r="G53" t="s">
        <v>1509</v>
      </c>
      <c r="H53">
        <v>-302.12910000002012</v>
      </c>
      <c r="I53">
        <v>38860.732199999999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 t="s">
        <v>102</v>
      </c>
      <c r="B54">
        <v>4620298.6030999999</v>
      </c>
      <c r="C54">
        <v>421741</v>
      </c>
      <c r="D54">
        <v>5042039.6030999999</v>
      </c>
      <c r="E54">
        <v>1.0084079206200001</v>
      </c>
      <c r="F54">
        <v>42039.603099999949</v>
      </c>
      <c r="G54" t="s">
        <v>1509</v>
      </c>
      <c r="H54">
        <v>-2534.1291000000201</v>
      </c>
      <c r="I54">
        <v>44573.732199999969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 t="s">
        <v>103</v>
      </c>
      <c r="B55">
        <v>4620298.6030999999</v>
      </c>
      <c r="C55">
        <v>420214</v>
      </c>
      <c r="D55">
        <v>5040512.6030999999</v>
      </c>
      <c r="E55">
        <v>1.0081025206200001</v>
      </c>
      <c r="F55">
        <v>40512.603099999949</v>
      </c>
      <c r="G55" t="s">
        <v>1509</v>
      </c>
      <c r="H55">
        <v>-1697.1291000000199</v>
      </c>
      <c r="I55">
        <v>42209.732199999999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 t="s">
        <v>104</v>
      </c>
      <c r="B56">
        <v>4620298.6030999999</v>
      </c>
      <c r="C56">
        <v>421593</v>
      </c>
      <c r="D56">
        <v>5041891.6030999999</v>
      </c>
      <c r="E56">
        <v>1.0083783206200001</v>
      </c>
      <c r="F56">
        <v>41891.603099999949</v>
      </c>
      <c r="G56" t="s">
        <v>1509</v>
      </c>
      <c r="H56">
        <v>-1697.1291000000199</v>
      </c>
      <c r="I56">
        <v>43588.732199999969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t="s">
        <v>105</v>
      </c>
      <c r="B57">
        <v>4620298.6030999999</v>
      </c>
      <c r="C57">
        <v>410759</v>
      </c>
      <c r="D57">
        <v>5031057.6030999999</v>
      </c>
      <c r="E57">
        <v>1.00621152062</v>
      </c>
      <c r="F57">
        <v>31057.603099999949</v>
      </c>
      <c r="G57" t="s">
        <v>1509</v>
      </c>
      <c r="H57">
        <v>-5045.1291000000201</v>
      </c>
      <c r="I57">
        <v>36102.732199999969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 t="s">
        <v>106</v>
      </c>
      <c r="B58">
        <v>4620298.6030999999</v>
      </c>
      <c r="C58">
        <v>413550</v>
      </c>
      <c r="D58">
        <v>5033848.6030999999</v>
      </c>
      <c r="E58">
        <v>1.0067697206199999</v>
      </c>
      <c r="F58">
        <v>33848.603099999949</v>
      </c>
      <c r="G58" t="s">
        <v>1509</v>
      </c>
      <c r="H58">
        <v>-5603.1291000000201</v>
      </c>
      <c r="I58">
        <v>39451.732199999969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 t="s">
        <v>107</v>
      </c>
      <c r="B59">
        <v>4620298.6030999999</v>
      </c>
      <c r="C59">
        <v>419722</v>
      </c>
      <c r="D59">
        <v>5040020.6030999999</v>
      </c>
      <c r="E59">
        <v>1.0080041206200001</v>
      </c>
      <c r="F59">
        <v>40020.603099999949</v>
      </c>
      <c r="G59" t="s">
        <v>1509</v>
      </c>
      <c r="H59">
        <v>-3371.1291000000201</v>
      </c>
      <c r="I59">
        <v>43391.732199999969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 t="s">
        <v>108</v>
      </c>
      <c r="B60">
        <v>4620298.6030999999</v>
      </c>
      <c r="C60">
        <v>413648</v>
      </c>
      <c r="D60">
        <v>5033946.6030999999</v>
      </c>
      <c r="E60">
        <v>1.00678932062</v>
      </c>
      <c r="F60">
        <v>33946.603099999949</v>
      </c>
      <c r="G60" t="s">
        <v>1509</v>
      </c>
      <c r="H60">
        <v>-3929.1291000000201</v>
      </c>
      <c r="I60">
        <v>37875.732199999969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 t="s">
        <v>109</v>
      </c>
      <c r="B61">
        <v>4620298.6030999999</v>
      </c>
      <c r="C61">
        <v>409364</v>
      </c>
      <c r="D61">
        <v>5029662.6030999999</v>
      </c>
      <c r="E61">
        <v>1.00593252062</v>
      </c>
      <c r="F61">
        <v>29662.603099999949</v>
      </c>
      <c r="G61" t="s">
        <v>1509</v>
      </c>
      <c r="H61">
        <v>-6440.1291000000201</v>
      </c>
      <c r="I61">
        <v>36102.732199999969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 t="s">
        <v>110</v>
      </c>
      <c r="B62">
        <v>4620298.6030999999</v>
      </c>
      <c r="C62">
        <v>404357</v>
      </c>
      <c r="D62">
        <v>5024655.6030999999</v>
      </c>
      <c r="E62">
        <v>1.00493112062</v>
      </c>
      <c r="F62">
        <v>24655.603099999949</v>
      </c>
      <c r="G62" t="s">
        <v>1509</v>
      </c>
      <c r="H62">
        <v>-6719.1291000000201</v>
      </c>
      <c r="I62">
        <v>31374.732199999969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5">
      <c r="A63" t="s">
        <v>111</v>
      </c>
      <c r="B63">
        <v>4620298.6030999999</v>
      </c>
      <c r="C63">
        <v>402962</v>
      </c>
      <c r="D63">
        <v>5023260.6030999999</v>
      </c>
      <c r="E63">
        <v>1.0046521206200001</v>
      </c>
      <c r="F63">
        <v>23260.603099999949</v>
      </c>
      <c r="G63" t="s">
        <v>1509</v>
      </c>
      <c r="H63">
        <v>-8114.1291000000201</v>
      </c>
      <c r="I63">
        <v>31374.732199999969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 t="s">
        <v>112</v>
      </c>
      <c r="B64">
        <v>4620298.6030999999</v>
      </c>
      <c r="C64">
        <v>396297</v>
      </c>
      <c r="D64">
        <v>5016595.6030999999</v>
      </c>
      <c r="E64">
        <v>1.0033191206200001</v>
      </c>
      <c r="F64">
        <v>16595.603099999949</v>
      </c>
      <c r="G64" t="s">
        <v>1509</v>
      </c>
      <c r="H64">
        <v>-8672.1291000000201</v>
      </c>
      <c r="I64">
        <v>25267.732199999969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 t="s">
        <v>113</v>
      </c>
      <c r="B65">
        <v>4620298.6030999999</v>
      </c>
      <c r="C65">
        <v>401025</v>
      </c>
      <c r="D65">
        <v>5021323.6030999999</v>
      </c>
      <c r="E65">
        <v>1.0042647206199999</v>
      </c>
      <c r="F65">
        <v>21323.603099999949</v>
      </c>
      <c r="G65" t="s">
        <v>1509</v>
      </c>
      <c r="H65">
        <v>-8672.1291000000201</v>
      </c>
      <c r="I65">
        <v>29995.732199999969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 t="s">
        <v>114</v>
      </c>
      <c r="B66">
        <v>4620298.6030999999</v>
      </c>
      <c r="C66">
        <v>403750</v>
      </c>
      <c r="D66">
        <v>5024048.6030999999</v>
      </c>
      <c r="E66">
        <v>1.00480972062</v>
      </c>
      <c r="F66">
        <v>24048.603099999949</v>
      </c>
      <c r="G66" t="s">
        <v>1509</v>
      </c>
      <c r="H66">
        <v>-8114.1291000000201</v>
      </c>
      <c r="I66">
        <v>32162.73219999994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 t="s">
        <v>115</v>
      </c>
      <c r="B67">
        <v>4620298.6030999999</v>
      </c>
      <c r="C67">
        <v>407427</v>
      </c>
      <c r="D67">
        <v>5027725.6030999999</v>
      </c>
      <c r="E67">
        <v>1.0055451206199999</v>
      </c>
      <c r="F67">
        <v>27725.603099999949</v>
      </c>
      <c r="G67" t="s">
        <v>1509</v>
      </c>
      <c r="H67">
        <v>-6998.1291000000201</v>
      </c>
      <c r="I67">
        <v>34723.732199999969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 t="s">
        <v>116</v>
      </c>
      <c r="B68">
        <v>4427299.0607000003</v>
      </c>
      <c r="C68">
        <v>595240</v>
      </c>
      <c r="D68">
        <v>5022539.0607000003</v>
      </c>
      <c r="E68">
        <v>1.00450781214</v>
      </c>
      <c r="F68">
        <v>22539.06070000026</v>
      </c>
      <c r="G68" t="s">
        <v>1509</v>
      </c>
      <c r="H68">
        <v>-8114.1291000000201</v>
      </c>
      <c r="I68">
        <v>30980.732199999969</v>
      </c>
      <c r="J68">
        <v>-327.54240000000573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 t="s">
        <v>117</v>
      </c>
      <c r="B69">
        <v>4236339.9812000003</v>
      </c>
      <c r="C69">
        <v>791744</v>
      </c>
      <c r="D69">
        <v>5028083.9812000003</v>
      </c>
      <c r="E69">
        <v>1.00561679624</v>
      </c>
      <c r="F69">
        <v>28083.981200000271</v>
      </c>
      <c r="G69" t="s">
        <v>1509</v>
      </c>
      <c r="H69">
        <v>-5882.1291000000201</v>
      </c>
      <c r="I69">
        <v>34329.732199999969</v>
      </c>
      <c r="J69">
        <v>-39.542400000005728</v>
      </c>
      <c r="K69">
        <v>-324.07949999999249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 t="s">
        <v>118</v>
      </c>
      <c r="B70">
        <v>4236339.9812000003</v>
      </c>
      <c r="C70">
        <v>789313</v>
      </c>
      <c r="D70">
        <v>5025652.9812000003</v>
      </c>
      <c r="E70">
        <v>1.0051305962399999</v>
      </c>
      <c r="F70">
        <v>25652.981200000271</v>
      </c>
      <c r="G70" t="s">
        <v>1509</v>
      </c>
      <c r="H70">
        <v>-6161.1291000000201</v>
      </c>
      <c r="I70">
        <v>32753.732199999969</v>
      </c>
      <c r="J70">
        <v>-615.54240000000573</v>
      </c>
      <c r="K70">
        <v>-324.07949999999249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 t="s">
        <v>119</v>
      </c>
      <c r="B71">
        <v>4236339.9812000003</v>
      </c>
      <c r="C71">
        <v>803446</v>
      </c>
      <c r="D71">
        <v>5039785.9812000003</v>
      </c>
      <c r="E71">
        <v>1.00795719624</v>
      </c>
      <c r="F71">
        <v>39785.981200000271</v>
      </c>
      <c r="G71" t="s">
        <v>1509</v>
      </c>
      <c r="H71">
        <v>-5882.1291000000201</v>
      </c>
      <c r="I71">
        <v>41618.732199999969</v>
      </c>
      <c r="J71">
        <v>1688.457599999994</v>
      </c>
      <c r="K71">
        <v>2360.920500000007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 t="s">
        <v>120</v>
      </c>
      <c r="B72">
        <v>4236339.9812000003</v>
      </c>
      <c r="C72">
        <v>789486</v>
      </c>
      <c r="D72">
        <v>5025825.9812000003</v>
      </c>
      <c r="E72">
        <v>1.0051651962399999</v>
      </c>
      <c r="F72">
        <v>25825.981200000271</v>
      </c>
      <c r="G72" t="s">
        <v>1509</v>
      </c>
      <c r="H72">
        <v>-7835.1291000000201</v>
      </c>
      <c r="I72">
        <v>32950.732199999969</v>
      </c>
      <c r="J72">
        <v>-39.542400000005728</v>
      </c>
      <c r="K72">
        <v>749.92050000000745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 t="s">
        <v>121</v>
      </c>
      <c r="B73">
        <v>4236339.9812000003</v>
      </c>
      <c r="C73">
        <v>784185</v>
      </c>
      <c r="D73">
        <v>5020524.9812000003</v>
      </c>
      <c r="E73">
        <v>1.0041049962399999</v>
      </c>
      <c r="F73">
        <v>20524.981200000271</v>
      </c>
      <c r="G73" t="s">
        <v>1509</v>
      </c>
      <c r="H73">
        <v>-8672.1291000000201</v>
      </c>
      <c r="I73">
        <v>28813.732199999969</v>
      </c>
      <c r="J73">
        <v>-903.54240000000573</v>
      </c>
      <c r="K73">
        <v>1286.920500000007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 t="s">
        <v>122</v>
      </c>
      <c r="B74">
        <v>4236339.9812000003</v>
      </c>
      <c r="C74">
        <v>783056</v>
      </c>
      <c r="D74">
        <v>5019395.9812000003</v>
      </c>
      <c r="E74">
        <v>1.00387919624</v>
      </c>
      <c r="F74">
        <v>19395.981200000271</v>
      </c>
      <c r="G74" t="s">
        <v>1509</v>
      </c>
      <c r="H74">
        <v>-8393.1291000000201</v>
      </c>
      <c r="I74">
        <v>30783.732199999969</v>
      </c>
      <c r="J74">
        <v>-3207.5424000000062</v>
      </c>
      <c r="K74">
        <v>212.92050000000751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 t="s">
        <v>123</v>
      </c>
      <c r="B75">
        <v>4236339.9812000003</v>
      </c>
      <c r="C75">
        <v>778808</v>
      </c>
      <c r="D75">
        <v>5015147.9812000003</v>
      </c>
      <c r="E75">
        <v>1.00302959624</v>
      </c>
      <c r="F75">
        <v>15147.981200000269</v>
      </c>
      <c r="G75" t="s">
        <v>1509</v>
      </c>
      <c r="H75">
        <v>-8393.1291000000201</v>
      </c>
      <c r="I75">
        <v>29010.732199999999</v>
      </c>
      <c r="J75">
        <v>-4071.5424000000062</v>
      </c>
      <c r="K75">
        <v>-1398.079499999993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 t="s">
        <v>124</v>
      </c>
      <c r="B76">
        <v>4236339.9812000003</v>
      </c>
      <c r="C76">
        <v>782711</v>
      </c>
      <c r="D76">
        <v>5019050.9812000003</v>
      </c>
      <c r="E76">
        <v>1.0038101962399999</v>
      </c>
      <c r="F76">
        <v>19050.981200000271</v>
      </c>
      <c r="G76" t="s">
        <v>1509</v>
      </c>
      <c r="H76">
        <v>-8393.1291000000201</v>
      </c>
      <c r="I76">
        <v>33738.732199999969</v>
      </c>
      <c r="J76">
        <v>-4359.5424000000057</v>
      </c>
      <c r="K76">
        <v>-1935.079499999993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 t="s">
        <v>125</v>
      </c>
      <c r="B77">
        <v>4236339.9812000003</v>
      </c>
      <c r="C77">
        <v>785658</v>
      </c>
      <c r="D77">
        <v>5021997.9812000003</v>
      </c>
      <c r="E77">
        <v>1.0043995962400001</v>
      </c>
      <c r="F77">
        <v>21997.981200000271</v>
      </c>
      <c r="G77" t="s">
        <v>1509</v>
      </c>
      <c r="H77">
        <v>-8114.1291000000201</v>
      </c>
      <c r="I77">
        <v>32950.732199999969</v>
      </c>
      <c r="J77">
        <v>-903.54240000000573</v>
      </c>
      <c r="K77">
        <v>-1935.079499999993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 t="s">
        <v>126</v>
      </c>
      <c r="B78">
        <v>4236339.9812000003</v>
      </c>
      <c r="C78">
        <v>780652</v>
      </c>
      <c r="D78">
        <v>5016991.9812000003</v>
      </c>
      <c r="E78">
        <v>1.0033983962399999</v>
      </c>
      <c r="F78">
        <v>16991.981200000271</v>
      </c>
      <c r="G78" t="s">
        <v>1509</v>
      </c>
      <c r="H78">
        <v>-8951.1291000000201</v>
      </c>
      <c r="I78">
        <v>26843.732199999969</v>
      </c>
      <c r="J78">
        <v>-39.542400000005728</v>
      </c>
      <c r="K78">
        <v>-861.07949999999255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 t="s">
        <v>127</v>
      </c>
      <c r="B79">
        <v>4236339.9812000003</v>
      </c>
      <c r="C79">
        <v>781633</v>
      </c>
      <c r="D79">
        <v>5017972.9812000003</v>
      </c>
      <c r="E79">
        <v>1.0035945962399999</v>
      </c>
      <c r="F79">
        <v>17972.981200000271</v>
      </c>
      <c r="G79" t="s">
        <v>1509</v>
      </c>
      <c r="H79">
        <v>-8951.1291000000201</v>
      </c>
      <c r="I79">
        <v>26252.732199999969</v>
      </c>
      <c r="J79">
        <v>-615.54240000000573</v>
      </c>
      <c r="K79">
        <v>1286.920500000007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 t="s">
        <v>128</v>
      </c>
      <c r="B80">
        <v>4236339.9812000003</v>
      </c>
      <c r="C80">
        <v>783237</v>
      </c>
      <c r="D80">
        <v>5019576.9812000003</v>
      </c>
      <c r="E80">
        <v>1.00391539624</v>
      </c>
      <c r="F80">
        <v>19576.981200000271</v>
      </c>
      <c r="G80" t="s">
        <v>1509</v>
      </c>
      <c r="H80">
        <v>-8672.1291000000201</v>
      </c>
      <c r="I80">
        <v>27040.732199999969</v>
      </c>
      <c r="J80">
        <v>-615.54240000000573</v>
      </c>
      <c r="K80">
        <v>1823.920500000007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 t="s">
        <v>129</v>
      </c>
      <c r="B81">
        <v>4236339.9812000003</v>
      </c>
      <c r="C81">
        <v>790730</v>
      </c>
      <c r="D81">
        <v>5027069.9812000003</v>
      </c>
      <c r="E81">
        <v>1.0054139962399999</v>
      </c>
      <c r="F81">
        <v>27069.981200000271</v>
      </c>
      <c r="G81" t="s">
        <v>1509</v>
      </c>
      <c r="H81">
        <v>-8672.1291000000201</v>
      </c>
      <c r="I81">
        <v>32556.732199999969</v>
      </c>
      <c r="J81">
        <v>824.45759999999427</v>
      </c>
      <c r="K81">
        <v>2360.920500000007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 t="s">
        <v>130</v>
      </c>
      <c r="B82">
        <v>4236339.9812000003</v>
      </c>
      <c r="C82">
        <v>785619</v>
      </c>
      <c r="D82">
        <v>5021958.9812000003</v>
      </c>
      <c r="E82">
        <v>1.00439179624</v>
      </c>
      <c r="F82">
        <v>21958.981200000271</v>
      </c>
      <c r="G82" t="s">
        <v>1509</v>
      </c>
      <c r="H82">
        <v>-8951.1291000000201</v>
      </c>
      <c r="I82">
        <v>28222.732199999969</v>
      </c>
      <c r="J82">
        <v>1400.457599999994</v>
      </c>
      <c r="K82">
        <v>1286.920500000007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 t="s">
        <v>131</v>
      </c>
      <c r="B83">
        <v>4236339.9812000003</v>
      </c>
      <c r="C83">
        <v>780025</v>
      </c>
      <c r="D83">
        <v>5016364.9812000003</v>
      </c>
      <c r="E83">
        <v>1.00327299624</v>
      </c>
      <c r="F83">
        <v>16364.981200000269</v>
      </c>
      <c r="G83" t="s">
        <v>1509</v>
      </c>
      <c r="H83">
        <v>-11183.12910000002</v>
      </c>
      <c r="I83">
        <v>25070.732199999969</v>
      </c>
      <c r="J83">
        <v>2264.4575999999938</v>
      </c>
      <c r="K83">
        <v>212.92050000000751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 t="s">
        <v>132</v>
      </c>
      <c r="B84">
        <v>4236339.9812000003</v>
      </c>
      <c r="C84">
        <v>770068</v>
      </c>
      <c r="D84">
        <v>5006407.9812000003</v>
      </c>
      <c r="E84">
        <v>1.0012815962399999</v>
      </c>
      <c r="F84">
        <v>6407.9812000002712</v>
      </c>
      <c r="G84" t="s">
        <v>1509</v>
      </c>
      <c r="H84">
        <v>-15368.12910000002</v>
      </c>
      <c r="I84">
        <v>21524.732199999969</v>
      </c>
      <c r="J84">
        <v>1112.457599999994</v>
      </c>
      <c r="K84">
        <v>-861.07949999999255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 t="s">
        <v>133</v>
      </c>
      <c r="B85">
        <v>4236339.9812000003</v>
      </c>
      <c r="C85">
        <v>781011</v>
      </c>
      <c r="D85">
        <v>5017350.9812000003</v>
      </c>
      <c r="E85">
        <v>1.0034701962399999</v>
      </c>
      <c r="F85">
        <v>17350.981200000271</v>
      </c>
      <c r="G85" t="s">
        <v>1509</v>
      </c>
      <c r="H85">
        <v>-13694.12910000002</v>
      </c>
      <c r="I85">
        <v>25267.732199999969</v>
      </c>
      <c r="J85">
        <v>3416.4575999999938</v>
      </c>
      <c r="K85">
        <v>2360.920500000007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 t="s">
        <v>134</v>
      </c>
      <c r="B86">
        <v>4236339.9812000003</v>
      </c>
      <c r="C86">
        <v>784008</v>
      </c>
      <c r="D86">
        <v>5020347.9812000003</v>
      </c>
      <c r="E86">
        <v>1.0040695962399999</v>
      </c>
      <c r="F86">
        <v>20347.981200000271</v>
      </c>
      <c r="G86" t="s">
        <v>1509</v>
      </c>
      <c r="H86">
        <v>-14252.12910000002</v>
      </c>
      <c r="I86">
        <v>27631.732199999969</v>
      </c>
      <c r="J86">
        <v>5144.4575999999943</v>
      </c>
      <c r="K86">
        <v>1823.920500000007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 t="s">
        <v>135</v>
      </c>
      <c r="B87">
        <v>4236339.9812000003</v>
      </c>
      <c r="C87">
        <v>785583</v>
      </c>
      <c r="D87">
        <v>5021922.9812000003</v>
      </c>
      <c r="E87">
        <v>1.00438459624</v>
      </c>
      <c r="F87">
        <v>21922.981200000271</v>
      </c>
      <c r="G87" t="s">
        <v>1509</v>
      </c>
      <c r="H87">
        <v>-13136.12910000002</v>
      </c>
      <c r="I87">
        <v>27631.732199999969</v>
      </c>
      <c r="J87">
        <v>3992.4575999999938</v>
      </c>
      <c r="K87">
        <v>3434.920500000007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 t="s">
        <v>136</v>
      </c>
      <c r="B88">
        <v>4236339.9812000003</v>
      </c>
      <c r="C88">
        <v>784324</v>
      </c>
      <c r="D88">
        <v>5020663.9812000003</v>
      </c>
      <c r="E88">
        <v>1.00413279624</v>
      </c>
      <c r="F88">
        <v>20663.981200000271</v>
      </c>
      <c r="G88" t="s">
        <v>1509</v>
      </c>
      <c r="H88">
        <v>-12299.12910000002</v>
      </c>
      <c r="I88">
        <v>27434.732199999999</v>
      </c>
      <c r="J88">
        <v>3704.4575999999938</v>
      </c>
      <c r="K88">
        <v>1823.920500000007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 t="s">
        <v>137</v>
      </c>
      <c r="B89">
        <v>4236339.9812000003</v>
      </c>
      <c r="C89">
        <v>786962</v>
      </c>
      <c r="D89">
        <v>5023301.9812000003</v>
      </c>
      <c r="E89">
        <v>1.00466039624</v>
      </c>
      <c r="F89">
        <v>23301.981200000271</v>
      </c>
      <c r="G89" t="s">
        <v>1509</v>
      </c>
      <c r="H89">
        <v>-12578.12910000002</v>
      </c>
      <c r="I89">
        <v>26646.732199999969</v>
      </c>
      <c r="J89">
        <v>6872.4575999999943</v>
      </c>
      <c r="K89">
        <v>2360.920500000007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 t="s">
        <v>138</v>
      </c>
      <c r="B90">
        <v>4236339.9812000003</v>
      </c>
      <c r="C90">
        <v>790694</v>
      </c>
      <c r="D90">
        <v>5027033.9812000003</v>
      </c>
      <c r="E90">
        <v>1.00540679624</v>
      </c>
      <c r="F90">
        <v>27033.981200000271</v>
      </c>
      <c r="G90" t="s">
        <v>1509</v>
      </c>
      <c r="H90">
        <v>-12857.12910000002</v>
      </c>
      <c r="I90">
        <v>32556.732199999969</v>
      </c>
      <c r="J90">
        <v>6584.4575999999943</v>
      </c>
      <c r="K90">
        <v>749.92050000000745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 t="s">
        <v>139</v>
      </c>
      <c r="B91">
        <v>4236339.9812000003</v>
      </c>
      <c r="C91">
        <v>767003</v>
      </c>
      <c r="D91">
        <v>5003342.9812000003</v>
      </c>
      <c r="E91">
        <v>1.0006685962399999</v>
      </c>
      <c r="F91">
        <v>3342.9812000002712</v>
      </c>
      <c r="G91" t="s">
        <v>1509</v>
      </c>
      <c r="H91">
        <v>-15926.12910000002</v>
      </c>
      <c r="I91">
        <v>20145.732199999969</v>
      </c>
      <c r="J91">
        <v>4280.4575999999943</v>
      </c>
      <c r="K91">
        <v>-5157.0794999999925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 t="s">
        <v>140</v>
      </c>
      <c r="B92">
        <v>4236339.9812000003</v>
      </c>
      <c r="C92">
        <v>767366</v>
      </c>
      <c r="D92">
        <v>5003705.9812000003</v>
      </c>
      <c r="E92">
        <v>1.0007411962399999</v>
      </c>
      <c r="F92">
        <v>3705.9812000002712</v>
      </c>
      <c r="G92" t="s">
        <v>1509</v>
      </c>
      <c r="H92">
        <v>-12578.12910000002</v>
      </c>
      <c r="I92">
        <v>16008.732199999969</v>
      </c>
      <c r="J92">
        <v>5432.4575999999943</v>
      </c>
      <c r="K92">
        <v>-5157.0794999999925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5">
      <c r="A93" t="s">
        <v>141</v>
      </c>
      <c r="B93">
        <v>4236339.9812000003</v>
      </c>
      <c r="C93">
        <v>757382</v>
      </c>
      <c r="D93">
        <v>4993721.9812000003</v>
      </c>
      <c r="E93">
        <v>0.99874439624000011</v>
      </c>
      <c r="F93">
        <v>-6278.0187999997288</v>
      </c>
      <c r="G93" t="s">
        <v>1509</v>
      </c>
      <c r="H93">
        <v>-13694.12910000002</v>
      </c>
      <c r="I93">
        <v>10689.732199999969</v>
      </c>
      <c r="J93">
        <v>4568.4575999999943</v>
      </c>
      <c r="K93">
        <v>-7842.0794999999925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5">
      <c r="A94" t="s">
        <v>142</v>
      </c>
      <c r="B94">
        <v>4236339.9812000003</v>
      </c>
      <c r="C94">
        <v>760446</v>
      </c>
      <c r="D94">
        <v>4996785.9812000003</v>
      </c>
      <c r="E94">
        <v>0.99935719624000008</v>
      </c>
      <c r="F94">
        <v>-3214.0187999997288</v>
      </c>
      <c r="G94" t="s">
        <v>1509</v>
      </c>
      <c r="H94">
        <v>-14252.12910000002</v>
      </c>
      <c r="I94">
        <v>13447.732199999969</v>
      </c>
      <c r="J94">
        <v>5432.4575999999943</v>
      </c>
      <c r="K94">
        <v>-7842.0794999999925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 t="s">
        <v>143</v>
      </c>
      <c r="B95">
        <v>4236339.9812000003</v>
      </c>
      <c r="C95">
        <v>750856</v>
      </c>
      <c r="D95">
        <v>4987195.9812000003</v>
      </c>
      <c r="E95">
        <v>0.9974391962400001</v>
      </c>
      <c r="F95">
        <v>-12804.018799999731</v>
      </c>
      <c r="G95" t="s">
        <v>1509</v>
      </c>
      <c r="H95">
        <v>-15647.12910000002</v>
      </c>
      <c r="I95">
        <v>9704.7321999999695</v>
      </c>
      <c r="J95">
        <v>3128.4575999999938</v>
      </c>
      <c r="K95">
        <v>-9990.0794999999925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 t="s">
        <v>144</v>
      </c>
      <c r="B96">
        <v>4236339.9812000003</v>
      </c>
      <c r="C96">
        <v>757647</v>
      </c>
      <c r="D96">
        <v>4993986.9812000003</v>
      </c>
      <c r="E96">
        <v>0.99879739624000008</v>
      </c>
      <c r="F96">
        <v>-6013.0187999997288</v>
      </c>
      <c r="G96" t="s">
        <v>1509</v>
      </c>
      <c r="H96">
        <v>-13694.12910000002</v>
      </c>
      <c r="I96">
        <v>15811.73219999994</v>
      </c>
      <c r="J96">
        <v>248.4575999999943</v>
      </c>
      <c r="K96">
        <v>-8379.0794999999925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 t="s">
        <v>145</v>
      </c>
      <c r="B97">
        <v>4040635.8487999998</v>
      </c>
      <c r="C97">
        <v>955264</v>
      </c>
      <c r="D97">
        <v>4995899.8487999998</v>
      </c>
      <c r="E97">
        <v>0.99917996976000001</v>
      </c>
      <c r="F97">
        <v>-4100.1512000001967</v>
      </c>
      <c r="G97" t="s">
        <v>1509</v>
      </c>
      <c r="H97">
        <v>-13136.12910000002</v>
      </c>
      <c r="I97">
        <v>15023.732199999969</v>
      </c>
      <c r="J97">
        <v>1112.457599999994</v>
      </c>
      <c r="K97">
        <v>-6768.0794999999925</v>
      </c>
      <c r="L97">
        <v>-332.13240000003128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 t="s">
        <v>146</v>
      </c>
      <c r="B98">
        <v>4040635.8487999998</v>
      </c>
      <c r="C98">
        <v>946387</v>
      </c>
      <c r="D98">
        <v>4987022.8487999998</v>
      </c>
      <c r="E98">
        <v>0.99740456975999991</v>
      </c>
      <c r="F98">
        <v>-12977.1512000002</v>
      </c>
      <c r="G98" t="s">
        <v>1509</v>
      </c>
      <c r="H98">
        <v>-13694.12910000002</v>
      </c>
      <c r="I98">
        <v>9704.7321999999695</v>
      </c>
      <c r="J98">
        <v>-615.54240000000573</v>
      </c>
      <c r="K98">
        <v>-6231.0794999999925</v>
      </c>
      <c r="L98">
        <v>-2141.1324000000309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 t="s">
        <v>147</v>
      </c>
      <c r="B99">
        <v>4040635.8487999998</v>
      </c>
      <c r="C99">
        <v>943100</v>
      </c>
      <c r="D99">
        <v>4983735.8487999998</v>
      </c>
      <c r="E99">
        <v>0.99674716976</v>
      </c>
      <c r="F99">
        <v>-16264.1512000002</v>
      </c>
      <c r="G99" t="s">
        <v>1509</v>
      </c>
      <c r="H99">
        <v>-14531.12910000002</v>
      </c>
      <c r="I99">
        <v>8916.7321999999695</v>
      </c>
      <c r="J99">
        <v>-2343.5424000000062</v>
      </c>
      <c r="K99">
        <v>-6768.0794999999925</v>
      </c>
      <c r="L99">
        <v>-1538.1324000000311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5">
      <c r="A100" t="s">
        <v>148</v>
      </c>
      <c r="B100">
        <v>4040635.8487999998</v>
      </c>
      <c r="C100">
        <v>942084</v>
      </c>
      <c r="D100">
        <v>4982719.8487999998</v>
      </c>
      <c r="E100">
        <v>0.99654396975999993</v>
      </c>
      <c r="F100">
        <v>-17280.1512000002</v>
      </c>
      <c r="G100" t="s">
        <v>1509</v>
      </c>
      <c r="H100">
        <v>-12857.12910000002</v>
      </c>
      <c r="I100">
        <v>6355.7321999999695</v>
      </c>
      <c r="J100">
        <v>-5223.5424000000057</v>
      </c>
      <c r="K100">
        <v>-4620.0794999999925</v>
      </c>
      <c r="L100">
        <v>-935.13240000003134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5">
      <c r="A101" t="s">
        <v>149</v>
      </c>
      <c r="B101">
        <v>4040635.8487999998</v>
      </c>
      <c r="C101">
        <v>956306</v>
      </c>
      <c r="D101">
        <v>4996941.8487999998</v>
      </c>
      <c r="E101">
        <v>0.99938836976000001</v>
      </c>
      <c r="F101">
        <v>-3058.1512000001972</v>
      </c>
      <c r="G101" t="s">
        <v>1509</v>
      </c>
      <c r="H101">
        <v>-10346.12910000002</v>
      </c>
      <c r="I101">
        <v>5961.7321999999403</v>
      </c>
      <c r="J101">
        <v>-3783.5424000000062</v>
      </c>
      <c r="K101">
        <v>1823.920500000007</v>
      </c>
      <c r="L101">
        <v>3285.8675999999691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 t="s">
        <v>150</v>
      </c>
      <c r="B102">
        <v>4040635.8487999998</v>
      </c>
      <c r="C102">
        <v>946240</v>
      </c>
      <c r="D102">
        <v>4986875.8487999998</v>
      </c>
      <c r="E102">
        <v>0.99737516975999996</v>
      </c>
      <c r="F102">
        <v>-13124.1512000002</v>
      </c>
      <c r="G102" t="s">
        <v>1509</v>
      </c>
      <c r="H102">
        <v>-11183.12910000002</v>
      </c>
      <c r="I102">
        <v>3794.732199999969</v>
      </c>
      <c r="J102">
        <v>-4071.5424000000062</v>
      </c>
      <c r="K102">
        <v>-1935.079499999993</v>
      </c>
      <c r="L102">
        <v>270.86759999996872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5">
      <c r="A103" t="s">
        <v>151</v>
      </c>
      <c r="B103">
        <v>4040635.8487999998</v>
      </c>
      <c r="C103">
        <v>952814</v>
      </c>
      <c r="D103">
        <v>4993449.8487999998</v>
      </c>
      <c r="E103">
        <v>0.99868996975999991</v>
      </c>
      <c r="F103">
        <v>-6550.1512000001967</v>
      </c>
      <c r="G103" t="s">
        <v>1509</v>
      </c>
      <c r="H103">
        <v>-10904.12910000002</v>
      </c>
      <c r="I103">
        <v>7143.7321999999695</v>
      </c>
      <c r="J103">
        <v>-1191.542400000006</v>
      </c>
      <c r="K103">
        <v>-2472.079499999993</v>
      </c>
      <c r="L103">
        <v>873.86759999996866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5">
      <c r="A104" t="s">
        <v>152</v>
      </c>
      <c r="B104">
        <v>4040635.8487999998</v>
      </c>
      <c r="C104">
        <v>953104</v>
      </c>
      <c r="D104">
        <v>4993739.8487999998</v>
      </c>
      <c r="E104">
        <v>0.99874796975999991</v>
      </c>
      <c r="F104">
        <v>-6260.1512000001967</v>
      </c>
      <c r="G104" t="s">
        <v>1509</v>
      </c>
      <c r="H104">
        <v>-9509.1291000000201</v>
      </c>
      <c r="I104">
        <v>10295.732199999969</v>
      </c>
      <c r="J104">
        <v>-2631.5424000000062</v>
      </c>
      <c r="K104">
        <v>-4083.079499999993</v>
      </c>
      <c r="L104">
        <v>-332.13240000003128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5">
      <c r="A105" t="s">
        <v>153</v>
      </c>
      <c r="B105">
        <v>4040635.8487999998</v>
      </c>
      <c r="C105">
        <v>952219</v>
      </c>
      <c r="D105">
        <v>4992854.8487999998</v>
      </c>
      <c r="E105">
        <v>0.99857096975999993</v>
      </c>
      <c r="F105">
        <v>-7145.1512000001967</v>
      </c>
      <c r="G105" t="s">
        <v>1509</v>
      </c>
      <c r="H105">
        <v>-11183.12910000002</v>
      </c>
      <c r="I105">
        <v>10886.73219999994</v>
      </c>
      <c r="J105">
        <v>-4647.5424000000057</v>
      </c>
      <c r="K105">
        <v>-2472.079499999993</v>
      </c>
      <c r="L105">
        <v>270.86759999996872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5">
      <c r="A106" t="s">
        <v>154</v>
      </c>
      <c r="B106">
        <v>4040635.8487999998</v>
      </c>
      <c r="C106">
        <v>955845</v>
      </c>
      <c r="D106">
        <v>4996480.8487999998</v>
      </c>
      <c r="E106">
        <v>0.99929616975999991</v>
      </c>
      <c r="F106">
        <v>-3519.1512000001972</v>
      </c>
      <c r="G106" t="s">
        <v>1509</v>
      </c>
      <c r="H106">
        <v>-9788.1291000000201</v>
      </c>
      <c r="I106">
        <v>12265.732199999969</v>
      </c>
      <c r="J106">
        <v>-4935.5424000000057</v>
      </c>
      <c r="K106">
        <v>-1935.079499999993</v>
      </c>
      <c r="L106">
        <v>873.86759999996866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 t="s">
        <v>155</v>
      </c>
      <c r="B107">
        <v>4040635.8487999998</v>
      </c>
      <c r="C107">
        <v>957915</v>
      </c>
      <c r="D107">
        <v>4998550.8487999998</v>
      </c>
      <c r="E107">
        <v>0.99971016975999993</v>
      </c>
      <c r="F107">
        <v>-1449.1512000001969</v>
      </c>
      <c r="G107" t="s">
        <v>1509</v>
      </c>
      <c r="H107">
        <v>-10625.12910000002</v>
      </c>
      <c r="I107">
        <v>11083.732199999969</v>
      </c>
      <c r="J107">
        <v>-4935.5424000000057</v>
      </c>
      <c r="K107">
        <v>-861.07949999999255</v>
      </c>
      <c r="L107">
        <v>3888.8675999999691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 t="s">
        <v>156</v>
      </c>
      <c r="B108">
        <v>4040635.8487999998</v>
      </c>
      <c r="C108">
        <v>958404</v>
      </c>
      <c r="D108">
        <v>4999039.8487999998</v>
      </c>
      <c r="E108">
        <v>0.99980796975999997</v>
      </c>
      <c r="F108">
        <v>-960.1512000001967</v>
      </c>
      <c r="G108" t="s">
        <v>1509</v>
      </c>
      <c r="H108">
        <v>-10625.12910000002</v>
      </c>
      <c r="I108">
        <v>11674.732199999969</v>
      </c>
      <c r="J108">
        <v>-6375.5424000000057</v>
      </c>
      <c r="K108">
        <v>-1935.079499999993</v>
      </c>
      <c r="L108">
        <v>6300.8675999999687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5">
      <c r="A109" t="s">
        <v>157</v>
      </c>
      <c r="B109">
        <v>4040635.8487999998</v>
      </c>
      <c r="C109">
        <v>962363</v>
      </c>
      <c r="D109">
        <v>5002998.8487999998</v>
      </c>
      <c r="E109">
        <v>1.00059976976</v>
      </c>
      <c r="F109">
        <v>2998.8487999998028</v>
      </c>
      <c r="G109" t="s">
        <v>1509</v>
      </c>
      <c r="H109">
        <v>-9788.1291000000201</v>
      </c>
      <c r="I109">
        <v>13644.732199999969</v>
      </c>
      <c r="J109">
        <v>-5223.5424000000057</v>
      </c>
      <c r="K109">
        <v>-1935.079499999993</v>
      </c>
      <c r="L109">
        <v>6300.8675999999687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5">
      <c r="A110" t="s">
        <v>158</v>
      </c>
      <c r="B110">
        <v>4040635.8487999998</v>
      </c>
      <c r="C110">
        <v>965852</v>
      </c>
      <c r="D110">
        <v>5006487.8487999998</v>
      </c>
      <c r="E110">
        <v>1.00129756976</v>
      </c>
      <c r="F110">
        <v>6487.8487999998033</v>
      </c>
      <c r="G110" t="s">
        <v>1509</v>
      </c>
      <c r="H110">
        <v>-9509.1291000000201</v>
      </c>
      <c r="I110">
        <v>14235.7322</v>
      </c>
      <c r="J110">
        <v>-3207.5424000000062</v>
      </c>
      <c r="K110">
        <v>-1935.079499999993</v>
      </c>
      <c r="L110">
        <v>6903.8675999999687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5">
      <c r="A111" t="s">
        <v>159</v>
      </c>
      <c r="B111">
        <v>4040635.8487999998</v>
      </c>
      <c r="C111">
        <v>972633</v>
      </c>
      <c r="D111">
        <v>5013268.8487999998</v>
      </c>
      <c r="E111">
        <v>1.00265376976</v>
      </c>
      <c r="F111">
        <v>13268.8487999998</v>
      </c>
      <c r="G111" t="s">
        <v>1509</v>
      </c>
      <c r="H111">
        <v>-10904.12910000002</v>
      </c>
      <c r="I111">
        <v>19948.732199999969</v>
      </c>
      <c r="J111">
        <v>-3495.5424000000062</v>
      </c>
      <c r="K111">
        <v>212.92050000000751</v>
      </c>
      <c r="L111">
        <v>7506.8675999999687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5">
      <c r="A112" t="s">
        <v>160</v>
      </c>
      <c r="B112">
        <v>4040635.8487999998</v>
      </c>
      <c r="C112">
        <v>976573</v>
      </c>
      <c r="D112">
        <v>5017208.8487999998</v>
      </c>
      <c r="E112">
        <v>1.00344176976</v>
      </c>
      <c r="F112">
        <v>17208.8487999998</v>
      </c>
      <c r="G112" t="s">
        <v>1509</v>
      </c>
      <c r="H112">
        <v>-10346.12910000002</v>
      </c>
      <c r="I112">
        <v>21524.732199999969</v>
      </c>
      <c r="J112">
        <v>-615.54240000000573</v>
      </c>
      <c r="K112">
        <v>-861.07949999999255</v>
      </c>
      <c r="L112">
        <v>7506.8675999999687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5">
      <c r="A113" t="s">
        <v>161</v>
      </c>
      <c r="B113">
        <v>4040635.8487999998</v>
      </c>
      <c r="C113">
        <v>976209</v>
      </c>
      <c r="D113">
        <v>5016844.8487999998</v>
      </c>
      <c r="E113">
        <v>1.0033689697599999</v>
      </c>
      <c r="F113">
        <v>16844.8487999998</v>
      </c>
      <c r="G113" t="s">
        <v>1509</v>
      </c>
      <c r="H113">
        <v>-11462.12910000002</v>
      </c>
      <c r="I113">
        <v>18766.732199999969</v>
      </c>
      <c r="J113">
        <v>1688.457599999994</v>
      </c>
      <c r="K113">
        <v>-861.07949999999255</v>
      </c>
      <c r="L113">
        <v>8712.8675999999687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 t="s">
        <v>162</v>
      </c>
      <c r="B114">
        <v>4040635.8487999998</v>
      </c>
      <c r="C114">
        <v>971837</v>
      </c>
      <c r="D114">
        <v>5012472.8487999998</v>
      </c>
      <c r="E114">
        <v>1.0024945697600001</v>
      </c>
      <c r="F114">
        <v>12472.8487999998</v>
      </c>
      <c r="G114" t="s">
        <v>1509</v>
      </c>
      <c r="H114">
        <v>-11183.12910000002</v>
      </c>
      <c r="I114">
        <v>18963.732199999969</v>
      </c>
      <c r="J114">
        <v>1400.457599999994</v>
      </c>
      <c r="K114">
        <v>-3009.079499999993</v>
      </c>
      <c r="L114">
        <v>6300.8675999999687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5">
      <c r="A115" t="s">
        <v>163</v>
      </c>
      <c r="B115">
        <v>4040635.8487999998</v>
      </c>
      <c r="C115">
        <v>975076</v>
      </c>
      <c r="D115">
        <v>5015711.8487999998</v>
      </c>
      <c r="E115">
        <v>1.0031423697599999</v>
      </c>
      <c r="F115">
        <v>15711.8487999998</v>
      </c>
      <c r="G115" t="s">
        <v>1509</v>
      </c>
      <c r="H115">
        <v>-10067.12910000002</v>
      </c>
      <c r="I115">
        <v>19751.732199999969</v>
      </c>
      <c r="J115">
        <v>2264.4575999999938</v>
      </c>
      <c r="K115">
        <v>-1935.079499999993</v>
      </c>
      <c r="L115">
        <v>5697.8675999999687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5">
      <c r="A116" t="s">
        <v>164</v>
      </c>
      <c r="B116">
        <v>4040635.8487999998</v>
      </c>
      <c r="C116">
        <v>979312</v>
      </c>
      <c r="D116">
        <v>5019947.8487999998</v>
      </c>
      <c r="E116">
        <v>1.0039895697600001</v>
      </c>
      <c r="F116">
        <v>19947.8487999998</v>
      </c>
      <c r="G116" t="s">
        <v>1509</v>
      </c>
      <c r="H116">
        <v>-8672.1291000000201</v>
      </c>
      <c r="I116">
        <v>18569.732199999969</v>
      </c>
      <c r="J116">
        <v>2264.4575999999938</v>
      </c>
      <c r="K116">
        <v>-324.07949999999249</v>
      </c>
      <c r="L116">
        <v>8109.8675999999687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5">
      <c r="A117" t="s">
        <v>165</v>
      </c>
      <c r="B117">
        <v>4040635.8487999998</v>
      </c>
      <c r="C117">
        <v>985397</v>
      </c>
      <c r="D117">
        <v>5026032.8487999998</v>
      </c>
      <c r="E117">
        <v>1.0052065697599999</v>
      </c>
      <c r="F117">
        <v>26032.8487999998</v>
      </c>
      <c r="G117" t="s">
        <v>1509</v>
      </c>
      <c r="H117">
        <v>-7835.1291000000201</v>
      </c>
      <c r="I117">
        <v>21327.732199999969</v>
      </c>
      <c r="J117">
        <v>1400.457599999994</v>
      </c>
      <c r="K117">
        <v>1823.920500000007</v>
      </c>
      <c r="L117">
        <v>9315.8675999999687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 t="s">
        <v>166</v>
      </c>
      <c r="B118">
        <v>4040635.8487999998</v>
      </c>
      <c r="C118">
        <v>982351</v>
      </c>
      <c r="D118">
        <v>5022986.8487999998</v>
      </c>
      <c r="E118">
        <v>1.0045973697599999</v>
      </c>
      <c r="F118">
        <v>22986.8487999998</v>
      </c>
      <c r="G118" t="s">
        <v>1509</v>
      </c>
      <c r="H118">
        <v>-7277.1291000000201</v>
      </c>
      <c r="I118">
        <v>20933.732199999969</v>
      </c>
      <c r="J118">
        <v>536.45759999999427</v>
      </c>
      <c r="K118">
        <v>1286.920500000007</v>
      </c>
      <c r="L118">
        <v>7506.8675999999687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5">
      <c r="A119" t="s">
        <v>167</v>
      </c>
      <c r="B119">
        <v>4040635.8487999998</v>
      </c>
      <c r="C119">
        <v>983811</v>
      </c>
      <c r="D119">
        <v>5024446.8487999998</v>
      </c>
      <c r="E119">
        <v>1.0048893697600001</v>
      </c>
      <c r="F119">
        <v>24446.8487999998</v>
      </c>
      <c r="G119" t="s">
        <v>1509</v>
      </c>
      <c r="H119">
        <v>-7556.1291000000201</v>
      </c>
      <c r="I119">
        <v>19948.732199999969</v>
      </c>
      <c r="J119">
        <v>1112.457599999994</v>
      </c>
      <c r="K119">
        <v>3434.920500000007</v>
      </c>
      <c r="L119">
        <v>7506.8675999999687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5">
      <c r="A120" t="s">
        <v>168</v>
      </c>
      <c r="B120">
        <v>4040635.8487999998</v>
      </c>
      <c r="C120">
        <v>975916</v>
      </c>
      <c r="D120">
        <v>5016551.8487999998</v>
      </c>
      <c r="E120">
        <v>1.0033103697600001</v>
      </c>
      <c r="F120">
        <v>16551.8487999998</v>
      </c>
      <c r="G120" t="s">
        <v>1509</v>
      </c>
      <c r="H120">
        <v>-8114.1291000000201</v>
      </c>
      <c r="I120">
        <v>19160.732199999999</v>
      </c>
      <c r="J120">
        <v>-1479.542400000006</v>
      </c>
      <c r="K120">
        <v>1286.920500000007</v>
      </c>
      <c r="L120">
        <v>5697.8675999999687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5">
      <c r="A121" t="s">
        <v>169</v>
      </c>
      <c r="B121">
        <v>4040635.8487999998</v>
      </c>
      <c r="C121">
        <v>963248</v>
      </c>
      <c r="D121">
        <v>5003883.8487999998</v>
      </c>
      <c r="E121">
        <v>1.0007767697600001</v>
      </c>
      <c r="F121">
        <v>3883.8487999998028</v>
      </c>
      <c r="G121" t="s">
        <v>1509</v>
      </c>
      <c r="H121">
        <v>-9788.1291000000201</v>
      </c>
      <c r="I121">
        <v>18372.732199999969</v>
      </c>
      <c r="J121">
        <v>-2631.5424000000062</v>
      </c>
      <c r="K121">
        <v>-3546.079499999993</v>
      </c>
      <c r="L121">
        <v>1476.8675999999689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 t="s">
        <v>170</v>
      </c>
      <c r="B122">
        <v>4040635.8487999998</v>
      </c>
      <c r="C122">
        <v>972407</v>
      </c>
      <c r="D122">
        <v>5013042.8487999998</v>
      </c>
      <c r="E122">
        <v>1.00260856976</v>
      </c>
      <c r="F122">
        <v>13042.8487999998</v>
      </c>
      <c r="G122" t="s">
        <v>1509</v>
      </c>
      <c r="H122">
        <v>-9509.1291000000201</v>
      </c>
      <c r="I122">
        <v>23100.732199999969</v>
      </c>
      <c r="J122">
        <v>-1767.542400000006</v>
      </c>
      <c r="K122">
        <v>-861.07949999999255</v>
      </c>
      <c r="L122">
        <v>2079.8675999999691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 t="s">
        <v>171</v>
      </c>
      <c r="B123">
        <v>4040635.8487999998</v>
      </c>
      <c r="C123">
        <v>975818</v>
      </c>
      <c r="D123">
        <v>5016453.8487999998</v>
      </c>
      <c r="E123">
        <v>1.00329076976</v>
      </c>
      <c r="F123">
        <v>16453.8487999998</v>
      </c>
      <c r="G123" t="s">
        <v>1509</v>
      </c>
      <c r="H123">
        <v>-10067.12910000002</v>
      </c>
      <c r="I123">
        <v>27828.732199999969</v>
      </c>
      <c r="J123">
        <v>-2055.5424000000062</v>
      </c>
      <c r="K123">
        <v>-1935.079499999993</v>
      </c>
      <c r="L123">
        <v>2682.8675999999691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5">
      <c r="A124" t="s">
        <v>172</v>
      </c>
      <c r="B124">
        <v>4040635.8487999998</v>
      </c>
      <c r="C124">
        <v>991277</v>
      </c>
      <c r="D124">
        <v>5031912.8487999998</v>
      </c>
      <c r="E124">
        <v>1.00638256976</v>
      </c>
      <c r="F124">
        <v>31912.8487999998</v>
      </c>
      <c r="G124" t="s">
        <v>1509</v>
      </c>
      <c r="H124">
        <v>-8393.1291000000201</v>
      </c>
      <c r="I124">
        <v>40239.732199999969</v>
      </c>
      <c r="J124">
        <v>-615.54240000000573</v>
      </c>
      <c r="K124">
        <v>-1398.079499999993</v>
      </c>
      <c r="L124">
        <v>2079.8675999999691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 t="s">
        <v>173</v>
      </c>
      <c r="B125">
        <v>4040635.8487999998</v>
      </c>
      <c r="C125">
        <v>1005727</v>
      </c>
      <c r="D125">
        <v>5046362.8487999998</v>
      </c>
      <c r="E125">
        <v>1.00927256976</v>
      </c>
      <c r="F125">
        <v>46362.848799999803</v>
      </c>
      <c r="G125" t="s">
        <v>1509</v>
      </c>
      <c r="H125">
        <v>-7277.1291000000201</v>
      </c>
      <c r="I125">
        <v>50483.732199999969</v>
      </c>
      <c r="J125">
        <v>1400.457599999994</v>
      </c>
      <c r="K125">
        <v>-324.07949999999249</v>
      </c>
      <c r="L125">
        <v>2079.8675999999691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5">
      <c r="A126" t="s">
        <v>174</v>
      </c>
      <c r="B126">
        <v>4040635.8487999998</v>
      </c>
      <c r="C126">
        <v>1019013</v>
      </c>
      <c r="D126">
        <v>5059648.8487999998</v>
      </c>
      <c r="E126">
        <v>1.01192976976</v>
      </c>
      <c r="F126">
        <v>59648.848799999803</v>
      </c>
      <c r="G126" t="s">
        <v>1509</v>
      </c>
      <c r="H126">
        <v>-6719.1291000000201</v>
      </c>
      <c r="I126">
        <v>50089.732199999969</v>
      </c>
      <c r="J126">
        <v>6872.4575999999943</v>
      </c>
      <c r="K126">
        <v>6119.9205000000075</v>
      </c>
      <c r="L126">
        <v>3285.8675999999691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5">
      <c r="A127" t="s">
        <v>175</v>
      </c>
      <c r="B127">
        <v>4040635.8487999998</v>
      </c>
      <c r="C127">
        <v>1009853</v>
      </c>
      <c r="D127">
        <v>5050488.8487999998</v>
      </c>
      <c r="E127">
        <v>1.01009776976</v>
      </c>
      <c r="F127">
        <v>50488.848799999803</v>
      </c>
      <c r="G127" t="s">
        <v>1509</v>
      </c>
      <c r="H127">
        <v>-7277.1291000000201</v>
      </c>
      <c r="I127">
        <v>41421.732199999969</v>
      </c>
      <c r="J127">
        <v>6872.4575999999943</v>
      </c>
      <c r="K127">
        <v>5582.9205000000075</v>
      </c>
      <c r="L127">
        <v>3888.8675999999691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 t="s">
        <v>176</v>
      </c>
      <c r="B128">
        <v>4040635.8487999998</v>
      </c>
      <c r="C128">
        <v>1020784</v>
      </c>
      <c r="D128">
        <v>5061419.8487999998</v>
      </c>
      <c r="E128">
        <v>1.0122839697599999</v>
      </c>
      <c r="F128">
        <v>61419.848799999803</v>
      </c>
      <c r="G128" t="s">
        <v>1509</v>
      </c>
      <c r="H128">
        <v>-5324.1291000000201</v>
      </c>
      <c r="I128">
        <v>42800.732199999969</v>
      </c>
      <c r="J128">
        <v>9176.4575999999943</v>
      </c>
      <c r="K128">
        <v>6656.9205000000075</v>
      </c>
      <c r="L128">
        <v>8109.8675999999687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5">
      <c r="A129" t="s">
        <v>177</v>
      </c>
      <c r="B129">
        <v>4040635.8487999998</v>
      </c>
      <c r="C129">
        <v>1034890</v>
      </c>
      <c r="D129">
        <v>5075525.8487999998</v>
      </c>
      <c r="E129">
        <v>1.01510516976</v>
      </c>
      <c r="F129">
        <v>75525.848799999803</v>
      </c>
      <c r="G129" t="s">
        <v>1509</v>
      </c>
      <c r="H129">
        <v>-3371.1291000000201</v>
      </c>
      <c r="I129">
        <v>51074.732199999969</v>
      </c>
      <c r="J129">
        <v>10040.457599999991</v>
      </c>
      <c r="K129">
        <v>6656.9205000000075</v>
      </c>
      <c r="L129">
        <v>11124.86759999997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5">
      <c r="A130" t="s">
        <v>178</v>
      </c>
      <c r="B130">
        <v>4040635.8487999998</v>
      </c>
      <c r="C130">
        <v>1029132</v>
      </c>
      <c r="D130">
        <v>5069767.8487999998</v>
      </c>
      <c r="E130">
        <v>1.01395356976</v>
      </c>
      <c r="F130">
        <v>69767.848799999803</v>
      </c>
      <c r="G130" t="s">
        <v>1509</v>
      </c>
      <c r="H130">
        <v>-3371.1291000000201</v>
      </c>
      <c r="I130">
        <v>46543.732199999969</v>
      </c>
      <c r="J130">
        <v>6872.4575999999943</v>
      </c>
      <c r="K130">
        <v>5582.9205000000075</v>
      </c>
      <c r="L130">
        <v>14139.86759999997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5">
      <c r="A131" t="s">
        <v>179</v>
      </c>
      <c r="B131">
        <v>4040635.8487999998</v>
      </c>
      <c r="C131">
        <v>1033007</v>
      </c>
      <c r="D131">
        <v>5073642.8487999998</v>
      </c>
      <c r="E131">
        <v>1.0147285697599999</v>
      </c>
      <c r="F131">
        <v>73642.848799999803</v>
      </c>
      <c r="G131" t="s">
        <v>1509</v>
      </c>
      <c r="H131">
        <v>-2255.1291000000201</v>
      </c>
      <c r="I131">
        <v>45558.732199999969</v>
      </c>
      <c r="J131">
        <v>8600.4575999999943</v>
      </c>
      <c r="K131">
        <v>8804.9205000000075</v>
      </c>
      <c r="L131">
        <v>12933.86759999997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5">
      <c r="A132" t="s">
        <v>180</v>
      </c>
      <c r="B132">
        <v>4040635.8487999998</v>
      </c>
      <c r="C132">
        <v>1012488</v>
      </c>
      <c r="D132">
        <v>5053123.8487999998</v>
      </c>
      <c r="E132">
        <v>1.0106247697599999</v>
      </c>
      <c r="F132">
        <v>53123.848799999803</v>
      </c>
      <c r="G132" t="s">
        <v>1509</v>
      </c>
      <c r="H132">
        <v>-4766.1291000000201</v>
      </c>
      <c r="I132">
        <v>35905.732199999969</v>
      </c>
      <c r="J132">
        <v>5144.4575999999943</v>
      </c>
      <c r="K132">
        <v>4508.9205000000075</v>
      </c>
      <c r="L132">
        <v>12330.86759999997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 t="s">
        <v>181</v>
      </c>
      <c r="B133">
        <v>4040635.8487999998</v>
      </c>
      <c r="C133">
        <v>1020184</v>
      </c>
      <c r="D133">
        <v>5060819.8487999998</v>
      </c>
      <c r="E133">
        <v>1.01216396976</v>
      </c>
      <c r="F133">
        <v>60819.848799999803</v>
      </c>
      <c r="G133" t="s">
        <v>1509</v>
      </c>
      <c r="H133">
        <v>-3650.1291000000201</v>
      </c>
      <c r="I133">
        <v>39254.732199999969</v>
      </c>
      <c r="J133">
        <v>9176.4575999999943</v>
      </c>
      <c r="K133">
        <v>6119.9205000000075</v>
      </c>
      <c r="L133">
        <v>9918.8675999999687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5">
      <c r="A134" t="s">
        <v>182</v>
      </c>
      <c r="B134">
        <v>4040635.8487999998</v>
      </c>
      <c r="C134">
        <v>1015630</v>
      </c>
      <c r="D134">
        <v>5056265.8487999998</v>
      </c>
      <c r="E134">
        <v>1.01125316976</v>
      </c>
      <c r="F134">
        <v>56265.848799999803</v>
      </c>
      <c r="G134" t="s">
        <v>1509</v>
      </c>
      <c r="H134">
        <v>-4208.1291000000201</v>
      </c>
      <c r="I134">
        <v>39254.732199999969</v>
      </c>
      <c r="J134">
        <v>8600.4575999999943</v>
      </c>
      <c r="K134">
        <v>4508.9205000000075</v>
      </c>
      <c r="L134">
        <v>8109.8675999999687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5">
      <c r="A135" t="s">
        <v>183</v>
      </c>
      <c r="B135">
        <v>4040635.8487999998</v>
      </c>
      <c r="C135">
        <v>1028695</v>
      </c>
      <c r="D135">
        <v>5069330.8487999998</v>
      </c>
      <c r="E135">
        <v>1.01386616976</v>
      </c>
      <c r="F135">
        <v>69330.848799999803</v>
      </c>
      <c r="G135" t="s">
        <v>1509</v>
      </c>
      <c r="H135">
        <v>-3371.1291000000201</v>
      </c>
      <c r="I135">
        <v>42209.732199999999</v>
      </c>
      <c r="J135">
        <v>13784.457599999991</v>
      </c>
      <c r="K135">
        <v>5582.9205000000075</v>
      </c>
      <c r="L135">
        <v>11124.86759999997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 t="s">
        <v>184</v>
      </c>
      <c r="B136">
        <v>4040635.8487999998</v>
      </c>
      <c r="C136">
        <v>1029163</v>
      </c>
      <c r="D136">
        <v>5069798.8487999998</v>
      </c>
      <c r="E136">
        <v>1.01395976976</v>
      </c>
      <c r="F136">
        <v>69798.848799999803</v>
      </c>
      <c r="G136" t="s">
        <v>1509</v>
      </c>
      <c r="H136">
        <v>-1697.1291000000199</v>
      </c>
      <c r="I136">
        <v>42209.732199999999</v>
      </c>
      <c r="J136">
        <v>13784.457599999991</v>
      </c>
      <c r="K136">
        <v>5582.9205000000075</v>
      </c>
      <c r="L136">
        <v>9918.8675999999687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5">
      <c r="A137" t="s">
        <v>185</v>
      </c>
      <c r="B137">
        <v>4040635.8487999998</v>
      </c>
      <c r="C137">
        <v>1026189</v>
      </c>
      <c r="D137">
        <v>5066824.8487999998</v>
      </c>
      <c r="E137">
        <v>1.01336496976</v>
      </c>
      <c r="F137">
        <v>66824.848799999803</v>
      </c>
      <c r="G137" t="s">
        <v>1509</v>
      </c>
      <c r="H137">
        <v>-1697.1291000000199</v>
      </c>
      <c r="I137">
        <v>38860.732199999999</v>
      </c>
      <c r="J137">
        <v>19256.457599999991</v>
      </c>
      <c r="K137">
        <v>2897.920500000007</v>
      </c>
      <c r="L137">
        <v>7506.8675999999687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 t="s">
        <v>186</v>
      </c>
      <c r="B138">
        <v>4040635.8487999998</v>
      </c>
      <c r="C138">
        <v>1035390</v>
      </c>
      <c r="D138">
        <v>5076025.8487999998</v>
      </c>
      <c r="E138">
        <v>1.01520516976</v>
      </c>
      <c r="F138">
        <v>76025.848799999803</v>
      </c>
      <c r="G138" t="s">
        <v>1509</v>
      </c>
      <c r="H138">
        <v>-2255.1291000000201</v>
      </c>
      <c r="I138">
        <v>48907.732199999969</v>
      </c>
      <c r="J138">
        <v>18968.457599999991</v>
      </c>
      <c r="K138">
        <v>2897.920500000007</v>
      </c>
      <c r="L138">
        <v>7506.8675999999687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 t="s">
        <v>187</v>
      </c>
      <c r="B139">
        <v>4040635.8487999998</v>
      </c>
      <c r="C139">
        <v>1037342</v>
      </c>
      <c r="D139">
        <v>5077977.8487999998</v>
      </c>
      <c r="E139">
        <v>1.0155955697600001</v>
      </c>
      <c r="F139">
        <v>77977.848799999803</v>
      </c>
      <c r="G139" t="s">
        <v>1509</v>
      </c>
      <c r="H139">
        <v>-1697.1291000000199</v>
      </c>
      <c r="I139">
        <v>50877.732199999969</v>
      </c>
      <c r="J139">
        <v>18392.457599999991</v>
      </c>
      <c r="K139">
        <v>2897.920500000007</v>
      </c>
      <c r="L139">
        <v>7506.8675999999687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 t="s">
        <v>188</v>
      </c>
      <c r="B140">
        <v>4040635.8487999998</v>
      </c>
      <c r="C140">
        <v>1047121</v>
      </c>
      <c r="D140">
        <v>5087756.8487999998</v>
      </c>
      <c r="E140">
        <v>1.01755136976</v>
      </c>
      <c r="F140">
        <v>87756.848799999803</v>
      </c>
      <c r="G140" t="s">
        <v>1509</v>
      </c>
      <c r="H140">
        <v>-23.12910000002012</v>
      </c>
      <c r="I140">
        <v>55211.73219999994</v>
      </c>
      <c r="J140">
        <v>21560.457599999991</v>
      </c>
      <c r="K140">
        <v>2897.920500000007</v>
      </c>
      <c r="L140">
        <v>8109.8675999999687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5">
      <c r="A141" t="s">
        <v>189</v>
      </c>
      <c r="B141">
        <v>4040635.8487999998</v>
      </c>
      <c r="C141">
        <v>1025974</v>
      </c>
      <c r="D141">
        <v>5066609.8487999998</v>
      </c>
      <c r="E141">
        <v>1.01332196976</v>
      </c>
      <c r="F141">
        <v>66609.848799999803</v>
      </c>
      <c r="G141" t="s">
        <v>1509</v>
      </c>
      <c r="H141">
        <v>-2534.1291000000201</v>
      </c>
      <c r="I141">
        <v>46346.732199999969</v>
      </c>
      <c r="J141">
        <v>16952.457599999991</v>
      </c>
      <c r="K141">
        <v>749.92050000000745</v>
      </c>
      <c r="L141">
        <v>5094.8675999999687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 t="s">
        <v>190</v>
      </c>
      <c r="B142">
        <v>4040635.8487999998</v>
      </c>
      <c r="C142">
        <v>1017606</v>
      </c>
      <c r="D142">
        <v>5058241.8487999998</v>
      </c>
      <c r="E142">
        <v>1.0116483697600001</v>
      </c>
      <c r="F142">
        <v>58241.848799999803</v>
      </c>
      <c r="G142" t="s">
        <v>1509</v>
      </c>
      <c r="H142">
        <v>-3371.1291000000201</v>
      </c>
      <c r="I142">
        <v>40633.732199999969</v>
      </c>
      <c r="J142">
        <v>14936.457599999991</v>
      </c>
      <c r="K142">
        <v>-861.07949999999255</v>
      </c>
      <c r="L142">
        <v>6903.8675999999687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5">
      <c r="A143" t="s">
        <v>191</v>
      </c>
      <c r="B143">
        <v>4040635.8487999998</v>
      </c>
      <c r="C143">
        <v>989608</v>
      </c>
      <c r="D143">
        <v>5030243.8487999998</v>
      </c>
      <c r="E143">
        <v>1.00604876976</v>
      </c>
      <c r="F143">
        <v>30243.8487999998</v>
      </c>
      <c r="G143" t="s">
        <v>1509</v>
      </c>
      <c r="H143">
        <v>-2255.1291000000201</v>
      </c>
      <c r="I143">
        <v>32162.73219999994</v>
      </c>
      <c r="J143">
        <v>6296.4575999999943</v>
      </c>
      <c r="K143">
        <v>-6231.0794999999925</v>
      </c>
      <c r="L143">
        <v>270.86759999996872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5">
      <c r="A144" t="s">
        <v>192</v>
      </c>
      <c r="B144">
        <v>4040635.8487999998</v>
      </c>
      <c r="C144">
        <v>894618</v>
      </c>
      <c r="D144">
        <v>4935253.8487999998</v>
      </c>
      <c r="E144">
        <v>0.98705076975999995</v>
      </c>
      <c r="F144">
        <v>-64746.151200000197</v>
      </c>
      <c r="G144" t="s">
        <v>1509</v>
      </c>
      <c r="H144">
        <v>-19832.12910000002</v>
      </c>
      <c r="I144">
        <v>8719.7321999999695</v>
      </c>
      <c r="J144">
        <v>-10119.542400000009</v>
      </c>
      <c r="K144">
        <v>-24489.079499999989</v>
      </c>
      <c r="L144">
        <v>-19025.132400000031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 t="s">
        <v>193</v>
      </c>
      <c r="B145">
        <v>4040635.8487999998</v>
      </c>
      <c r="C145">
        <v>893582</v>
      </c>
      <c r="D145">
        <v>4934217.8487999998</v>
      </c>
      <c r="E145">
        <v>0.98684356975999998</v>
      </c>
      <c r="F145">
        <v>-65782.151200000197</v>
      </c>
      <c r="G145" t="s">
        <v>1509</v>
      </c>
      <c r="H145">
        <v>-18158.12910000002</v>
      </c>
      <c r="I145">
        <v>8325.7321999999695</v>
      </c>
      <c r="J145">
        <v>-2919.5424000000062</v>
      </c>
      <c r="K145">
        <v>-25563.079499999989</v>
      </c>
      <c r="L145">
        <v>-27467.132400000031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x14ac:dyDescent="0.25">
      <c r="A146" t="s">
        <v>194</v>
      </c>
      <c r="B146">
        <v>4040635.8487999998</v>
      </c>
      <c r="C146">
        <v>911970</v>
      </c>
      <c r="D146">
        <v>4952605.8487999998</v>
      </c>
      <c r="E146">
        <v>0.99052116975999993</v>
      </c>
      <c r="F146">
        <v>-47394.151200000197</v>
      </c>
      <c r="G146" t="s">
        <v>1509</v>
      </c>
      <c r="H146">
        <v>-13415.12910000002</v>
      </c>
      <c r="I146">
        <v>12856.732199999969</v>
      </c>
      <c r="J146">
        <v>2840.4575999999938</v>
      </c>
      <c r="K146">
        <v>-23415.079499999989</v>
      </c>
      <c r="L146">
        <v>-26261.132400000031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5">
      <c r="A147" t="s">
        <v>195</v>
      </c>
      <c r="B147">
        <v>4040635.8487999998</v>
      </c>
      <c r="C147">
        <v>922522</v>
      </c>
      <c r="D147">
        <v>4963157.8487999998</v>
      </c>
      <c r="E147">
        <v>0.99263156976</v>
      </c>
      <c r="F147">
        <v>-36842.151200000197</v>
      </c>
      <c r="G147" t="s">
        <v>1509</v>
      </c>
      <c r="H147">
        <v>-9788.1291000000201</v>
      </c>
      <c r="I147">
        <v>15614.732199999969</v>
      </c>
      <c r="J147">
        <v>1976.457599999994</v>
      </c>
      <c r="K147">
        <v>-20193.079499999989</v>
      </c>
      <c r="L147">
        <v>-24452.132400000031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5">
      <c r="A148" t="s">
        <v>196</v>
      </c>
      <c r="B148">
        <v>4040635.8487999998</v>
      </c>
      <c r="C148">
        <v>928746</v>
      </c>
      <c r="D148">
        <v>4969381.8487999998</v>
      </c>
      <c r="E148">
        <v>0.99387636975999993</v>
      </c>
      <c r="F148">
        <v>-30618.1512000002</v>
      </c>
      <c r="G148" t="s">
        <v>1509</v>
      </c>
      <c r="H148">
        <v>-5603.1291000000201</v>
      </c>
      <c r="I148">
        <v>19357.732199999969</v>
      </c>
      <c r="J148">
        <v>2552.4575999999938</v>
      </c>
      <c r="K148">
        <v>-21267.079499999989</v>
      </c>
      <c r="L148">
        <v>-25658.132400000031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5">
      <c r="A149" t="s">
        <v>197</v>
      </c>
      <c r="B149">
        <v>4040635.8487999998</v>
      </c>
      <c r="C149">
        <v>946330</v>
      </c>
      <c r="D149">
        <v>4986965.8487999998</v>
      </c>
      <c r="E149">
        <v>0.99739316975999992</v>
      </c>
      <c r="F149">
        <v>-13034.1512000002</v>
      </c>
      <c r="G149" t="s">
        <v>1509</v>
      </c>
      <c r="H149">
        <v>-1139.1291000000199</v>
      </c>
      <c r="I149">
        <v>26843.732199999969</v>
      </c>
      <c r="J149">
        <v>2552.4575999999938</v>
      </c>
      <c r="K149">
        <v>-18045.079499999989</v>
      </c>
      <c r="L149">
        <v>-23246.132400000031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5">
      <c r="A150" t="s">
        <v>198</v>
      </c>
      <c r="B150">
        <v>4040635.8487999998</v>
      </c>
      <c r="C150">
        <v>937280</v>
      </c>
      <c r="D150">
        <v>4977915.8487999998</v>
      </c>
      <c r="E150">
        <v>0.99558316975999994</v>
      </c>
      <c r="F150">
        <v>-22084.1512000002</v>
      </c>
      <c r="G150" t="s">
        <v>1509</v>
      </c>
      <c r="H150">
        <v>-6440.1291000000201</v>
      </c>
      <c r="I150">
        <v>24873.732199999969</v>
      </c>
      <c r="J150">
        <v>-903.54240000000573</v>
      </c>
      <c r="K150">
        <v>-16971.079499999989</v>
      </c>
      <c r="L150">
        <v>-22643.132400000031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5">
      <c r="A151" t="s">
        <v>199</v>
      </c>
      <c r="B151">
        <v>4040635.8487999998</v>
      </c>
      <c r="C151">
        <v>943090</v>
      </c>
      <c r="D151">
        <v>4983725.8487999998</v>
      </c>
      <c r="E151">
        <v>0.99674516975999994</v>
      </c>
      <c r="F151">
        <v>-16274.1512000002</v>
      </c>
      <c r="G151" t="s">
        <v>1509</v>
      </c>
      <c r="H151">
        <v>-2255.1291000000201</v>
      </c>
      <c r="I151">
        <v>24479.732199999969</v>
      </c>
      <c r="J151">
        <v>-1767.542400000006</v>
      </c>
      <c r="K151">
        <v>-15897.079499999991</v>
      </c>
      <c r="L151">
        <v>-20834.132400000031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5">
      <c r="A152" t="s">
        <v>200</v>
      </c>
      <c r="B152">
        <v>4040635.8487999998</v>
      </c>
      <c r="C152">
        <v>931326</v>
      </c>
      <c r="D152">
        <v>4971961.8487999998</v>
      </c>
      <c r="E152">
        <v>0.99439236976000001</v>
      </c>
      <c r="F152">
        <v>-28038.1512000002</v>
      </c>
      <c r="G152" t="s">
        <v>1509</v>
      </c>
      <c r="H152">
        <v>-5045.1291000000201</v>
      </c>
      <c r="I152">
        <v>24085.732199999999</v>
      </c>
      <c r="J152">
        <v>-4647.5424000000057</v>
      </c>
      <c r="K152">
        <v>-18582.079499999989</v>
      </c>
      <c r="L152">
        <v>-23849.132400000031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 t="s">
        <v>201</v>
      </c>
      <c r="B153">
        <v>4040635.8487999998</v>
      </c>
      <c r="C153">
        <v>932105</v>
      </c>
      <c r="D153">
        <v>4972740.8487999998</v>
      </c>
      <c r="E153">
        <v>0.99454816975999993</v>
      </c>
      <c r="F153">
        <v>-27259.1512000002</v>
      </c>
      <c r="G153" t="s">
        <v>1509</v>
      </c>
      <c r="H153">
        <v>-5882.1291000000201</v>
      </c>
      <c r="I153">
        <v>25464.732199999969</v>
      </c>
      <c r="J153">
        <v>-6087.5424000000057</v>
      </c>
      <c r="K153">
        <v>-17508.079499999989</v>
      </c>
      <c r="L153">
        <v>-23246.132400000031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 t="s">
        <v>202</v>
      </c>
      <c r="B154">
        <v>4040635.8487999998</v>
      </c>
      <c r="C154">
        <v>965259</v>
      </c>
      <c r="D154">
        <v>5005894.8487999998</v>
      </c>
      <c r="E154">
        <v>1.00117896976</v>
      </c>
      <c r="F154">
        <v>5894.8487999998033</v>
      </c>
      <c r="G154" t="s">
        <v>1509</v>
      </c>
      <c r="H154">
        <v>-2534.1291000000201</v>
      </c>
      <c r="I154">
        <v>42997.732199999969</v>
      </c>
      <c r="J154">
        <v>-1191.542400000006</v>
      </c>
      <c r="K154">
        <v>-13749.079499999991</v>
      </c>
      <c r="L154">
        <v>-19628.132400000031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5">
      <c r="A155" t="s">
        <v>203</v>
      </c>
      <c r="B155">
        <v>4040635.8487999998</v>
      </c>
      <c r="C155">
        <v>964226</v>
      </c>
      <c r="D155">
        <v>5004861.8487999998</v>
      </c>
      <c r="E155">
        <v>1.0009723697599999</v>
      </c>
      <c r="F155">
        <v>4861.8487999998033</v>
      </c>
      <c r="G155" t="s">
        <v>1509</v>
      </c>
      <c r="H155">
        <v>-1139.1291000000199</v>
      </c>
      <c r="I155">
        <v>36102.732199999969</v>
      </c>
      <c r="J155">
        <v>1400.457599999994</v>
      </c>
      <c r="K155">
        <v>-14286.079499999991</v>
      </c>
      <c r="L155">
        <v>-17216.132400000031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5">
      <c r="A156" t="s">
        <v>204</v>
      </c>
      <c r="B156">
        <v>4040635.8487999998</v>
      </c>
      <c r="C156">
        <v>953510</v>
      </c>
      <c r="D156">
        <v>4994145.8487999998</v>
      </c>
      <c r="E156">
        <v>0.99882916975999991</v>
      </c>
      <c r="F156">
        <v>-5854.1512000001967</v>
      </c>
      <c r="G156" t="s">
        <v>1509</v>
      </c>
      <c r="H156">
        <v>-3092.1291000000201</v>
      </c>
      <c r="I156">
        <v>30783.732199999969</v>
      </c>
      <c r="J156">
        <v>-903.54240000000573</v>
      </c>
      <c r="K156">
        <v>-14823.079499999991</v>
      </c>
      <c r="L156">
        <v>-17819.132400000031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5">
      <c r="A157" t="s">
        <v>205</v>
      </c>
      <c r="B157">
        <v>4040635.8487999998</v>
      </c>
      <c r="C157">
        <v>964392</v>
      </c>
      <c r="D157">
        <v>5005027.8487999998</v>
      </c>
      <c r="E157">
        <v>1.00100556976</v>
      </c>
      <c r="F157">
        <v>5027.8487999998033</v>
      </c>
      <c r="G157" t="s">
        <v>1509</v>
      </c>
      <c r="H157">
        <v>-2534.1291000000201</v>
      </c>
      <c r="I157">
        <v>31768.732199999969</v>
      </c>
      <c r="J157">
        <v>2264.4575999999938</v>
      </c>
      <c r="K157">
        <v>-11064.079499999991</v>
      </c>
      <c r="L157">
        <v>-15407.13240000003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 t="s">
        <v>206</v>
      </c>
      <c r="B158">
        <v>4040635.8487999998</v>
      </c>
      <c r="C158">
        <v>966891</v>
      </c>
      <c r="D158">
        <v>5007526.8487999998</v>
      </c>
      <c r="E158">
        <v>1.00150536976</v>
      </c>
      <c r="F158">
        <v>7526.8487999998033</v>
      </c>
      <c r="G158" t="s">
        <v>1509</v>
      </c>
      <c r="H158">
        <v>255.87089999997991</v>
      </c>
      <c r="I158">
        <v>30586.73219999994</v>
      </c>
      <c r="J158">
        <v>2552.4575999999938</v>
      </c>
      <c r="K158">
        <v>-11064.079499999991</v>
      </c>
      <c r="L158">
        <v>-14804.13240000003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 t="s">
        <v>207</v>
      </c>
      <c r="B159">
        <v>4040635.8487999998</v>
      </c>
      <c r="C159">
        <v>971737</v>
      </c>
      <c r="D159">
        <v>5012372.8487999998</v>
      </c>
      <c r="E159">
        <v>1.0024745697599999</v>
      </c>
      <c r="F159">
        <v>12372.8487999998</v>
      </c>
      <c r="G159" t="s">
        <v>1509</v>
      </c>
      <c r="H159">
        <v>8067.8708999999799</v>
      </c>
      <c r="I159">
        <v>33935.732199999999</v>
      </c>
      <c r="J159">
        <v>1400.457599999994</v>
      </c>
      <c r="K159">
        <v>-13212.079499999991</v>
      </c>
      <c r="L159">
        <v>-17819.132400000031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5">
      <c r="A160" t="s">
        <v>208</v>
      </c>
      <c r="B160">
        <v>4040635.8487999998</v>
      </c>
      <c r="C160">
        <v>950554</v>
      </c>
      <c r="D160">
        <v>4991189.8487999998</v>
      </c>
      <c r="E160">
        <v>0.99823796976000001</v>
      </c>
      <c r="F160">
        <v>-8810.1512000001967</v>
      </c>
      <c r="G160" t="s">
        <v>1509</v>
      </c>
      <c r="H160">
        <v>6393.8708999999799</v>
      </c>
      <c r="I160">
        <v>22706.732199999969</v>
      </c>
      <c r="J160">
        <v>-39.542400000005728</v>
      </c>
      <c r="K160">
        <v>-16434.079499999989</v>
      </c>
      <c r="L160">
        <v>-21437.132400000031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5">
      <c r="A161" t="s">
        <v>209</v>
      </c>
      <c r="B161">
        <v>4040635.8487999998</v>
      </c>
      <c r="C161">
        <v>946068</v>
      </c>
      <c r="D161">
        <v>4986703.8487999998</v>
      </c>
      <c r="E161">
        <v>0.99734076975999997</v>
      </c>
      <c r="F161">
        <v>-13296.1512000002</v>
      </c>
      <c r="G161" t="s">
        <v>1509</v>
      </c>
      <c r="H161">
        <v>-302.12910000002012</v>
      </c>
      <c r="I161">
        <v>16402.732199999969</v>
      </c>
      <c r="J161">
        <v>2840.4575999999938</v>
      </c>
      <c r="K161">
        <v>-13212.079499999991</v>
      </c>
      <c r="L161">
        <v>-19025.132400000031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 t="s">
        <v>210</v>
      </c>
      <c r="B162">
        <v>4040635.8487999998</v>
      </c>
      <c r="C162">
        <v>948296</v>
      </c>
      <c r="D162">
        <v>4988931.8487999998</v>
      </c>
      <c r="E162">
        <v>0.99778636976000001</v>
      </c>
      <c r="F162">
        <v>-11068.1512000002</v>
      </c>
      <c r="G162" t="s">
        <v>1509</v>
      </c>
      <c r="H162">
        <v>-23.12910000002012</v>
      </c>
      <c r="I162">
        <v>16008.732199999969</v>
      </c>
      <c r="J162">
        <v>5720.4575999999943</v>
      </c>
      <c r="K162">
        <v>-13749.079499999991</v>
      </c>
      <c r="L162">
        <v>-19025.132400000031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 t="s">
        <v>211</v>
      </c>
      <c r="B163">
        <v>4040635.8487999998</v>
      </c>
      <c r="C163">
        <v>916454</v>
      </c>
      <c r="D163">
        <v>4957089.8487999998</v>
      </c>
      <c r="E163">
        <v>0.99141796975999996</v>
      </c>
      <c r="F163">
        <v>-42910.151200000197</v>
      </c>
      <c r="G163" t="s">
        <v>1509</v>
      </c>
      <c r="H163">
        <v>-7556.1291000000201</v>
      </c>
      <c r="I163">
        <v>7143.7321999999695</v>
      </c>
      <c r="J163">
        <v>536.45759999999427</v>
      </c>
      <c r="K163">
        <v>-18582.079499999989</v>
      </c>
      <c r="L163">
        <v>-24452.132400000031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5">
      <c r="A164" t="s">
        <v>212</v>
      </c>
      <c r="B164">
        <v>4040635.8487999998</v>
      </c>
      <c r="C164">
        <v>940712</v>
      </c>
      <c r="D164">
        <v>4981347.8487999998</v>
      </c>
      <c r="E164">
        <v>0.99626956975999992</v>
      </c>
      <c r="F164">
        <v>-18652.1512000002</v>
      </c>
      <c r="G164" t="s">
        <v>1509</v>
      </c>
      <c r="H164">
        <v>-3092.1291000000201</v>
      </c>
      <c r="I164">
        <v>13053.732199999969</v>
      </c>
      <c r="J164">
        <v>5432.4575999999943</v>
      </c>
      <c r="K164">
        <v>-13212.079499999991</v>
      </c>
      <c r="L164">
        <v>-20834.132400000031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5">
      <c r="A165" t="s">
        <v>213</v>
      </c>
      <c r="B165">
        <v>4040635.8487999998</v>
      </c>
      <c r="C165">
        <v>947427</v>
      </c>
      <c r="D165">
        <v>4988062.8487999998</v>
      </c>
      <c r="E165">
        <v>0.99761256976000001</v>
      </c>
      <c r="F165">
        <v>-11937.1512000002</v>
      </c>
      <c r="G165" t="s">
        <v>1509</v>
      </c>
      <c r="H165">
        <v>-581.12910000002012</v>
      </c>
      <c r="I165">
        <v>13447.732199999969</v>
      </c>
      <c r="J165">
        <v>9176.4575999999943</v>
      </c>
      <c r="K165">
        <v>-13749.079499999991</v>
      </c>
      <c r="L165">
        <v>-20231.132400000031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5">
      <c r="A166" t="s">
        <v>214</v>
      </c>
      <c r="B166">
        <v>4040635.8487999998</v>
      </c>
      <c r="C166">
        <v>949780</v>
      </c>
      <c r="D166">
        <v>4990415.8487999998</v>
      </c>
      <c r="E166">
        <v>0.99808316976</v>
      </c>
      <c r="F166">
        <v>-9584.1512000001967</v>
      </c>
      <c r="G166" t="s">
        <v>1509</v>
      </c>
      <c r="H166">
        <v>-1976.1291000000199</v>
      </c>
      <c r="I166">
        <v>13841.732199999969</v>
      </c>
      <c r="J166">
        <v>9176.4575999999943</v>
      </c>
      <c r="K166">
        <v>-11601.079499999991</v>
      </c>
      <c r="L166">
        <v>-19025.132400000031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5">
      <c r="A167" t="s">
        <v>215</v>
      </c>
      <c r="B167">
        <v>4040635.8487999998</v>
      </c>
      <c r="C167">
        <v>971797</v>
      </c>
      <c r="D167">
        <v>5012432.8487999998</v>
      </c>
      <c r="E167">
        <v>1.0024865697600001</v>
      </c>
      <c r="F167">
        <v>12432.8487999998</v>
      </c>
      <c r="G167" t="s">
        <v>1509</v>
      </c>
      <c r="H167">
        <v>1929.8708999999801</v>
      </c>
      <c r="I167">
        <v>21524.732199999969</v>
      </c>
      <c r="J167">
        <v>12632.457599999991</v>
      </c>
      <c r="K167">
        <v>-9453.0794999999925</v>
      </c>
      <c r="L167">
        <v>-14201.13240000003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 t="s">
        <v>216</v>
      </c>
      <c r="B168">
        <v>4040635.8487999998</v>
      </c>
      <c r="C168">
        <v>968731</v>
      </c>
      <c r="D168">
        <v>5009366.8487999998</v>
      </c>
      <c r="E168">
        <v>1.00187336976</v>
      </c>
      <c r="F168">
        <v>9366.8487999998033</v>
      </c>
      <c r="G168" t="s">
        <v>1509</v>
      </c>
      <c r="H168">
        <v>3324.8708999999799</v>
      </c>
      <c r="I168">
        <v>23297.732199999969</v>
      </c>
      <c r="J168">
        <v>9752.4575999999943</v>
      </c>
      <c r="K168">
        <v>-11601.079499999991</v>
      </c>
      <c r="L168">
        <v>-15407.13240000003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5">
      <c r="A169" t="s">
        <v>217</v>
      </c>
      <c r="B169">
        <v>4040635.8487999998</v>
      </c>
      <c r="C169">
        <v>941794</v>
      </c>
      <c r="D169">
        <v>4982429.8487999998</v>
      </c>
      <c r="E169">
        <v>0.99648596975999992</v>
      </c>
      <c r="F169">
        <v>-17570.1512000002</v>
      </c>
      <c r="G169" t="s">
        <v>1509</v>
      </c>
      <c r="H169">
        <v>4719.8708999999799</v>
      </c>
      <c r="I169">
        <v>13841.732199999969</v>
      </c>
      <c r="J169">
        <v>3416.4575999999938</v>
      </c>
      <c r="K169">
        <v>-17508.079499999989</v>
      </c>
      <c r="L169">
        <v>-22040.132400000031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5">
      <c r="A170" t="s">
        <v>218</v>
      </c>
      <c r="B170">
        <v>4040635.8487999998</v>
      </c>
      <c r="C170">
        <v>949849</v>
      </c>
      <c r="D170">
        <v>4990484.8487999998</v>
      </c>
      <c r="E170">
        <v>0.99809696975999995</v>
      </c>
      <c r="F170">
        <v>-9515.1512000001967</v>
      </c>
      <c r="G170" t="s">
        <v>1509</v>
      </c>
      <c r="H170">
        <v>4719.8708999999799</v>
      </c>
      <c r="I170">
        <v>14432.732199999969</v>
      </c>
      <c r="J170">
        <v>8600.4575999999943</v>
      </c>
      <c r="K170">
        <v>-16434.079499999989</v>
      </c>
      <c r="L170">
        <v>-20834.132400000031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 t="s">
        <v>219</v>
      </c>
      <c r="B171">
        <v>4040635.8487999998</v>
      </c>
      <c r="C171">
        <v>937086</v>
      </c>
      <c r="D171">
        <v>4977721.8487999998</v>
      </c>
      <c r="E171">
        <v>0.99554436975999994</v>
      </c>
      <c r="F171">
        <v>-22278.1512000002</v>
      </c>
      <c r="G171" t="s">
        <v>1509</v>
      </c>
      <c r="H171">
        <v>3045.8708999999799</v>
      </c>
      <c r="I171">
        <v>11083.732199999969</v>
      </c>
      <c r="J171">
        <v>4280.4575999999943</v>
      </c>
      <c r="K171">
        <v>-18045.079499999989</v>
      </c>
      <c r="L171">
        <v>-22643.132400000031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5">
      <c r="A172" t="s">
        <v>220</v>
      </c>
      <c r="B172">
        <v>4040635.8487999998</v>
      </c>
      <c r="C172">
        <v>922457</v>
      </c>
      <c r="D172">
        <v>4963092.8487999998</v>
      </c>
      <c r="E172">
        <v>0.99261856975999996</v>
      </c>
      <c r="F172">
        <v>-36907.151200000197</v>
      </c>
      <c r="G172" t="s">
        <v>1509</v>
      </c>
      <c r="H172">
        <v>-1697.1291000000199</v>
      </c>
      <c r="I172">
        <v>7734.7321999999986</v>
      </c>
      <c r="J172">
        <v>2840.4575999999938</v>
      </c>
      <c r="K172">
        <v>-20730.079499999989</v>
      </c>
      <c r="L172">
        <v>-25055.132400000031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 t="s">
        <v>221</v>
      </c>
      <c r="B173">
        <v>4040635.8487999998</v>
      </c>
      <c r="C173">
        <v>912545</v>
      </c>
      <c r="D173">
        <v>4953180.8487999998</v>
      </c>
      <c r="E173">
        <v>0.99063616975999991</v>
      </c>
      <c r="F173">
        <v>-46819.151200000197</v>
      </c>
      <c r="G173" t="s">
        <v>1509</v>
      </c>
      <c r="H173">
        <v>-6161.1291000000201</v>
      </c>
      <c r="I173">
        <v>8325.7321999999695</v>
      </c>
      <c r="J173">
        <v>824.45759999999427</v>
      </c>
      <c r="K173">
        <v>-22341.079499999989</v>
      </c>
      <c r="L173">
        <v>-27467.132400000031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 t="s">
        <v>222</v>
      </c>
      <c r="B174">
        <v>4040635.8487999998</v>
      </c>
      <c r="C174">
        <v>887949</v>
      </c>
      <c r="D174">
        <v>4928584.8487999998</v>
      </c>
      <c r="E174">
        <v>0.98571696976000001</v>
      </c>
      <c r="F174">
        <v>-71415.151200000197</v>
      </c>
      <c r="G174" t="s">
        <v>1509</v>
      </c>
      <c r="H174">
        <v>-11462.12910000002</v>
      </c>
      <c r="I174">
        <v>3400.732199999969</v>
      </c>
      <c r="J174">
        <v>-4359.5424000000057</v>
      </c>
      <c r="K174">
        <v>-26100.079499999989</v>
      </c>
      <c r="L174">
        <v>-32894.132400000031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 t="s">
        <v>223</v>
      </c>
      <c r="B175">
        <v>4040635.8487999998</v>
      </c>
      <c r="C175">
        <v>887748</v>
      </c>
      <c r="D175">
        <v>4928383.8487999998</v>
      </c>
      <c r="E175">
        <v>0.98567676975999996</v>
      </c>
      <c r="F175">
        <v>-71616.151200000197</v>
      </c>
      <c r="G175" t="s">
        <v>1509</v>
      </c>
      <c r="H175">
        <v>-13415.12910000002</v>
      </c>
      <c r="I175">
        <v>2809.732199999999</v>
      </c>
      <c r="J175">
        <v>-1479.542400000006</v>
      </c>
      <c r="K175">
        <v>-26637.079499999989</v>
      </c>
      <c r="L175">
        <v>-32894.132400000031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5">
      <c r="A176" t="s">
        <v>224</v>
      </c>
      <c r="B176">
        <v>4040635.8487999998</v>
      </c>
      <c r="C176">
        <v>880604</v>
      </c>
      <c r="D176">
        <v>4921239.8487999998</v>
      </c>
      <c r="E176">
        <v>0.98424796975999995</v>
      </c>
      <c r="F176">
        <v>-78760.151200000197</v>
      </c>
      <c r="G176" t="s">
        <v>1509</v>
      </c>
      <c r="H176">
        <v>-15089.12910000002</v>
      </c>
      <c r="I176">
        <v>4779.7321999999695</v>
      </c>
      <c r="J176">
        <v>-4359.5424000000057</v>
      </c>
      <c r="K176">
        <v>-28785.079499999989</v>
      </c>
      <c r="L176">
        <v>-35306.132400000031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 t="s">
        <v>225</v>
      </c>
      <c r="B177">
        <v>4040635.8487999998</v>
      </c>
      <c r="C177">
        <v>876086</v>
      </c>
      <c r="D177">
        <v>4916721.8487999998</v>
      </c>
      <c r="E177">
        <v>0.98334436975999995</v>
      </c>
      <c r="F177">
        <v>-83278.151200000197</v>
      </c>
      <c r="G177" t="s">
        <v>1509</v>
      </c>
      <c r="H177">
        <v>-13973.12910000002</v>
      </c>
      <c r="I177">
        <v>4188.7321999999695</v>
      </c>
      <c r="J177">
        <v>-7527.5424000000057</v>
      </c>
      <c r="K177">
        <v>-28248.079499999989</v>
      </c>
      <c r="L177">
        <v>-37718.132400000031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5">
      <c r="A178" t="s">
        <v>226</v>
      </c>
      <c r="B178">
        <v>4040635.8487999998</v>
      </c>
      <c r="C178">
        <v>883082</v>
      </c>
      <c r="D178">
        <v>4923717.8487999998</v>
      </c>
      <c r="E178">
        <v>0.98474356975999999</v>
      </c>
      <c r="F178">
        <v>-76282.151200000197</v>
      </c>
      <c r="G178" t="s">
        <v>1509</v>
      </c>
      <c r="H178">
        <v>-13136.12910000002</v>
      </c>
      <c r="I178">
        <v>4779.7321999999695</v>
      </c>
      <c r="J178">
        <v>-5511.5424000000057</v>
      </c>
      <c r="K178">
        <v>-27711.079499999989</v>
      </c>
      <c r="L178">
        <v>-34703.132400000031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5">
      <c r="A179" t="s">
        <v>227</v>
      </c>
      <c r="B179">
        <v>4040635.8487999998</v>
      </c>
      <c r="C179">
        <v>861219</v>
      </c>
      <c r="D179">
        <v>4901854.8487999998</v>
      </c>
      <c r="E179">
        <v>0.98037096975999993</v>
      </c>
      <c r="F179">
        <v>-98145.151200000197</v>
      </c>
      <c r="G179" t="s">
        <v>1509</v>
      </c>
      <c r="H179">
        <v>-15368.12910000002</v>
      </c>
      <c r="I179">
        <v>-3100.267800000031</v>
      </c>
      <c r="J179">
        <v>-8679.5424000000057</v>
      </c>
      <c r="K179">
        <v>-31470.079499999989</v>
      </c>
      <c r="L179">
        <v>-39527.132400000031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 t="s">
        <v>228</v>
      </c>
      <c r="B180">
        <v>4040635.8487999998</v>
      </c>
      <c r="C180">
        <v>879005</v>
      </c>
      <c r="D180">
        <v>4919640.8487999998</v>
      </c>
      <c r="E180">
        <v>0.98392816975999997</v>
      </c>
      <c r="F180">
        <v>-80359.151200000197</v>
      </c>
      <c r="G180" t="s">
        <v>1509</v>
      </c>
      <c r="H180">
        <v>-12020.12910000002</v>
      </c>
      <c r="I180">
        <v>-1130.267800000031</v>
      </c>
      <c r="J180">
        <v>-2919.5424000000062</v>
      </c>
      <c r="K180">
        <v>-27174.079499999989</v>
      </c>
      <c r="L180">
        <v>-37115.132400000031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5">
      <c r="A181" t="s">
        <v>229</v>
      </c>
      <c r="B181">
        <v>4040635.8487999998</v>
      </c>
      <c r="C181">
        <v>890640</v>
      </c>
      <c r="D181">
        <v>4931275.8487999998</v>
      </c>
      <c r="E181">
        <v>0.98625516975999994</v>
      </c>
      <c r="F181">
        <v>-68724.151200000197</v>
      </c>
      <c r="G181" t="s">
        <v>1509</v>
      </c>
      <c r="H181">
        <v>-10625.12910000002</v>
      </c>
      <c r="I181">
        <v>2809.732199999999</v>
      </c>
      <c r="J181">
        <v>-39.542400000005728</v>
      </c>
      <c r="K181">
        <v>-25563.079499999989</v>
      </c>
      <c r="L181">
        <v>-35306.132400000031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 t="s">
        <v>230</v>
      </c>
      <c r="B182">
        <v>4040635.8487999998</v>
      </c>
      <c r="C182">
        <v>883975</v>
      </c>
      <c r="D182">
        <v>4924610.8487999998</v>
      </c>
      <c r="E182">
        <v>0.98492216975999991</v>
      </c>
      <c r="F182">
        <v>-75389.151200000197</v>
      </c>
      <c r="G182" t="s">
        <v>1509</v>
      </c>
      <c r="H182">
        <v>-13415.12910000002</v>
      </c>
      <c r="I182">
        <v>4385.7321999999986</v>
      </c>
      <c r="J182">
        <v>-327.54240000000573</v>
      </c>
      <c r="K182">
        <v>-27711.079499999989</v>
      </c>
      <c r="L182">
        <v>-38321.132400000031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25">
      <c r="A183" t="s">
        <v>231</v>
      </c>
      <c r="B183">
        <v>4040635.8487999998</v>
      </c>
      <c r="C183">
        <v>887877</v>
      </c>
      <c r="D183">
        <v>4928512.8487999998</v>
      </c>
      <c r="E183">
        <v>0.98570256975999992</v>
      </c>
      <c r="F183">
        <v>-71487.151200000197</v>
      </c>
      <c r="G183" t="s">
        <v>1509</v>
      </c>
      <c r="H183">
        <v>-13415.12910000002</v>
      </c>
      <c r="I183">
        <v>4582.7321999999695</v>
      </c>
      <c r="J183">
        <v>2840.4575999999938</v>
      </c>
      <c r="K183">
        <v>-27174.079499999989</v>
      </c>
      <c r="L183">
        <v>-38321.132400000031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5">
      <c r="A184" t="s">
        <v>232</v>
      </c>
      <c r="B184">
        <v>4040635.8487999998</v>
      </c>
      <c r="C184">
        <v>872131</v>
      </c>
      <c r="D184">
        <v>4912766.8487999998</v>
      </c>
      <c r="E184">
        <v>0.98255336975999996</v>
      </c>
      <c r="F184">
        <v>-87233.151200000197</v>
      </c>
      <c r="G184" t="s">
        <v>1509</v>
      </c>
      <c r="H184">
        <v>-17321.12910000002</v>
      </c>
      <c r="I184">
        <v>248.73219999996951</v>
      </c>
      <c r="J184">
        <v>-39.542400000005728</v>
      </c>
      <c r="K184">
        <v>-28785.079499999989</v>
      </c>
      <c r="L184">
        <v>-41336.132400000031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 t="s">
        <v>233</v>
      </c>
      <c r="B185">
        <v>4040635.8487999998</v>
      </c>
      <c r="C185">
        <v>896832</v>
      </c>
      <c r="D185">
        <v>4937467.8487999998</v>
      </c>
      <c r="E185">
        <v>0.98749356975999991</v>
      </c>
      <c r="F185">
        <v>-62532.151200000197</v>
      </c>
      <c r="G185" t="s">
        <v>1509</v>
      </c>
      <c r="H185">
        <v>-18437.12910000002</v>
      </c>
      <c r="I185">
        <v>20539.732199999969</v>
      </c>
      <c r="J185">
        <v>4280.4575999999943</v>
      </c>
      <c r="K185">
        <v>-28785.079499999989</v>
      </c>
      <c r="L185">
        <v>-40130.132400000031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 t="s">
        <v>234</v>
      </c>
      <c r="B186">
        <v>4040635.8487999998</v>
      </c>
      <c r="C186">
        <v>892338</v>
      </c>
      <c r="D186">
        <v>4932973.8487999998</v>
      </c>
      <c r="E186">
        <v>0.98659476975999993</v>
      </c>
      <c r="F186">
        <v>-67026.151200000197</v>
      </c>
      <c r="G186" t="s">
        <v>1509</v>
      </c>
      <c r="H186">
        <v>-19832.12910000002</v>
      </c>
      <c r="I186">
        <v>22312.73219999994</v>
      </c>
      <c r="J186">
        <v>1688.457599999994</v>
      </c>
      <c r="K186">
        <v>-29859.079499999989</v>
      </c>
      <c r="L186">
        <v>-41336.132400000031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 t="s">
        <v>235</v>
      </c>
      <c r="B187">
        <v>4040635.8487999998</v>
      </c>
      <c r="C187">
        <v>901760</v>
      </c>
      <c r="D187">
        <v>4942395.8487999998</v>
      </c>
      <c r="E187">
        <v>0.98847916975999994</v>
      </c>
      <c r="F187">
        <v>-57604.151200000197</v>
      </c>
      <c r="G187" t="s">
        <v>1509</v>
      </c>
      <c r="H187">
        <v>-18716.12910000002</v>
      </c>
      <c r="I187">
        <v>21327.732199999969</v>
      </c>
      <c r="J187">
        <v>2264.4575999999938</v>
      </c>
      <c r="K187">
        <v>-27174.079499999989</v>
      </c>
      <c r="L187">
        <v>-35306.132400000031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5">
      <c r="A188" t="s">
        <v>236</v>
      </c>
      <c r="B188">
        <v>4040635.8487999998</v>
      </c>
      <c r="C188">
        <v>890351</v>
      </c>
      <c r="D188">
        <v>4930986.8487999998</v>
      </c>
      <c r="E188">
        <v>0.98619736975999994</v>
      </c>
      <c r="F188">
        <v>-69013.151200000197</v>
      </c>
      <c r="G188" t="s">
        <v>1509</v>
      </c>
      <c r="H188">
        <v>-20669.12910000002</v>
      </c>
      <c r="I188">
        <v>13053.732199999969</v>
      </c>
      <c r="J188">
        <v>4568.4575999999943</v>
      </c>
      <c r="K188">
        <v>-28248.079499999989</v>
      </c>
      <c r="L188">
        <v>-37718.132400000031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5">
      <c r="A189" t="s">
        <v>237</v>
      </c>
      <c r="B189">
        <v>4040635.8487999998</v>
      </c>
      <c r="C189">
        <v>909487</v>
      </c>
      <c r="D189">
        <v>4950122.8487999998</v>
      </c>
      <c r="E189">
        <v>0.99002456975999997</v>
      </c>
      <c r="F189">
        <v>-49877.151200000197</v>
      </c>
      <c r="G189" t="s">
        <v>1509</v>
      </c>
      <c r="H189">
        <v>-17321.12910000002</v>
      </c>
      <c r="I189">
        <v>19751.732199999969</v>
      </c>
      <c r="J189">
        <v>8024.4575999999943</v>
      </c>
      <c r="K189">
        <v>-25026.079499999989</v>
      </c>
      <c r="L189">
        <v>-35306.132400000031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 t="s">
        <v>238</v>
      </c>
      <c r="B190">
        <v>4040635.8487999998</v>
      </c>
      <c r="C190">
        <v>910797</v>
      </c>
      <c r="D190">
        <v>4951432.8487999998</v>
      </c>
      <c r="E190">
        <v>0.99028656975999996</v>
      </c>
      <c r="F190">
        <v>-48567.151200000197</v>
      </c>
      <c r="G190" t="s">
        <v>1509</v>
      </c>
      <c r="H190">
        <v>-17321.12910000002</v>
      </c>
      <c r="I190">
        <v>19948.732199999969</v>
      </c>
      <c r="J190">
        <v>8600.4575999999943</v>
      </c>
      <c r="K190">
        <v>-24489.079499999989</v>
      </c>
      <c r="L190">
        <v>-35306.132400000031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5">
      <c r="A191" t="s">
        <v>239</v>
      </c>
      <c r="B191">
        <v>4040635.8487999998</v>
      </c>
      <c r="C191">
        <v>909112</v>
      </c>
      <c r="D191">
        <v>4949747.8487999998</v>
      </c>
      <c r="E191">
        <v>0.98994956975999993</v>
      </c>
      <c r="F191">
        <v>-50252.151200000197</v>
      </c>
      <c r="G191" t="s">
        <v>1509</v>
      </c>
      <c r="H191">
        <v>-17600.12910000002</v>
      </c>
      <c r="I191">
        <v>18569.732199999969</v>
      </c>
      <c r="J191">
        <v>9176.4575999999943</v>
      </c>
      <c r="K191">
        <v>-24489.079499999989</v>
      </c>
      <c r="L191">
        <v>-35909.132400000031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5">
      <c r="A192" t="s">
        <v>240</v>
      </c>
      <c r="B192">
        <v>4040635.8487999998</v>
      </c>
      <c r="C192">
        <v>901255</v>
      </c>
      <c r="D192">
        <v>4941890.8487999998</v>
      </c>
      <c r="E192">
        <v>0.98837816975999992</v>
      </c>
      <c r="F192">
        <v>-58109.151200000197</v>
      </c>
      <c r="G192" t="s">
        <v>1509</v>
      </c>
      <c r="H192">
        <v>-16763.12910000002</v>
      </c>
      <c r="I192">
        <v>15023.732199999969</v>
      </c>
      <c r="J192">
        <v>7448.4575999999943</v>
      </c>
      <c r="K192">
        <v>-26100.079499999989</v>
      </c>
      <c r="L192">
        <v>-37718.132400000031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5">
      <c r="A193" t="s">
        <v>241</v>
      </c>
      <c r="B193">
        <v>4040635.8487999998</v>
      </c>
      <c r="C193">
        <v>911250</v>
      </c>
      <c r="D193">
        <v>4951885.8487999998</v>
      </c>
      <c r="E193">
        <v>0.99037716976000001</v>
      </c>
      <c r="F193">
        <v>-48114.151200000197</v>
      </c>
      <c r="G193" t="s">
        <v>1509</v>
      </c>
      <c r="H193">
        <v>-17600.12910000002</v>
      </c>
      <c r="I193">
        <v>24676.732199999969</v>
      </c>
      <c r="J193">
        <v>8024.4575999999943</v>
      </c>
      <c r="K193">
        <v>-26100.079499999989</v>
      </c>
      <c r="L193">
        <v>-37115.132400000031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 t="s">
        <v>242</v>
      </c>
      <c r="B194">
        <v>4040635.8487999998</v>
      </c>
      <c r="C194">
        <v>913615</v>
      </c>
      <c r="D194">
        <v>4954250.8487999998</v>
      </c>
      <c r="E194">
        <v>0.99085016975999995</v>
      </c>
      <c r="F194">
        <v>-45749.151200000197</v>
      </c>
      <c r="G194" t="s">
        <v>1509</v>
      </c>
      <c r="H194">
        <v>-16763.12910000002</v>
      </c>
      <c r="I194">
        <v>22706.732199999969</v>
      </c>
      <c r="J194">
        <v>9176.4575999999943</v>
      </c>
      <c r="K194">
        <v>-25563.079499999989</v>
      </c>
      <c r="L194">
        <v>-35306.132400000031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5">
      <c r="A195" t="s">
        <v>243</v>
      </c>
      <c r="B195">
        <v>4040635.8487999998</v>
      </c>
      <c r="C195">
        <v>920696</v>
      </c>
      <c r="D195">
        <v>4961331.8487999998</v>
      </c>
      <c r="E195">
        <v>0.99226636975999993</v>
      </c>
      <c r="F195">
        <v>-38668.151200000197</v>
      </c>
      <c r="G195" t="s">
        <v>1509</v>
      </c>
      <c r="H195">
        <v>-18158.12910000002</v>
      </c>
      <c r="I195">
        <v>33738.732199999969</v>
      </c>
      <c r="J195">
        <v>10040.457599999991</v>
      </c>
      <c r="K195">
        <v>-27174.079499999989</v>
      </c>
      <c r="L195">
        <v>-37115.132400000031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 t="s">
        <v>244</v>
      </c>
      <c r="B196">
        <v>3821798.4566000002</v>
      </c>
      <c r="C196">
        <v>1140903</v>
      </c>
      <c r="D196">
        <v>4962701.4566000002</v>
      </c>
      <c r="E196">
        <v>0.99254029131999999</v>
      </c>
      <c r="F196">
        <v>-37298.543399999849</v>
      </c>
      <c r="G196" t="s">
        <v>1509</v>
      </c>
      <c r="H196">
        <v>-20111.12910000002</v>
      </c>
      <c r="I196">
        <v>38860.732199999999</v>
      </c>
      <c r="J196">
        <v>9752.4575999999943</v>
      </c>
      <c r="K196">
        <v>-27711.079499999989</v>
      </c>
      <c r="L196">
        <v>-37718.132400000031</v>
      </c>
      <c r="M196">
        <v>-371.39220000003121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 t="s">
        <v>245</v>
      </c>
      <c r="B197">
        <v>3605267.9794999999</v>
      </c>
      <c r="C197">
        <v>1347456</v>
      </c>
      <c r="D197">
        <v>4952723.9795000004</v>
      </c>
      <c r="E197">
        <v>0.99054479590000011</v>
      </c>
      <c r="F197">
        <v>-47276.020499999628</v>
      </c>
      <c r="G197" t="s">
        <v>1509</v>
      </c>
      <c r="H197">
        <v>-20948.12910000002</v>
      </c>
      <c r="I197">
        <v>32556.732199999969</v>
      </c>
      <c r="J197">
        <v>6872.4575999999943</v>
      </c>
      <c r="K197">
        <v>-27174.079499999989</v>
      </c>
      <c r="L197">
        <v>-38321.132400000031</v>
      </c>
      <c r="M197">
        <v>105.6077999999688</v>
      </c>
      <c r="N197">
        <v>-367.47709999998921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 t="s">
        <v>246</v>
      </c>
      <c r="B198">
        <v>3605267.9794999999</v>
      </c>
      <c r="C198">
        <v>1352757</v>
      </c>
      <c r="D198">
        <v>4958024.9795000004</v>
      </c>
      <c r="E198">
        <v>0.99160499590000006</v>
      </c>
      <c r="F198">
        <v>-41975.020499999628</v>
      </c>
      <c r="G198" t="s">
        <v>1509</v>
      </c>
      <c r="H198">
        <v>-20390.12910000002</v>
      </c>
      <c r="I198">
        <v>33541.732199999969</v>
      </c>
      <c r="J198">
        <v>9464.4575999999943</v>
      </c>
      <c r="K198">
        <v>-26637.079499999989</v>
      </c>
      <c r="L198">
        <v>-39527.132400000031</v>
      </c>
      <c r="M198">
        <v>105.6077999999688</v>
      </c>
      <c r="N198">
        <v>1467.5229000000111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5">
      <c r="A199" t="s">
        <v>247</v>
      </c>
      <c r="B199">
        <v>3605267.9794999999</v>
      </c>
      <c r="C199">
        <v>1332421</v>
      </c>
      <c r="D199">
        <v>4937688.9795000004</v>
      </c>
      <c r="E199">
        <v>0.98753779590000013</v>
      </c>
      <c r="F199">
        <v>-62311.020499999628</v>
      </c>
      <c r="G199" t="s">
        <v>1509</v>
      </c>
      <c r="H199">
        <v>-21785.12910000002</v>
      </c>
      <c r="I199">
        <v>28222.732199999969</v>
      </c>
      <c r="J199">
        <v>9464.4575999999943</v>
      </c>
      <c r="K199">
        <v>-28248.079499999989</v>
      </c>
      <c r="L199">
        <v>-41336.132400000031</v>
      </c>
      <c r="M199">
        <v>-2756.3922000000312</v>
      </c>
      <c r="N199">
        <v>-5872.4770999999892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 t="s">
        <v>248</v>
      </c>
      <c r="B200">
        <v>3605267.9794999999</v>
      </c>
      <c r="C200">
        <v>1342743</v>
      </c>
      <c r="D200">
        <v>4948010.9795000004</v>
      </c>
      <c r="E200">
        <v>0.98960219590000009</v>
      </c>
      <c r="F200">
        <v>-51989.020499999628</v>
      </c>
      <c r="G200" t="s">
        <v>1509</v>
      </c>
      <c r="H200">
        <v>-21506.12910000002</v>
      </c>
      <c r="I200">
        <v>36299.732199999969</v>
      </c>
      <c r="J200">
        <v>10328.457599999991</v>
      </c>
      <c r="K200">
        <v>-26637.079499999989</v>
      </c>
      <c r="L200">
        <v>-42542.132400000031</v>
      </c>
      <c r="M200">
        <v>-1325.39220000006</v>
      </c>
      <c r="N200">
        <v>-6606.4770999999892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5">
      <c r="A201" t="s">
        <v>249</v>
      </c>
      <c r="B201">
        <v>3605267.9794999999</v>
      </c>
      <c r="C201">
        <v>1339359</v>
      </c>
      <c r="D201">
        <v>4944626.9795000004</v>
      </c>
      <c r="E201">
        <v>0.98892539590000006</v>
      </c>
      <c r="F201">
        <v>-55373.020499999628</v>
      </c>
      <c r="G201" t="s">
        <v>1509</v>
      </c>
      <c r="H201">
        <v>-20111.12910000002</v>
      </c>
      <c r="I201">
        <v>33935.732199999999</v>
      </c>
      <c r="J201">
        <v>10904.457599999991</v>
      </c>
      <c r="K201">
        <v>-28785.079499999989</v>
      </c>
      <c r="L201">
        <v>-38321.132400000031</v>
      </c>
      <c r="M201">
        <v>-4187.3922000000312</v>
      </c>
      <c r="N201">
        <v>-8808.4770999999892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5">
      <c r="A202" t="s">
        <v>250</v>
      </c>
      <c r="B202">
        <v>3605267.9794999999</v>
      </c>
      <c r="C202">
        <v>1330246</v>
      </c>
      <c r="D202">
        <v>4935513.9795000004</v>
      </c>
      <c r="E202">
        <v>0.98710279590000005</v>
      </c>
      <c r="F202">
        <v>-64486.020499999628</v>
      </c>
      <c r="G202" t="s">
        <v>1509</v>
      </c>
      <c r="H202">
        <v>-24854.12910000002</v>
      </c>
      <c r="I202">
        <v>38072.732199999969</v>
      </c>
      <c r="J202">
        <v>7160.4575999999943</v>
      </c>
      <c r="K202">
        <v>-29322.079499999989</v>
      </c>
      <c r="L202">
        <v>-41336.132400000031</v>
      </c>
      <c r="M202">
        <v>-4664.3922000000312</v>
      </c>
      <c r="N202">
        <v>-9542.4770999999892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 t="s">
        <v>251</v>
      </c>
      <c r="B203">
        <v>3605267.9794999999</v>
      </c>
      <c r="C203">
        <v>1325930</v>
      </c>
      <c r="D203">
        <v>4931197.9795000004</v>
      </c>
      <c r="E203">
        <v>0.9862395959000001</v>
      </c>
      <c r="F203">
        <v>-68802.020499999635</v>
      </c>
      <c r="G203" t="s">
        <v>1509</v>
      </c>
      <c r="H203">
        <v>-33782.12910000002</v>
      </c>
      <c r="I203">
        <v>46149.732199999969</v>
      </c>
      <c r="J203">
        <v>9176.4575999999943</v>
      </c>
      <c r="K203">
        <v>-29859.079499999989</v>
      </c>
      <c r="L203">
        <v>-43748.132400000031</v>
      </c>
      <c r="M203">
        <v>-6095.3922000000312</v>
      </c>
      <c r="N203">
        <v>-10643.477099999989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5">
      <c r="A204" t="s">
        <v>252</v>
      </c>
      <c r="B204">
        <v>3605267.9794999999</v>
      </c>
      <c r="C204">
        <v>1305353</v>
      </c>
      <c r="D204">
        <v>4910620.9795000004</v>
      </c>
      <c r="E204">
        <v>0.98212419590000011</v>
      </c>
      <c r="F204">
        <v>-89379.020499999635</v>
      </c>
      <c r="G204" t="s">
        <v>1509</v>
      </c>
      <c r="H204">
        <v>-34340.12910000002</v>
      </c>
      <c r="I204">
        <v>37087.73219999994</v>
      </c>
      <c r="J204">
        <v>16952.457599999991</v>
      </c>
      <c r="K204">
        <v>-32544.079499999989</v>
      </c>
      <c r="L204">
        <v>-49778.132400000031</v>
      </c>
      <c r="M204">
        <v>-11342.39220000006</v>
      </c>
      <c r="N204">
        <v>-15414.47709999996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 t="s">
        <v>253</v>
      </c>
      <c r="B205">
        <v>3605267.9794999999</v>
      </c>
      <c r="C205">
        <v>1317812</v>
      </c>
      <c r="D205">
        <v>4923079.9795000004</v>
      </c>
      <c r="E205">
        <v>0.98461599590000004</v>
      </c>
      <c r="F205">
        <v>-76920.020499999635</v>
      </c>
      <c r="G205" t="s">
        <v>1509</v>
      </c>
      <c r="H205">
        <v>-25970.12910000002</v>
      </c>
      <c r="I205">
        <v>35117.732199999969</v>
      </c>
      <c r="J205">
        <v>15224.457599999991</v>
      </c>
      <c r="K205">
        <v>-30933.079499999989</v>
      </c>
      <c r="L205">
        <v>-47969.132400000031</v>
      </c>
      <c r="M205">
        <v>-9911.3922000000312</v>
      </c>
      <c r="N205">
        <v>-12478.477099999989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 t="s">
        <v>254</v>
      </c>
      <c r="B206">
        <v>3605267.9794999999</v>
      </c>
      <c r="C206">
        <v>1336162</v>
      </c>
      <c r="D206">
        <v>4941429.9795000004</v>
      </c>
      <c r="E206">
        <v>0.9882859959000001</v>
      </c>
      <c r="F206">
        <v>-58570.020499999628</v>
      </c>
      <c r="G206" t="s">
        <v>1509</v>
      </c>
      <c r="H206">
        <v>-23180.12910000002</v>
      </c>
      <c r="I206">
        <v>35314.732199999969</v>
      </c>
      <c r="J206">
        <v>16952.457599999991</v>
      </c>
      <c r="K206">
        <v>-28785.079499999989</v>
      </c>
      <c r="L206">
        <v>-43748.132400000031</v>
      </c>
      <c r="M206">
        <v>-7049.392200000002</v>
      </c>
      <c r="N206">
        <v>-8074.4770999999892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 t="s">
        <v>255</v>
      </c>
      <c r="B207">
        <v>3605267.9794999999</v>
      </c>
      <c r="C207">
        <v>1341468</v>
      </c>
      <c r="D207">
        <v>4946735.9795000004</v>
      </c>
      <c r="E207">
        <v>0.98934719590000009</v>
      </c>
      <c r="F207">
        <v>-53264.020499999628</v>
      </c>
      <c r="G207" t="s">
        <v>1509</v>
      </c>
      <c r="H207">
        <v>-23738.12910000002</v>
      </c>
      <c r="I207">
        <v>38466.732199999969</v>
      </c>
      <c r="J207">
        <v>16952.457599999991</v>
      </c>
      <c r="K207">
        <v>-27174.079499999989</v>
      </c>
      <c r="L207">
        <v>-43748.132400000031</v>
      </c>
      <c r="M207">
        <v>-7049.392200000002</v>
      </c>
      <c r="N207">
        <v>-6973.4770999999892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 t="s">
        <v>256</v>
      </c>
      <c r="B208">
        <v>3605267.9794999999</v>
      </c>
      <c r="C208">
        <v>1342278</v>
      </c>
      <c r="D208">
        <v>4947545.9795000004</v>
      </c>
      <c r="E208">
        <v>0.98950919590000008</v>
      </c>
      <c r="F208">
        <v>-52454.020499999628</v>
      </c>
      <c r="G208" t="s">
        <v>1509</v>
      </c>
      <c r="H208">
        <v>-23180.12910000002</v>
      </c>
      <c r="I208">
        <v>45755.732199999969</v>
      </c>
      <c r="J208">
        <v>18392.457599999991</v>
      </c>
      <c r="K208">
        <v>-28248.079499999989</v>
      </c>
      <c r="L208">
        <v>-46160.132400000031</v>
      </c>
      <c r="M208">
        <v>-8003.3922000000312</v>
      </c>
      <c r="N208">
        <v>-11010.477099999989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 t="s">
        <v>257</v>
      </c>
      <c r="B209">
        <v>3605267.9794999999</v>
      </c>
      <c r="C209">
        <v>1364643</v>
      </c>
      <c r="D209">
        <v>4969910.9795000004</v>
      </c>
      <c r="E209">
        <v>0.99398219590000003</v>
      </c>
      <c r="F209">
        <v>-30089.020499999631</v>
      </c>
      <c r="G209" t="s">
        <v>1509</v>
      </c>
      <c r="H209">
        <v>-21785.12910000002</v>
      </c>
      <c r="I209">
        <v>55802.732199999969</v>
      </c>
      <c r="J209">
        <v>22712.457599999991</v>
      </c>
      <c r="K209">
        <v>-27711.079499999989</v>
      </c>
      <c r="L209">
        <v>-44351.132400000031</v>
      </c>
      <c r="M209">
        <v>-7049.392200000002</v>
      </c>
      <c r="N209">
        <v>-7707.4770999999892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5">
      <c r="A210" t="s">
        <v>258</v>
      </c>
      <c r="B210">
        <v>3605267.9794999999</v>
      </c>
      <c r="C210">
        <v>1359827</v>
      </c>
      <c r="D210">
        <v>4965094.9795000004</v>
      </c>
      <c r="E210">
        <v>0.99301899590000009</v>
      </c>
      <c r="F210">
        <v>-34905.020499999628</v>
      </c>
      <c r="G210" t="s">
        <v>1509</v>
      </c>
      <c r="H210">
        <v>-21785.12910000002</v>
      </c>
      <c r="I210">
        <v>55014.732199999969</v>
      </c>
      <c r="J210">
        <v>22136.457599999991</v>
      </c>
      <c r="K210">
        <v>-28248.079499999989</v>
      </c>
      <c r="L210">
        <v>-44954.132400000031</v>
      </c>
      <c r="M210">
        <v>-7526.3922000000312</v>
      </c>
      <c r="N210">
        <v>-9542.4770999999892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 t="s">
        <v>259</v>
      </c>
      <c r="B211">
        <v>3605267.9794999999</v>
      </c>
      <c r="C211">
        <v>1362033</v>
      </c>
      <c r="D211">
        <v>4967300.9795000004</v>
      </c>
      <c r="E211">
        <v>0.99346019590000012</v>
      </c>
      <c r="F211">
        <v>-32699.020499999631</v>
      </c>
      <c r="G211" t="s">
        <v>1509</v>
      </c>
      <c r="H211">
        <v>-21785.12910000002</v>
      </c>
      <c r="I211">
        <v>64470.732199999969</v>
      </c>
      <c r="J211">
        <v>22136.457599999991</v>
      </c>
      <c r="K211">
        <v>-29322.079499999989</v>
      </c>
      <c r="L211">
        <v>-46763.132400000031</v>
      </c>
      <c r="M211">
        <v>-8957.392200000002</v>
      </c>
      <c r="N211">
        <v>-12478.477099999989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5">
      <c r="A212" t="s">
        <v>260</v>
      </c>
      <c r="B212">
        <v>3605267.9794999999</v>
      </c>
      <c r="C212">
        <v>1366970</v>
      </c>
      <c r="D212">
        <v>4972237.9795000004</v>
      </c>
      <c r="E212">
        <v>0.99444759590000009</v>
      </c>
      <c r="F212">
        <v>-27762.020499999631</v>
      </c>
      <c r="G212" t="s">
        <v>1509</v>
      </c>
      <c r="H212">
        <v>-19553.12910000002</v>
      </c>
      <c r="I212">
        <v>59348.732199999969</v>
      </c>
      <c r="J212">
        <v>31064.457599999991</v>
      </c>
      <c r="K212">
        <v>-29322.079499999989</v>
      </c>
      <c r="L212">
        <v>-46763.132400000031</v>
      </c>
      <c r="M212">
        <v>-8957.392200000002</v>
      </c>
      <c r="N212">
        <v>-13579.477099999989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 t="s">
        <v>261</v>
      </c>
      <c r="B213">
        <v>3605267.9794999999</v>
      </c>
      <c r="C213">
        <v>1370178</v>
      </c>
      <c r="D213">
        <v>4975445.9795000004</v>
      </c>
      <c r="E213">
        <v>0.99508919590000011</v>
      </c>
      <c r="F213">
        <v>-24554.020499999631</v>
      </c>
      <c r="G213" t="s">
        <v>1509</v>
      </c>
      <c r="H213">
        <v>-21227.12910000002</v>
      </c>
      <c r="I213">
        <v>70774.732199999969</v>
      </c>
      <c r="J213">
        <v>33080.457599999987</v>
      </c>
      <c r="K213">
        <v>-31470.079499999989</v>
      </c>
      <c r="L213">
        <v>-49175.132400000031</v>
      </c>
      <c r="M213">
        <v>-10388.392200000029</v>
      </c>
      <c r="N213">
        <v>-16148.477099999989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5">
      <c r="A214" t="s">
        <v>262</v>
      </c>
      <c r="B214">
        <v>3605267.9794999999</v>
      </c>
      <c r="C214">
        <v>1388096</v>
      </c>
      <c r="D214">
        <v>4993363.9795000004</v>
      </c>
      <c r="E214">
        <v>0.99867279590000002</v>
      </c>
      <c r="F214">
        <v>-6636.0204999996349</v>
      </c>
      <c r="G214" t="s">
        <v>1509</v>
      </c>
      <c r="H214">
        <v>-20948.12910000002</v>
      </c>
      <c r="I214">
        <v>88110.732199999969</v>
      </c>
      <c r="J214">
        <v>31640.457599999991</v>
      </c>
      <c r="K214">
        <v>-30933.079499999989</v>
      </c>
      <c r="L214">
        <v>-47969.132400000031</v>
      </c>
      <c r="M214">
        <v>-10388.392200000029</v>
      </c>
      <c r="N214">
        <v>-16148.477099999989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5">
      <c r="A215" t="s">
        <v>263</v>
      </c>
      <c r="B215">
        <v>3429012.8542999998</v>
      </c>
      <c r="C215">
        <v>1566093</v>
      </c>
      <c r="D215">
        <v>4995105.8542999998</v>
      </c>
      <c r="E215">
        <v>0.99902117085999997</v>
      </c>
      <c r="F215">
        <v>-4894.1457000002256</v>
      </c>
      <c r="G215" t="s">
        <v>1509</v>
      </c>
      <c r="H215">
        <v>-21227.12910000002</v>
      </c>
      <c r="I215">
        <v>85943.732199999969</v>
      </c>
      <c r="J215">
        <v>27320.457599999991</v>
      </c>
      <c r="K215">
        <v>-29859.079499999989</v>
      </c>
      <c r="L215">
        <v>-45557.132400000031</v>
      </c>
      <c r="M215">
        <v>-8003.3922000000312</v>
      </c>
      <c r="N215">
        <v>-13212.477099999989</v>
      </c>
      <c r="O215">
        <v>-299.1252000000095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 t="s">
        <v>264</v>
      </c>
      <c r="B216">
        <v>3429012.8542999998</v>
      </c>
      <c r="C216">
        <v>1577802</v>
      </c>
      <c r="D216">
        <v>5006814.8542999998</v>
      </c>
      <c r="E216">
        <v>1.00136297086</v>
      </c>
      <c r="F216">
        <v>6814.8542999997744</v>
      </c>
      <c r="G216" t="s">
        <v>1509</v>
      </c>
      <c r="H216">
        <v>-21227.12910000002</v>
      </c>
      <c r="I216">
        <v>87125.732199999969</v>
      </c>
      <c r="J216">
        <v>29912.457599999991</v>
      </c>
      <c r="K216">
        <v>-28785.079499999989</v>
      </c>
      <c r="L216">
        <v>-45557.132400000031</v>
      </c>
      <c r="M216">
        <v>-7049.392200000002</v>
      </c>
      <c r="N216">
        <v>-9909.4770999999892</v>
      </c>
      <c r="O216">
        <v>2304.8747999999609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 t="s">
        <v>265</v>
      </c>
      <c r="B217">
        <v>3429012.8542999998</v>
      </c>
      <c r="C217">
        <v>1563194</v>
      </c>
      <c r="D217">
        <v>4992206.8542999998</v>
      </c>
      <c r="E217">
        <v>0.99844137085999995</v>
      </c>
      <c r="F217">
        <v>-7793.1457000002256</v>
      </c>
      <c r="G217" t="s">
        <v>1509</v>
      </c>
      <c r="H217">
        <v>-24575.12910000002</v>
      </c>
      <c r="I217">
        <v>78851.732199999969</v>
      </c>
      <c r="J217">
        <v>28472.457599999991</v>
      </c>
      <c r="K217">
        <v>-30396.079499999989</v>
      </c>
      <c r="L217">
        <v>-40733.132400000031</v>
      </c>
      <c r="M217">
        <v>-8480.3922000000312</v>
      </c>
      <c r="N217">
        <v>-11377.477099999989</v>
      </c>
      <c r="O217">
        <v>444.8747999999614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5">
      <c r="A218" t="s">
        <v>266</v>
      </c>
      <c r="B218">
        <v>3429012.8542999998</v>
      </c>
      <c r="C218">
        <v>1554631</v>
      </c>
      <c r="D218">
        <v>4983643.8542999998</v>
      </c>
      <c r="E218">
        <v>0.99672877086</v>
      </c>
      <c r="F218">
        <v>-16356.14570000023</v>
      </c>
      <c r="G218" t="s">
        <v>1509</v>
      </c>
      <c r="H218">
        <v>-24296.12910000002</v>
      </c>
      <c r="I218">
        <v>72941.732199999969</v>
      </c>
      <c r="J218">
        <v>27320.457599999991</v>
      </c>
      <c r="K218">
        <v>-29859.079499999989</v>
      </c>
      <c r="L218">
        <v>-39527.132400000031</v>
      </c>
      <c r="M218">
        <v>-9434.3922000000603</v>
      </c>
      <c r="N218">
        <v>-13946.47710000002</v>
      </c>
      <c r="O218">
        <v>444.8747999999614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 t="s">
        <v>267</v>
      </c>
      <c r="B219">
        <v>3429012.8542999998</v>
      </c>
      <c r="C219">
        <v>1523908</v>
      </c>
      <c r="D219">
        <v>4952920.8542999998</v>
      </c>
      <c r="E219">
        <v>0.99058417085999995</v>
      </c>
      <c r="F219">
        <v>-47079.145700000226</v>
      </c>
      <c r="G219" t="s">
        <v>1509</v>
      </c>
      <c r="H219">
        <v>-25412.12910000002</v>
      </c>
      <c r="I219">
        <v>66243.732199999969</v>
      </c>
      <c r="J219">
        <v>20120.457599999991</v>
      </c>
      <c r="K219">
        <v>-33081.079499999993</v>
      </c>
      <c r="L219">
        <v>-43145.132400000031</v>
      </c>
      <c r="M219">
        <v>-12773.392200000029</v>
      </c>
      <c r="N219">
        <v>-17616.477099999989</v>
      </c>
      <c r="O219">
        <v>-1415.1252000000391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5">
      <c r="A220" t="s">
        <v>268</v>
      </c>
      <c r="B220">
        <v>3429012.8542999998</v>
      </c>
      <c r="C220">
        <v>1552067</v>
      </c>
      <c r="D220">
        <v>4981079.8542999998</v>
      </c>
      <c r="E220">
        <v>0.99621597085999991</v>
      </c>
      <c r="F220">
        <v>-18920.14570000023</v>
      </c>
      <c r="G220" t="s">
        <v>1509</v>
      </c>
      <c r="H220">
        <v>-20669.12910000002</v>
      </c>
      <c r="I220">
        <v>68213.732199999969</v>
      </c>
      <c r="J220">
        <v>23576.457599999991</v>
      </c>
      <c r="K220">
        <v>-32007.079499999989</v>
      </c>
      <c r="L220">
        <v>-37718.132400000031</v>
      </c>
      <c r="M220">
        <v>-6095.3922000000312</v>
      </c>
      <c r="N220">
        <v>-15781.477099999989</v>
      </c>
      <c r="O220">
        <v>1560.8747999999609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5">
      <c r="A221" t="s">
        <v>269</v>
      </c>
      <c r="B221">
        <v>3429012.8542999998</v>
      </c>
      <c r="C221">
        <v>1570608</v>
      </c>
      <c r="D221">
        <v>4999620.8542999998</v>
      </c>
      <c r="E221">
        <v>0.99992417085999996</v>
      </c>
      <c r="F221">
        <v>-379.1457000002265</v>
      </c>
      <c r="G221" t="s">
        <v>1509</v>
      </c>
      <c r="H221">
        <v>-20948.12910000002</v>
      </c>
      <c r="I221">
        <v>80624.732199999969</v>
      </c>
      <c r="J221">
        <v>27608.457599999991</v>
      </c>
      <c r="K221">
        <v>-31470.079499999989</v>
      </c>
      <c r="L221">
        <v>-37718.132400000031</v>
      </c>
      <c r="M221">
        <v>-6095.3922000000312</v>
      </c>
      <c r="N221">
        <v>-14313.477099999989</v>
      </c>
      <c r="O221">
        <v>1932.8747999999609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 t="s">
        <v>270</v>
      </c>
      <c r="B222">
        <v>3429012.8542999998</v>
      </c>
      <c r="C222">
        <v>1582357</v>
      </c>
      <c r="D222">
        <v>5011369.8542999998</v>
      </c>
      <c r="E222">
        <v>1.0022739708599999</v>
      </c>
      <c r="F222">
        <v>11369.85429999977</v>
      </c>
      <c r="G222" t="s">
        <v>1509</v>
      </c>
      <c r="H222">
        <v>-18437.12910000002</v>
      </c>
      <c r="I222">
        <v>78063.732199999969</v>
      </c>
      <c r="J222">
        <v>27608.457599999991</v>
      </c>
      <c r="K222">
        <v>-30396.079499999989</v>
      </c>
      <c r="L222">
        <v>-37718.132400000031</v>
      </c>
      <c r="M222">
        <v>582.60779999993974</v>
      </c>
      <c r="N222">
        <v>-11010.477099999989</v>
      </c>
      <c r="O222">
        <v>2676.8747999999609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5">
      <c r="A223" t="s">
        <v>271</v>
      </c>
      <c r="B223">
        <v>3429012.8542999998</v>
      </c>
      <c r="C223">
        <v>1582082</v>
      </c>
      <c r="D223">
        <v>5011094.8542999998</v>
      </c>
      <c r="E223">
        <v>1.00221897086</v>
      </c>
      <c r="F223">
        <v>11094.85429999977</v>
      </c>
      <c r="G223" t="s">
        <v>1509</v>
      </c>
      <c r="H223">
        <v>-19274.12910000002</v>
      </c>
      <c r="I223">
        <v>79639.732199999969</v>
      </c>
      <c r="J223">
        <v>24728.457599999991</v>
      </c>
      <c r="K223">
        <v>-30396.079499999989</v>
      </c>
      <c r="L223">
        <v>-37718.132400000031</v>
      </c>
      <c r="M223">
        <v>3921.6077999999688</v>
      </c>
      <c r="N223">
        <v>-12111.477099999989</v>
      </c>
      <c r="O223">
        <v>2304.8747999999609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5">
      <c r="A224" t="s">
        <v>272</v>
      </c>
      <c r="B224">
        <v>3443489.3542999998</v>
      </c>
      <c r="C224">
        <v>1520753</v>
      </c>
      <c r="D224">
        <v>4964242.3542999998</v>
      </c>
      <c r="E224">
        <v>0.99284847085999994</v>
      </c>
      <c r="F224">
        <v>-35757.645700000226</v>
      </c>
      <c r="G224" t="s">
        <v>1509</v>
      </c>
      <c r="H224">
        <v>-23459.12910000002</v>
      </c>
      <c r="I224">
        <v>42308.232199999969</v>
      </c>
      <c r="J224">
        <v>27608.457599999991</v>
      </c>
      <c r="K224">
        <v>-30933.079499999989</v>
      </c>
      <c r="L224">
        <v>-37718.132400000031</v>
      </c>
      <c r="M224">
        <v>-2279.3922000000312</v>
      </c>
      <c r="N224">
        <v>-12845.477099999989</v>
      </c>
      <c r="O224">
        <v>1560.8747999999609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 t="s">
        <v>273</v>
      </c>
      <c r="B225">
        <v>3455509.7543000001</v>
      </c>
      <c r="C225">
        <v>1525950</v>
      </c>
      <c r="D225">
        <v>4981459.7543000001</v>
      </c>
      <c r="E225">
        <v>0.99629195086</v>
      </c>
      <c r="F225">
        <v>-18540.24569999985</v>
      </c>
      <c r="G225" t="s">
        <v>1509</v>
      </c>
      <c r="H225">
        <v>-22064.12910000002</v>
      </c>
      <c r="I225">
        <v>48218.232199999999</v>
      </c>
      <c r="J225">
        <v>29912.457599999991</v>
      </c>
      <c r="K225">
        <v>-28248.079499999989</v>
      </c>
      <c r="L225">
        <v>-35306.132400000031</v>
      </c>
      <c r="M225">
        <v>-4568.9922000000324</v>
      </c>
      <c r="N225">
        <v>-10276.477099999989</v>
      </c>
      <c r="O225">
        <v>3792.8747999999609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5">
      <c r="A226" t="s">
        <v>274</v>
      </c>
      <c r="B226">
        <v>3455509.7543000001</v>
      </c>
      <c r="C226">
        <v>1543877</v>
      </c>
      <c r="D226">
        <v>4999386.7543000001</v>
      </c>
      <c r="E226">
        <v>0.99987735086000007</v>
      </c>
      <c r="F226">
        <v>-613.24569999985397</v>
      </c>
      <c r="G226" t="s">
        <v>1509</v>
      </c>
      <c r="H226">
        <v>-15926.12910000002</v>
      </c>
      <c r="I226">
        <v>55704.232199999969</v>
      </c>
      <c r="J226">
        <v>28184.457599999991</v>
      </c>
      <c r="K226">
        <v>-27711.079499999989</v>
      </c>
      <c r="L226">
        <v>-32291.132400000031</v>
      </c>
      <c r="M226">
        <v>-5045.9922000000024</v>
      </c>
      <c r="N226">
        <v>-8808.4770999999892</v>
      </c>
      <c r="O226">
        <v>5280.8747999999614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5">
      <c r="A227" t="s">
        <v>275</v>
      </c>
      <c r="B227">
        <v>3455509.7543000001</v>
      </c>
      <c r="C227">
        <v>1537708</v>
      </c>
      <c r="D227">
        <v>4993217.7543000001</v>
      </c>
      <c r="E227">
        <v>0.99864355086000001</v>
      </c>
      <c r="F227">
        <v>-6782.245699999854</v>
      </c>
      <c r="G227" t="s">
        <v>1509</v>
      </c>
      <c r="H227">
        <v>-11741.12910000002</v>
      </c>
      <c r="I227">
        <v>50779.232199999969</v>
      </c>
      <c r="J227">
        <v>27608.457599999991</v>
      </c>
      <c r="K227">
        <v>-28785.079499999989</v>
      </c>
      <c r="L227">
        <v>-31688.132400000031</v>
      </c>
      <c r="M227">
        <v>-6476.9922000000324</v>
      </c>
      <c r="N227">
        <v>-10643.477099999989</v>
      </c>
      <c r="O227">
        <v>4164.8747999999614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5">
      <c r="A228" t="s">
        <v>276</v>
      </c>
      <c r="B228">
        <v>3455509.7543000001</v>
      </c>
      <c r="C228">
        <v>1540086</v>
      </c>
      <c r="D228">
        <v>4995595.7543000001</v>
      </c>
      <c r="E228">
        <v>0.99911915086000003</v>
      </c>
      <c r="F228">
        <v>-4404.245699999854</v>
      </c>
      <c r="G228" t="s">
        <v>1509</v>
      </c>
      <c r="H228">
        <v>-11183.12910000002</v>
      </c>
      <c r="I228">
        <v>52158.232199999969</v>
      </c>
      <c r="J228">
        <v>31928.457599999991</v>
      </c>
      <c r="K228">
        <v>-29859.079499999989</v>
      </c>
      <c r="L228">
        <v>-33497.132400000031</v>
      </c>
      <c r="M228">
        <v>-5999.9922000000324</v>
      </c>
      <c r="N228">
        <v>-11744.477099999989</v>
      </c>
      <c r="O228">
        <v>3792.8747999999609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5">
      <c r="A229" t="s">
        <v>277</v>
      </c>
      <c r="B229">
        <v>3455509.7543000001</v>
      </c>
      <c r="C229">
        <v>1525417</v>
      </c>
      <c r="D229">
        <v>4980926.7543000001</v>
      </c>
      <c r="E229">
        <v>0.99618535086000004</v>
      </c>
      <c r="F229">
        <v>-19073.24569999985</v>
      </c>
      <c r="G229" t="s">
        <v>1509</v>
      </c>
      <c r="H229">
        <v>-13694.12910000002</v>
      </c>
      <c r="I229">
        <v>44869.23219999994</v>
      </c>
      <c r="J229">
        <v>29048.457599999991</v>
      </c>
      <c r="K229">
        <v>-30396.079499999989</v>
      </c>
      <c r="L229">
        <v>-34100.132400000031</v>
      </c>
      <c r="M229">
        <v>-6476.9922000000324</v>
      </c>
      <c r="N229">
        <v>-11744.477099999989</v>
      </c>
      <c r="O229">
        <v>3420.8747999999609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5">
      <c r="A230" t="s">
        <v>278</v>
      </c>
      <c r="B230">
        <v>3455509.7543000001</v>
      </c>
      <c r="C230">
        <v>1528978</v>
      </c>
      <c r="D230">
        <v>4984487.7543000001</v>
      </c>
      <c r="E230">
        <v>0.99689755085999998</v>
      </c>
      <c r="F230">
        <v>-15512.24569999985</v>
      </c>
      <c r="G230" t="s">
        <v>1509</v>
      </c>
      <c r="H230">
        <v>-16205.12910000002</v>
      </c>
      <c r="I230">
        <v>46248.232199999969</v>
      </c>
      <c r="J230">
        <v>27320.457599999991</v>
      </c>
      <c r="K230">
        <v>-29322.079499999989</v>
      </c>
      <c r="L230">
        <v>-32291.132400000031</v>
      </c>
      <c r="M230">
        <v>-5522.9922000000324</v>
      </c>
      <c r="N230">
        <v>-10276.477099999989</v>
      </c>
      <c r="O230">
        <v>4536.8747999999614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 t="s">
        <v>279</v>
      </c>
      <c r="B231">
        <v>3455509.7543000001</v>
      </c>
      <c r="C231">
        <v>1536170</v>
      </c>
      <c r="D231">
        <v>4991679.7543000001</v>
      </c>
      <c r="E231">
        <v>0.99833595086000004</v>
      </c>
      <c r="F231">
        <v>-8320.245699999854</v>
      </c>
      <c r="G231" t="s">
        <v>1509</v>
      </c>
      <c r="H231">
        <v>-17321.12910000002</v>
      </c>
      <c r="I231">
        <v>52158.232199999969</v>
      </c>
      <c r="J231">
        <v>32216.457599999991</v>
      </c>
      <c r="K231">
        <v>-28785.079499999989</v>
      </c>
      <c r="L231">
        <v>-32894.132400000031</v>
      </c>
      <c r="M231">
        <v>-6476.9922000000324</v>
      </c>
      <c r="N231">
        <v>-11010.477099999989</v>
      </c>
      <c r="O231">
        <v>3792.8747999999609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5">
      <c r="A232" t="s">
        <v>280</v>
      </c>
      <c r="B232">
        <v>3455509.7543000001</v>
      </c>
      <c r="C232">
        <v>1532528</v>
      </c>
      <c r="D232">
        <v>4988037.7543000001</v>
      </c>
      <c r="E232">
        <v>0.99760755086000008</v>
      </c>
      <c r="F232">
        <v>-11962.24569999985</v>
      </c>
      <c r="G232" t="s">
        <v>1509</v>
      </c>
      <c r="H232">
        <v>-9230.1291000000183</v>
      </c>
      <c r="I232">
        <v>48612.232199999969</v>
      </c>
      <c r="J232">
        <v>34520.457599999987</v>
      </c>
      <c r="K232">
        <v>-30396.079499999989</v>
      </c>
      <c r="L232">
        <v>-35909.132400000031</v>
      </c>
      <c r="M232">
        <v>-7907.9922000000324</v>
      </c>
      <c r="N232">
        <v>-13212.477099999989</v>
      </c>
      <c r="O232">
        <v>1560.8747999999609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5">
      <c r="A233" t="s">
        <v>281</v>
      </c>
      <c r="B233">
        <v>3455509.7543000001</v>
      </c>
      <c r="C233">
        <v>1514858</v>
      </c>
      <c r="D233">
        <v>4970367.7543000001</v>
      </c>
      <c r="E233">
        <v>0.99407355086000004</v>
      </c>
      <c r="F233">
        <v>-29632.24569999985</v>
      </c>
      <c r="G233" t="s">
        <v>1509</v>
      </c>
      <c r="H233">
        <v>-10346.12910000002</v>
      </c>
      <c r="I233">
        <v>46051.232199999969</v>
      </c>
      <c r="J233">
        <v>29912.457599999991</v>
      </c>
      <c r="K233">
        <v>-32007.079499999989</v>
      </c>
      <c r="L233">
        <v>-37718.132400000031</v>
      </c>
      <c r="M233">
        <v>-9815.9922000000315</v>
      </c>
      <c r="N233">
        <v>-15781.477099999989</v>
      </c>
      <c r="O233">
        <v>72.874799999961397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5">
      <c r="A234" t="s">
        <v>282</v>
      </c>
      <c r="B234">
        <v>3468469.7543000001</v>
      </c>
      <c r="C234">
        <v>1499385</v>
      </c>
      <c r="D234">
        <v>4967854.7543000001</v>
      </c>
      <c r="E234">
        <v>0.99357095086000002</v>
      </c>
      <c r="F234">
        <v>-32145.24569999985</v>
      </c>
      <c r="G234" t="s">
        <v>1509</v>
      </c>
      <c r="H234">
        <v>-10904.12910000002</v>
      </c>
      <c r="I234">
        <v>48021.232199999969</v>
      </c>
      <c r="J234">
        <v>25304.457599999991</v>
      </c>
      <c r="K234">
        <v>-33081.079499999993</v>
      </c>
      <c r="L234">
        <v>-35909.132400000031</v>
      </c>
      <c r="M234">
        <v>-8384.9922000000315</v>
      </c>
      <c r="N234">
        <v>-16148.477099999989</v>
      </c>
      <c r="O234">
        <v>-1043.1252000000391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 t="s">
        <v>283</v>
      </c>
      <c r="B235">
        <v>3468469.7543000001</v>
      </c>
      <c r="C235">
        <v>1483961</v>
      </c>
      <c r="D235">
        <v>4952430.7543000001</v>
      </c>
      <c r="E235">
        <v>0.99048615086000003</v>
      </c>
      <c r="F235">
        <v>-47569.245699999847</v>
      </c>
      <c r="G235" t="s">
        <v>1509</v>
      </c>
      <c r="H235">
        <v>-10625.12910000002</v>
      </c>
      <c r="I235">
        <v>45066.232199999969</v>
      </c>
      <c r="J235">
        <v>19544.457599999991</v>
      </c>
      <c r="K235">
        <v>-33081.079499999993</v>
      </c>
      <c r="L235">
        <v>-37718.132400000031</v>
      </c>
      <c r="M235">
        <v>-11723.99220000003</v>
      </c>
      <c r="N235">
        <v>-17616.477099999989</v>
      </c>
      <c r="O235">
        <v>-1415.1252000000391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5">
      <c r="A236" t="s">
        <v>284</v>
      </c>
      <c r="B236">
        <v>3468469.7543000001</v>
      </c>
      <c r="C236">
        <v>1509332</v>
      </c>
      <c r="D236">
        <v>4977801.7543000001</v>
      </c>
      <c r="E236">
        <v>0.99556035086000005</v>
      </c>
      <c r="F236">
        <v>-22198.24569999985</v>
      </c>
      <c r="G236" t="s">
        <v>1509</v>
      </c>
      <c r="H236">
        <v>-10625.12910000002</v>
      </c>
      <c r="I236">
        <v>46642.232199999999</v>
      </c>
      <c r="J236">
        <v>26744.457599999991</v>
      </c>
      <c r="K236">
        <v>-30933.079499999989</v>
      </c>
      <c r="L236">
        <v>-32894.132400000031</v>
      </c>
      <c r="M236">
        <v>-8384.9922000000315</v>
      </c>
      <c r="N236">
        <v>-14680.477099999989</v>
      </c>
      <c r="O236">
        <v>1932.8747999999609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 t="s">
        <v>285</v>
      </c>
      <c r="B237">
        <v>3468469.7543000001</v>
      </c>
      <c r="C237">
        <v>1519725</v>
      </c>
      <c r="D237">
        <v>4988194.7543000001</v>
      </c>
      <c r="E237">
        <v>0.99763895085999998</v>
      </c>
      <c r="F237">
        <v>-11805.24569999985</v>
      </c>
      <c r="G237" t="s">
        <v>1509</v>
      </c>
      <c r="H237">
        <v>-11741.12910000002</v>
      </c>
      <c r="I237">
        <v>53537.232199999969</v>
      </c>
      <c r="J237">
        <v>23576.457599999991</v>
      </c>
      <c r="K237">
        <v>-28785.079499999989</v>
      </c>
      <c r="L237">
        <v>-32291.132400000031</v>
      </c>
      <c r="M237">
        <v>-7430.9922000000324</v>
      </c>
      <c r="N237">
        <v>-13579.477099999989</v>
      </c>
      <c r="O237">
        <v>4908.8747999999614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 t="s">
        <v>286</v>
      </c>
      <c r="B238">
        <v>3468469.7543000001</v>
      </c>
      <c r="C238">
        <v>1577124</v>
      </c>
      <c r="D238">
        <v>5045593.7543000001</v>
      </c>
      <c r="E238">
        <v>1.0091187508599999</v>
      </c>
      <c r="F238">
        <v>45593.754300000153</v>
      </c>
      <c r="G238" t="s">
        <v>1509</v>
      </c>
      <c r="H238">
        <v>-8114.1291000000183</v>
      </c>
      <c r="I238">
        <v>61220.23219999994</v>
      </c>
      <c r="J238">
        <v>22712.457599999991</v>
      </c>
      <c r="K238">
        <v>-23415.079499999989</v>
      </c>
      <c r="L238">
        <v>-30482.132400000031</v>
      </c>
      <c r="M238">
        <v>2109.007799999968</v>
      </c>
      <c r="N238">
        <v>6238.5229000000108</v>
      </c>
      <c r="O238">
        <v>15324.87479999996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 t="s">
        <v>287</v>
      </c>
      <c r="B239">
        <v>3468469.7543000001</v>
      </c>
      <c r="C239">
        <v>1567842</v>
      </c>
      <c r="D239">
        <v>5036311.7543000001</v>
      </c>
      <c r="E239">
        <v>1.00726235086</v>
      </c>
      <c r="F239">
        <v>36311.754300000153</v>
      </c>
      <c r="G239" t="s">
        <v>1509</v>
      </c>
      <c r="H239">
        <v>-8951.1291000000183</v>
      </c>
      <c r="I239">
        <v>66145.232199999969</v>
      </c>
      <c r="J239">
        <v>19256.457599999991</v>
      </c>
      <c r="K239">
        <v>-23952.079499999989</v>
      </c>
      <c r="L239">
        <v>-31085.132400000031</v>
      </c>
      <c r="M239">
        <v>-752.99220000003152</v>
      </c>
      <c r="N239">
        <v>3302.5229000000108</v>
      </c>
      <c r="O239">
        <v>12348.87479999996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 t="s">
        <v>288</v>
      </c>
      <c r="B240">
        <v>3468469.7543000001</v>
      </c>
      <c r="C240">
        <v>1545900</v>
      </c>
      <c r="D240">
        <v>5014369.7543000001</v>
      </c>
      <c r="E240">
        <v>1.00287395086</v>
      </c>
      <c r="F240">
        <v>14369.75430000015</v>
      </c>
      <c r="G240" t="s">
        <v>1509</v>
      </c>
      <c r="H240">
        <v>-14531.12910000002</v>
      </c>
      <c r="I240">
        <v>63190.232199999969</v>
      </c>
      <c r="J240">
        <v>18104.457599999991</v>
      </c>
      <c r="K240">
        <v>-26100.079499999989</v>
      </c>
      <c r="L240">
        <v>-32291.132400000031</v>
      </c>
      <c r="M240">
        <v>-2660.992200000032</v>
      </c>
      <c r="N240">
        <v>-2202.4770999999892</v>
      </c>
      <c r="O240">
        <v>10860.87479999996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 t="s">
        <v>289</v>
      </c>
      <c r="B241">
        <v>3468469.7543000001</v>
      </c>
      <c r="C241">
        <v>1545417</v>
      </c>
      <c r="D241">
        <v>5013886.7543000001</v>
      </c>
      <c r="E241">
        <v>1.00277735086</v>
      </c>
      <c r="F241">
        <v>13886.75430000015</v>
      </c>
      <c r="G241" t="s">
        <v>1509</v>
      </c>
      <c r="H241">
        <v>-13973.12910000002</v>
      </c>
      <c r="I241">
        <v>61811.232199999969</v>
      </c>
      <c r="J241">
        <v>19256.457599999991</v>
      </c>
      <c r="K241">
        <v>-26637.079499999989</v>
      </c>
      <c r="L241">
        <v>-32291.132400000031</v>
      </c>
      <c r="M241">
        <v>-2183.992200000032</v>
      </c>
      <c r="N241">
        <v>-1468.4770999999889</v>
      </c>
      <c r="O241">
        <v>9372.8747999999614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 t="s">
        <v>290</v>
      </c>
      <c r="B242">
        <v>3471817.7543000001</v>
      </c>
      <c r="C242">
        <v>1493901</v>
      </c>
      <c r="D242">
        <v>4965718.7543000001</v>
      </c>
      <c r="E242">
        <v>0.99314375086000006</v>
      </c>
      <c r="F242">
        <v>-34281.245699999847</v>
      </c>
      <c r="G242" t="s">
        <v>1509</v>
      </c>
      <c r="H242">
        <v>-14252.12910000002</v>
      </c>
      <c r="I242">
        <v>59250.232199999969</v>
      </c>
      <c r="J242">
        <v>18104.457599999991</v>
      </c>
      <c r="K242">
        <v>-27174.079499999989</v>
      </c>
      <c r="L242">
        <v>-31085.132400000031</v>
      </c>
      <c r="M242">
        <v>-3137.9922000000611</v>
      </c>
      <c r="N242">
        <v>-1835.4770999999889</v>
      </c>
      <c r="O242">
        <v>-34151.125200000039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 t="s">
        <v>291</v>
      </c>
      <c r="B243">
        <v>3479711.9243000001</v>
      </c>
      <c r="C243">
        <v>1465261</v>
      </c>
      <c r="D243">
        <v>4944972.9243000001</v>
      </c>
      <c r="E243">
        <v>0.98899458486000003</v>
      </c>
      <c r="F243">
        <v>-55027.075699999928</v>
      </c>
      <c r="G243" t="s">
        <v>1509</v>
      </c>
      <c r="H243">
        <v>-17879.12910000002</v>
      </c>
      <c r="I243">
        <v>51961.232199999969</v>
      </c>
      <c r="J243">
        <v>18104.457599999991</v>
      </c>
      <c r="K243">
        <v>-29322.079499999989</v>
      </c>
      <c r="L243">
        <v>-31688.132400000031</v>
      </c>
      <c r="M243">
        <v>-5999.9922000000324</v>
      </c>
      <c r="N243">
        <v>-6052.3071000000182</v>
      </c>
      <c r="O243">
        <v>-34151.125200000039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 t="s">
        <v>292</v>
      </c>
      <c r="B244">
        <v>3479711.9243000001</v>
      </c>
      <c r="C244">
        <v>1472962</v>
      </c>
      <c r="D244">
        <v>4952673.9243000001</v>
      </c>
      <c r="E244">
        <v>0.99053478486000002</v>
      </c>
      <c r="F244">
        <v>-47326.075699999928</v>
      </c>
      <c r="G244" t="s">
        <v>1509</v>
      </c>
      <c r="H244">
        <v>-18158.12910000002</v>
      </c>
      <c r="I244">
        <v>52946.232199999969</v>
      </c>
      <c r="J244">
        <v>22712.457599999991</v>
      </c>
      <c r="K244">
        <v>-28785.079499999989</v>
      </c>
      <c r="L244">
        <v>-32894.132400000031</v>
      </c>
      <c r="M244">
        <v>-5522.9922000000324</v>
      </c>
      <c r="N244">
        <v>-4217.3070999999891</v>
      </c>
      <c r="O244">
        <v>-33407.125200000039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 t="s">
        <v>293</v>
      </c>
      <c r="B245">
        <v>3479711.9243000001</v>
      </c>
      <c r="C245">
        <v>1486548</v>
      </c>
      <c r="D245">
        <v>4966259.9243000001</v>
      </c>
      <c r="E245">
        <v>0.99325198485999999</v>
      </c>
      <c r="F245">
        <v>-33740.075699999928</v>
      </c>
      <c r="G245" t="s">
        <v>1509</v>
      </c>
      <c r="H245">
        <v>-18158.12910000002</v>
      </c>
      <c r="I245">
        <v>55901.232199999969</v>
      </c>
      <c r="J245">
        <v>23000.457599999991</v>
      </c>
      <c r="K245">
        <v>-26100.079499999989</v>
      </c>
      <c r="L245">
        <v>-34100.132400000031</v>
      </c>
      <c r="M245">
        <v>-2183.992200000032</v>
      </c>
      <c r="N245">
        <v>-180.30709999998911</v>
      </c>
      <c r="O245">
        <v>-31919.125200000039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 t="s">
        <v>294</v>
      </c>
      <c r="B246">
        <v>3479711.9243000001</v>
      </c>
      <c r="C246">
        <v>1521455</v>
      </c>
      <c r="D246">
        <v>5001166.9243000001</v>
      </c>
      <c r="E246">
        <v>1.00023338486</v>
      </c>
      <c r="F246">
        <v>1166.924300000072</v>
      </c>
      <c r="G246" t="s">
        <v>1509</v>
      </c>
      <c r="H246">
        <v>-15647.12910000002</v>
      </c>
      <c r="I246">
        <v>57871.232199999969</v>
      </c>
      <c r="J246">
        <v>26168.457599999991</v>
      </c>
      <c r="K246">
        <v>-22341.079499999989</v>
      </c>
      <c r="L246">
        <v>-31085.132400000031</v>
      </c>
      <c r="M246">
        <v>3540.007799999968</v>
      </c>
      <c r="N246">
        <v>8627.6929000000109</v>
      </c>
      <c r="O246">
        <v>-25967.125200000039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5">
      <c r="A247" t="s">
        <v>295</v>
      </c>
      <c r="B247">
        <v>3479711.9243000001</v>
      </c>
      <c r="C247">
        <v>1566798</v>
      </c>
      <c r="D247">
        <v>5046509.9243000001</v>
      </c>
      <c r="E247">
        <v>1.00930198486</v>
      </c>
      <c r="F247">
        <v>46509.924300000072</v>
      </c>
      <c r="G247" t="s">
        <v>1509</v>
      </c>
      <c r="H247">
        <v>-14252.12910000002</v>
      </c>
      <c r="I247">
        <v>51567.232199999999</v>
      </c>
      <c r="J247">
        <v>30776.457599999991</v>
      </c>
      <c r="K247">
        <v>-15897.079499999991</v>
      </c>
      <c r="L247">
        <v>-27467.132400000031</v>
      </c>
      <c r="M247">
        <v>12603.007799999939</v>
      </c>
      <c r="N247">
        <v>28078.692900000009</v>
      </c>
      <c r="O247">
        <v>-18899.125200000039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5">
      <c r="A248" t="s">
        <v>296</v>
      </c>
      <c r="B248">
        <v>3479711.9243000001</v>
      </c>
      <c r="C248">
        <v>1654917</v>
      </c>
      <c r="D248">
        <v>5134628.9243000001</v>
      </c>
      <c r="E248">
        <v>1.02692578486</v>
      </c>
      <c r="F248">
        <v>134628.9243000001</v>
      </c>
      <c r="G248" t="s">
        <v>1509</v>
      </c>
      <c r="H248">
        <v>-8951.1291000000183</v>
      </c>
      <c r="I248">
        <v>58659.232199999969</v>
      </c>
      <c r="J248">
        <v>36536.457599999987</v>
      </c>
      <c r="K248">
        <v>-4083.079499999993</v>
      </c>
      <c r="L248">
        <v>-19628.132400000031</v>
      </c>
      <c r="M248">
        <v>32637.007799999941</v>
      </c>
      <c r="N248">
        <v>44593.692900000009</v>
      </c>
      <c r="O248">
        <v>-5135.1252000000386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5">
      <c r="A249" t="s">
        <v>297</v>
      </c>
      <c r="B249">
        <v>3479711.9243000001</v>
      </c>
      <c r="C249">
        <v>1633755</v>
      </c>
      <c r="D249">
        <v>5113466.9243000001</v>
      </c>
      <c r="E249">
        <v>1.0226933848599999</v>
      </c>
      <c r="F249">
        <v>113466.9243000001</v>
      </c>
      <c r="G249" t="s">
        <v>1509</v>
      </c>
      <c r="H249">
        <v>-7277.1291000000183</v>
      </c>
      <c r="I249">
        <v>61220.23219999994</v>
      </c>
      <c r="J249">
        <v>34520.457599999987</v>
      </c>
      <c r="K249">
        <v>-5694.0794999999925</v>
      </c>
      <c r="L249">
        <v>-20834.132400000031</v>
      </c>
      <c r="M249">
        <v>26436.007799999941</v>
      </c>
      <c r="N249">
        <v>33950.692900000009</v>
      </c>
      <c r="O249">
        <v>-8855.1252000000386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 t="s">
        <v>298</v>
      </c>
      <c r="B250">
        <v>3479711.9243000001</v>
      </c>
      <c r="C250">
        <v>1654379</v>
      </c>
      <c r="D250">
        <v>5134090.9243000001</v>
      </c>
      <c r="E250">
        <v>1.02681818486</v>
      </c>
      <c r="F250">
        <v>134090.9243000001</v>
      </c>
      <c r="G250" t="s">
        <v>1509</v>
      </c>
      <c r="H250">
        <v>-5882.1291000000183</v>
      </c>
      <c r="I250">
        <v>61220.23219999994</v>
      </c>
      <c r="J250">
        <v>33656.457599999987</v>
      </c>
      <c r="K250">
        <v>-1935.079499999993</v>
      </c>
      <c r="L250">
        <v>-17819.132400000031</v>
      </c>
      <c r="M250">
        <v>33114.00779999997</v>
      </c>
      <c r="N250">
        <v>37987.692900000009</v>
      </c>
      <c r="O250">
        <v>-6251.1252000000086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 t="s">
        <v>299</v>
      </c>
      <c r="B251">
        <v>3479711.9243000001</v>
      </c>
      <c r="C251">
        <v>1697425</v>
      </c>
      <c r="D251">
        <v>5177136.9243000001</v>
      </c>
      <c r="E251">
        <v>1.03542738486</v>
      </c>
      <c r="F251">
        <v>177136.9243000001</v>
      </c>
      <c r="G251" t="s">
        <v>1509</v>
      </c>
      <c r="H251">
        <v>-3929.1291000000178</v>
      </c>
      <c r="I251">
        <v>69494.232199999969</v>
      </c>
      <c r="J251">
        <v>40856.457599999987</v>
      </c>
      <c r="K251">
        <v>1823.920500000007</v>
      </c>
      <c r="L251">
        <v>-14201.13240000003</v>
      </c>
      <c r="M251">
        <v>38838.007799999999</v>
      </c>
      <c r="N251">
        <v>47529.692900000038</v>
      </c>
      <c r="O251">
        <v>-3275.1252000000381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5">
      <c r="A252" t="s">
        <v>300</v>
      </c>
      <c r="B252">
        <v>3479711.9243000001</v>
      </c>
      <c r="C252">
        <v>1651906</v>
      </c>
      <c r="D252">
        <v>5131617.9243000001</v>
      </c>
      <c r="E252">
        <v>1.0263235848600001</v>
      </c>
      <c r="F252">
        <v>131617.9243000001</v>
      </c>
      <c r="G252" t="s">
        <v>1509</v>
      </c>
      <c r="H252">
        <v>-8114.1291000000183</v>
      </c>
      <c r="I252">
        <v>67327.232199999969</v>
      </c>
      <c r="J252">
        <v>44888.457599999987</v>
      </c>
      <c r="K252">
        <v>-4083.079499999993</v>
      </c>
      <c r="L252">
        <v>-20834.132400000031</v>
      </c>
      <c r="M252">
        <v>28821.007799999999</v>
      </c>
      <c r="N252">
        <v>33583.692900000009</v>
      </c>
      <c r="O252">
        <v>-9971.1252000000386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 t="s">
        <v>301</v>
      </c>
      <c r="B253">
        <v>3479711.9243000001</v>
      </c>
      <c r="C253">
        <v>1687890</v>
      </c>
      <c r="D253">
        <v>5167601.9243000001</v>
      </c>
      <c r="E253">
        <v>1.0335203848600001</v>
      </c>
      <c r="F253">
        <v>167601.9243000001</v>
      </c>
      <c r="G253" t="s">
        <v>1509</v>
      </c>
      <c r="H253">
        <v>-3929.1291000000178</v>
      </c>
      <c r="I253">
        <v>76192.232199999969</v>
      </c>
      <c r="J253">
        <v>45752.457599999987</v>
      </c>
      <c r="K253">
        <v>3434.920500000007</v>
      </c>
      <c r="L253">
        <v>-17216.132400000031</v>
      </c>
      <c r="M253">
        <v>33114.00779999997</v>
      </c>
      <c r="N253">
        <v>37620.692900000009</v>
      </c>
      <c r="O253">
        <v>-7367.1252000000386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 t="s">
        <v>302</v>
      </c>
      <c r="B254">
        <v>3479711.9243000001</v>
      </c>
      <c r="C254">
        <v>1708084</v>
      </c>
      <c r="D254">
        <v>5187795.9243000001</v>
      </c>
      <c r="E254">
        <v>1.0375591848600001</v>
      </c>
      <c r="F254">
        <v>187795.9243000001</v>
      </c>
      <c r="G254" t="s">
        <v>1509</v>
      </c>
      <c r="H254">
        <v>-3650.1291000000178</v>
      </c>
      <c r="I254">
        <v>65357.232199999969</v>
      </c>
      <c r="J254">
        <v>43736.457599999987</v>
      </c>
      <c r="K254">
        <v>2897.920500000007</v>
      </c>
      <c r="L254">
        <v>-17216.132400000031</v>
      </c>
      <c r="M254">
        <v>43608.00779999997</v>
      </c>
      <c r="N254">
        <v>56337.692900000009</v>
      </c>
      <c r="O254">
        <v>-3275.1252000000381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5">
      <c r="A255" t="s">
        <v>303</v>
      </c>
      <c r="B255">
        <v>3479711.9243000001</v>
      </c>
      <c r="C255">
        <v>1659761</v>
      </c>
      <c r="D255">
        <v>5139472.9243000001</v>
      </c>
      <c r="E255">
        <v>1.0278945848600001</v>
      </c>
      <c r="F255">
        <v>139472.9243000001</v>
      </c>
      <c r="G255" t="s">
        <v>1509</v>
      </c>
      <c r="H255">
        <v>-7556.1291000000183</v>
      </c>
      <c r="I255">
        <v>67918.232199999969</v>
      </c>
      <c r="J255">
        <v>38840.457599999987</v>
      </c>
      <c r="K255">
        <v>-3009.079499999993</v>
      </c>
      <c r="L255">
        <v>-20834.132400000031</v>
      </c>
      <c r="M255">
        <v>31683.00779999997</v>
      </c>
      <c r="N255">
        <v>41657.692900000009</v>
      </c>
      <c r="O255">
        <v>-9227.1252000000386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 t="s">
        <v>304</v>
      </c>
      <c r="B256">
        <v>3479711.9243000001</v>
      </c>
      <c r="C256">
        <v>1589148</v>
      </c>
      <c r="D256">
        <v>5068859.9243000001</v>
      </c>
      <c r="E256">
        <v>1.01377198486</v>
      </c>
      <c r="F256">
        <v>68859.924300000072</v>
      </c>
      <c r="G256" t="s">
        <v>1509</v>
      </c>
      <c r="H256">
        <v>-11741.12910000002</v>
      </c>
      <c r="I256">
        <v>50976.232199999969</v>
      </c>
      <c r="J256">
        <v>30200.457599999991</v>
      </c>
      <c r="K256">
        <v>-9453.0794999999925</v>
      </c>
      <c r="L256">
        <v>-25658.132400000031</v>
      </c>
      <c r="M256">
        <v>21666.00779999997</v>
      </c>
      <c r="N256">
        <v>30280.692900000009</v>
      </c>
      <c r="O256">
        <v>-17411.125200000039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5">
      <c r="A257" t="s">
        <v>305</v>
      </c>
      <c r="B257">
        <v>3479711.9243000001</v>
      </c>
      <c r="C257">
        <v>1594704</v>
      </c>
      <c r="D257">
        <v>5074415.9243000001</v>
      </c>
      <c r="E257">
        <v>1.01488318486</v>
      </c>
      <c r="F257">
        <v>74415.924300000072</v>
      </c>
      <c r="G257" t="s">
        <v>1509</v>
      </c>
      <c r="H257">
        <v>-10904.12910000002</v>
      </c>
      <c r="I257">
        <v>55310.232199999969</v>
      </c>
      <c r="J257">
        <v>30488.457599999991</v>
      </c>
      <c r="K257">
        <v>-8916.0794999999925</v>
      </c>
      <c r="L257">
        <v>-25658.132400000031</v>
      </c>
      <c r="M257">
        <v>19758.00779999997</v>
      </c>
      <c r="N257">
        <v>31748.692900000009</v>
      </c>
      <c r="O257">
        <v>-17411.125200000039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5">
      <c r="A258" t="s">
        <v>306</v>
      </c>
      <c r="B258">
        <v>3479711.9243000001</v>
      </c>
      <c r="C258">
        <v>1670853</v>
      </c>
      <c r="D258">
        <v>5150564.9243000001</v>
      </c>
      <c r="E258">
        <v>1.0301129848599999</v>
      </c>
      <c r="F258">
        <v>150564.9243000001</v>
      </c>
      <c r="G258" t="s">
        <v>1509</v>
      </c>
      <c r="H258">
        <v>-5882.1291000000183</v>
      </c>
      <c r="I258">
        <v>65554.232199999969</v>
      </c>
      <c r="J258">
        <v>37112.457599999987</v>
      </c>
      <c r="K258">
        <v>9341.9205000000075</v>
      </c>
      <c r="L258">
        <v>-19628.132400000031</v>
      </c>
      <c r="M258">
        <v>33114.00779999997</v>
      </c>
      <c r="N258">
        <v>40923.692900000009</v>
      </c>
      <c r="O258">
        <v>-9971.1252000000386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5">
      <c r="A259" t="s">
        <v>307</v>
      </c>
      <c r="B259">
        <v>3479711.9243000001</v>
      </c>
      <c r="C259">
        <v>1670420</v>
      </c>
      <c r="D259">
        <v>5150131.9243000001</v>
      </c>
      <c r="E259">
        <v>1.03002638486</v>
      </c>
      <c r="F259">
        <v>150131.9243000001</v>
      </c>
      <c r="G259" t="s">
        <v>1509</v>
      </c>
      <c r="H259">
        <v>-2534.1291000000178</v>
      </c>
      <c r="I259">
        <v>74813.232199999969</v>
      </c>
      <c r="J259">
        <v>37400.457599999987</v>
      </c>
      <c r="K259">
        <v>5045.9205000000075</v>
      </c>
      <c r="L259">
        <v>-20231.132400000031</v>
      </c>
      <c r="M259">
        <v>31683.00779999997</v>
      </c>
      <c r="N259">
        <v>35785.692900000009</v>
      </c>
      <c r="O259">
        <v>-11831.12520000004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 t="s">
        <v>308</v>
      </c>
      <c r="B260">
        <v>3479711.9243000001</v>
      </c>
      <c r="C260">
        <v>1666969</v>
      </c>
      <c r="D260">
        <v>5146680.9243000001</v>
      </c>
      <c r="E260">
        <v>1.02933618486</v>
      </c>
      <c r="F260">
        <v>146680.9243000001</v>
      </c>
      <c r="G260" t="s">
        <v>1509</v>
      </c>
      <c r="H260">
        <v>-2255.1291000000178</v>
      </c>
      <c r="I260">
        <v>71464.232199999969</v>
      </c>
      <c r="J260">
        <v>38552.457599999987</v>
      </c>
      <c r="K260">
        <v>5582.9205000000075</v>
      </c>
      <c r="L260">
        <v>-17819.132400000031</v>
      </c>
      <c r="M260">
        <v>29775.00779999997</v>
      </c>
      <c r="N260">
        <v>33583.692900000009</v>
      </c>
      <c r="O260">
        <v>-12203.12520000004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5">
      <c r="A261" t="s">
        <v>309</v>
      </c>
      <c r="B261">
        <v>3479711.9243000001</v>
      </c>
      <c r="C261">
        <v>1664376</v>
      </c>
      <c r="D261">
        <v>5144087.9243000001</v>
      </c>
      <c r="E261">
        <v>1.0288175848600001</v>
      </c>
      <c r="F261">
        <v>144087.9243000001</v>
      </c>
      <c r="G261" t="s">
        <v>1509</v>
      </c>
      <c r="H261">
        <v>-3650.1291000000178</v>
      </c>
      <c r="I261">
        <v>79147.232199999969</v>
      </c>
      <c r="J261">
        <v>41144.457599999987</v>
      </c>
      <c r="K261">
        <v>2360.920500000007</v>
      </c>
      <c r="L261">
        <v>-19628.132400000031</v>
      </c>
      <c r="M261">
        <v>27390.00779999997</v>
      </c>
      <c r="N261">
        <v>31014.692900000009</v>
      </c>
      <c r="O261">
        <v>-13691.12520000004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5">
      <c r="A262" t="s">
        <v>310</v>
      </c>
      <c r="B262">
        <v>3479711.9243000001</v>
      </c>
      <c r="C262">
        <v>1605003</v>
      </c>
      <c r="D262">
        <v>5084714.9243000001</v>
      </c>
      <c r="E262">
        <v>1.01694298486</v>
      </c>
      <c r="F262">
        <v>84714.924300000072</v>
      </c>
      <c r="G262" t="s">
        <v>1509</v>
      </c>
      <c r="H262">
        <v>-10346.12910000002</v>
      </c>
      <c r="I262">
        <v>68706.232199999969</v>
      </c>
      <c r="J262">
        <v>30488.457599999991</v>
      </c>
      <c r="K262">
        <v>-4083.079499999993</v>
      </c>
      <c r="L262">
        <v>-24452.132400000031</v>
      </c>
      <c r="M262">
        <v>20712.007799999941</v>
      </c>
      <c r="N262">
        <v>21472.69289999998</v>
      </c>
      <c r="O262">
        <v>-17783.125200000039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5">
      <c r="A263" t="s">
        <v>311</v>
      </c>
      <c r="B263">
        <v>3479711.9243000001</v>
      </c>
      <c r="C263">
        <v>1611310</v>
      </c>
      <c r="D263">
        <v>5091021.9243000001</v>
      </c>
      <c r="E263">
        <v>1.01820438486</v>
      </c>
      <c r="F263">
        <v>91021.924300000072</v>
      </c>
      <c r="G263" t="s">
        <v>1509</v>
      </c>
      <c r="H263">
        <v>-14531.12910000002</v>
      </c>
      <c r="I263">
        <v>78950.232199999969</v>
      </c>
      <c r="J263">
        <v>31064.457599999991</v>
      </c>
      <c r="K263">
        <v>-3546.079499999993</v>
      </c>
      <c r="L263">
        <v>-25055.132400000031</v>
      </c>
      <c r="M263">
        <v>21189.00779999997</v>
      </c>
      <c r="N263">
        <v>21105.692900000009</v>
      </c>
      <c r="O263">
        <v>-18155.125200000039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5">
      <c r="A264" t="s">
        <v>312</v>
      </c>
      <c r="B264">
        <v>3479711.9243000001</v>
      </c>
      <c r="C264">
        <v>1615980</v>
      </c>
      <c r="D264">
        <v>5095691.9243000001</v>
      </c>
      <c r="E264">
        <v>1.01913838486</v>
      </c>
      <c r="F264">
        <v>95691.924300000072</v>
      </c>
      <c r="G264" t="s">
        <v>1509</v>
      </c>
      <c r="H264">
        <v>-12857.12910000002</v>
      </c>
      <c r="I264">
        <v>74813.232199999969</v>
      </c>
      <c r="J264">
        <v>28472.457599999991</v>
      </c>
      <c r="K264">
        <v>-861.07949999999255</v>
      </c>
      <c r="L264">
        <v>-23246.132400000031</v>
      </c>
      <c r="M264">
        <v>23097.00779999997</v>
      </c>
      <c r="N264">
        <v>22940.692900000009</v>
      </c>
      <c r="O264">
        <v>-16667.125200000039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5">
      <c r="A265" t="s">
        <v>313</v>
      </c>
      <c r="B265">
        <v>3479711.9243000001</v>
      </c>
      <c r="C265">
        <v>1640029</v>
      </c>
      <c r="D265">
        <v>5119740.9243000001</v>
      </c>
      <c r="E265">
        <v>1.0239481848600001</v>
      </c>
      <c r="F265">
        <v>119740.9243000001</v>
      </c>
      <c r="G265" t="s">
        <v>1509</v>
      </c>
      <c r="H265">
        <v>-10904.12910000002</v>
      </c>
      <c r="I265">
        <v>82102.232199999969</v>
      </c>
      <c r="J265">
        <v>32216.457599999991</v>
      </c>
      <c r="K265">
        <v>749.92050000000745</v>
      </c>
      <c r="L265">
        <v>-20231.132400000031</v>
      </c>
      <c r="M265">
        <v>25482.00779999997</v>
      </c>
      <c r="N265">
        <v>25876.692900000009</v>
      </c>
      <c r="O265">
        <v>-15551.125200000009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5">
      <c r="A266" t="s">
        <v>314</v>
      </c>
      <c r="B266">
        <v>3479711.9243000001</v>
      </c>
      <c r="C266">
        <v>1634872</v>
      </c>
      <c r="D266">
        <v>5114583.9243000001</v>
      </c>
      <c r="E266">
        <v>1.02291678486</v>
      </c>
      <c r="F266">
        <v>114583.9243000001</v>
      </c>
      <c r="G266" t="s">
        <v>1509</v>
      </c>
      <c r="H266">
        <v>-10625.12910000002</v>
      </c>
      <c r="I266">
        <v>77571.232199999969</v>
      </c>
      <c r="J266">
        <v>32504.457599999991</v>
      </c>
      <c r="K266">
        <v>-1398.079499999993</v>
      </c>
      <c r="L266">
        <v>-18422.132400000031</v>
      </c>
      <c r="M266">
        <v>25005.007799999999</v>
      </c>
      <c r="N266">
        <v>26243.692900000009</v>
      </c>
      <c r="O266">
        <v>-16295.12520000004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5">
      <c r="A267" t="s">
        <v>315</v>
      </c>
      <c r="B267">
        <v>3479711.9243000001</v>
      </c>
      <c r="C267">
        <v>1641719</v>
      </c>
      <c r="D267">
        <v>5121430.9243000001</v>
      </c>
      <c r="E267">
        <v>1.02428618486</v>
      </c>
      <c r="F267">
        <v>121430.9243000001</v>
      </c>
      <c r="G267" t="s">
        <v>1509</v>
      </c>
      <c r="H267">
        <v>-6719.1291000000183</v>
      </c>
      <c r="I267">
        <v>75010.232199999969</v>
      </c>
      <c r="J267">
        <v>39704.457599999987</v>
      </c>
      <c r="K267">
        <v>-2472.079499999993</v>
      </c>
      <c r="L267">
        <v>-18422.132400000031</v>
      </c>
      <c r="M267">
        <v>25482.00779999997</v>
      </c>
      <c r="N267">
        <v>25142.692900000009</v>
      </c>
      <c r="O267">
        <v>-16295.12520000004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5">
      <c r="A268" t="s">
        <v>316</v>
      </c>
      <c r="B268">
        <v>3479711.9243000001</v>
      </c>
      <c r="C268">
        <v>1673312</v>
      </c>
      <c r="D268">
        <v>5153023.9243000001</v>
      </c>
      <c r="E268">
        <v>1.03060478486</v>
      </c>
      <c r="F268">
        <v>153023.9243000001</v>
      </c>
      <c r="G268" t="s">
        <v>1509</v>
      </c>
      <c r="H268">
        <v>-581.1291000000183</v>
      </c>
      <c r="I268">
        <v>82496.232199999969</v>
      </c>
      <c r="J268">
        <v>40280.457599999987</v>
      </c>
      <c r="K268">
        <v>1286.920500000007</v>
      </c>
      <c r="L268">
        <v>-17819.132400000031</v>
      </c>
      <c r="M268">
        <v>29298.00779999997</v>
      </c>
      <c r="N268">
        <v>31381.692900000009</v>
      </c>
      <c r="O268">
        <v>-13319.12520000004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5">
      <c r="A269" t="s">
        <v>317</v>
      </c>
      <c r="B269">
        <v>3479711.9243000001</v>
      </c>
      <c r="C269">
        <v>1686726</v>
      </c>
      <c r="D269">
        <v>5166437.9243000001</v>
      </c>
      <c r="E269">
        <v>1.0332875848600001</v>
      </c>
      <c r="F269">
        <v>166437.9243000001</v>
      </c>
      <c r="G269" t="s">
        <v>1509</v>
      </c>
      <c r="H269">
        <v>-3929.1291000000178</v>
      </c>
      <c r="I269">
        <v>106136.2322</v>
      </c>
      <c r="J269">
        <v>36824.457599999987</v>
      </c>
      <c r="K269">
        <v>1286.920500000007</v>
      </c>
      <c r="L269">
        <v>-14804.13240000003</v>
      </c>
      <c r="M269">
        <v>26913.007799999999</v>
      </c>
      <c r="N269">
        <v>28445.692900000009</v>
      </c>
      <c r="O269">
        <v>-14435.12520000004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5">
      <c r="A270" t="s">
        <v>318</v>
      </c>
      <c r="B270">
        <v>3479711.9243000001</v>
      </c>
      <c r="C270">
        <v>1679538</v>
      </c>
      <c r="D270">
        <v>5159249.9243000001</v>
      </c>
      <c r="E270">
        <v>1.03184998486</v>
      </c>
      <c r="F270">
        <v>159249.9243000001</v>
      </c>
      <c r="G270" t="s">
        <v>1509</v>
      </c>
      <c r="H270">
        <v>-2534.1291000000178</v>
      </c>
      <c r="I270">
        <v>100817.2322</v>
      </c>
      <c r="J270">
        <v>38840.457599999987</v>
      </c>
      <c r="K270">
        <v>-324.07949999999249</v>
      </c>
      <c r="L270">
        <v>-14201.13240000003</v>
      </c>
      <c r="M270">
        <v>25959.00779999997</v>
      </c>
      <c r="N270">
        <v>26243.692900000009</v>
      </c>
      <c r="O270">
        <v>-15551.125200000009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5">
      <c r="A271" t="s">
        <v>319</v>
      </c>
      <c r="B271">
        <v>3479711.9243000001</v>
      </c>
      <c r="C271">
        <v>1671636</v>
      </c>
      <c r="D271">
        <v>5151347.9243000001</v>
      </c>
      <c r="E271">
        <v>1.0302695848600001</v>
      </c>
      <c r="F271">
        <v>151347.9243000001</v>
      </c>
      <c r="G271" t="s">
        <v>1509</v>
      </c>
      <c r="H271">
        <v>-5324.1291000000183</v>
      </c>
      <c r="I271">
        <v>95301.232199999969</v>
      </c>
      <c r="J271">
        <v>41144.457599999987</v>
      </c>
      <c r="K271">
        <v>-861.07949999999255</v>
      </c>
      <c r="L271">
        <v>-14201.13240000003</v>
      </c>
      <c r="M271">
        <v>26436.007799999941</v>
      </c>
      <c r="N271">
        <v>24775.692900000009</v>
      </c>
      <c r="O271">
        <v>-15923.12520000004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5">
      <c r="A272" t="s">
        <v>320</v>
      </c>
      <c r="B272">
        <v>3479711.9243000001</v>
      </c>
      <c r="C272">
        <v>1650892</v>
      </c>
      <c r="D272">
        <v>5130603.9243000001</v>
      </c>
      <c r="E272">
        <v>1.02612078486</v>
      </c>
      <c r="F272">
        <v>130603.9243000001</v>
      </c>
      <c r="G272" t="s">
        <v>1509</v>
      </c>
      <c r="H272">
        <v>-7835.1291000000183</v>
      </c>
      <c r="I272">
        <v>101211.2322</v>
      </c>
      <c r="J272">
        <v>34232.457599999987</v>
      </c>
      <c r="K272">
        <v>-4620.0794999999925</v>
      </c>
      <c r="L272">
        <v>-17216.132400000031</v>
      </c>
      <c r="M272">
        <v>22620.007799999941</v>
      </c>
      <c r="N272">
        <v>20738.692900000009</v>
      </c>
      <c r="O272">
        <v>-18527.125200000039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5">
      <c r="A273" t="s">
        <v>321</v>
      </c>
      <c r="B273">
        <v>3479711.9243000001</v>
      </c>
      <c r="C273">
        <v>1666002</v>
      </c>
      <c r="D273">
        <v>5145713.9243000001</v>
      </c>
      <c r="E273">
        <v>1.0291427848600001</v>
      </c>
      <c r="F273">
        <v>145713.9243000001</v>
      </c>
      <c r="G273" t="s">
        <v>1509</v>
      </c>
      <c r="H273">
        <v>-3371.1291000000178</v>
      </c>
      <c r="I273">
        <v>95301.232199999969</v>
      </c>
      <c r="J273">
        <v>39128.457599999987</v>
      </c>
      <c r="K273">
        <v>1823.920500000007</v>
      </c>
      <c r="L273">
        <v>-16010.13240000003</v>
      </c>
      <c r="M273">
        <v>24051.00779999997</v>
      </c>
      <c r="N273">
        <v>22573.692900000009</v>
      </c>
      <c r="O273">
        <v>-17783.125200000039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5">
      <c r="A274" t="s">
        <v>322</v>
      </c>
      <c r="B274">
        <v>3479711.9243000001</v>
      </c>
      <c r="C274">
        <v>1625749</v>
      </c>
      <c r="D274">
        <v>5105460.9243000001</v>
      </c>
      <c r="E274">
        <v>1.0210921848600001</v>
      </c>
      <c r="F274">
        <v>105460.9243000001</v>
      </c>
      <c r="G274" t="s">
        <v>1509</v>
      </c>
      <c r="H274">
        <v>-5324.1291000000183</v>
      </c>
      <c r="I274">
        <v>81314.232199999969</v>
      </c>
      <c r="J274">
        <v>34808.457599999987</v>
      </c>
      <c r="K274">
        <v>-3009.079499999993</v>
      </c>
      <c r="L274">
        <v>-19025.132400000031</v>
      </c>
      <c r="M274">
        <v>19281.00779999997</v>
      </c>
      <c r="N274">
        <v>17802.692900000009</v>
      </c>
      <c r="O274">
        <v>-20387.125200000039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5">
      <c r="A275" t="s">
        <v>323</v>
      </c>
      <c r="B275">
        <v>3484544.9243000001</v>
      </c>
      <c r="C275">
        <v>1611325</v>
      </c>
      <c r="D275">
        <v>5095869.9243000001</v>
      </c>
      <c r="E275">
        <v>1.0191739848600001</v>
      </c>
      <c r="F275">
        <v>95869.924300000072</v>
      </c>
      <c r="G275" t="s">
        <v>1509</v>
      </c>
      <c r="H275">
        <v>-6440.1291000000183</v>
      </c>
      <c r="I275">
        <v>74025.232199999969</v>
      </c>
      <c r="J275">
        <v>29912.457599999991</v>
      </c>
      <c r="K275">
        <v>-3546.0794999999921</v>
      </c>
      <c r="L275">
        <v>-19025.132400000031</v>
      </c>
      <c r="M275">
        <v>20235.00779999997</v>
      </c>
      <c r="N275">
        <v>21839.692900000009</v>
      </c>
      <c r="O275">
        <v>-21131.125200000039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 t="s">
        <v>324</v>
      </c>
      <c r="B276">
        <v>3484544.9243000001</v>
      </c>
      <c r="C276">
        <v>1627099</v>
      </c>
      <c r="D276">
        <v>5111643.9243000001</v>
      </c>
      <c r="E276">
        <v>1.02232878486</v>
      </c>
      <c r="F276">
        <v>111643.9243000001</v>
      </c>
      <c r="G276" t="s">
        <v>1509</v>
      </c>
      <c r="H276">
        <v>-2255.1291000000178</v>
      </c>
      <c r="I276">
        <v>78753.232199999969</v>
      </c>
      <c r="J276">
        <v>29048.457599999991</v>
      </c>
      <c r="K276">
        <v>-1398.0794999999921</v>
      </c>
      <c r="L276">
        <v>-18422.132400000031</v>
      </c>
      <c r="M276">
        <v>22620.007799999941</v>
      </c>
      <c r="N276">
        <v>22940.692900000009</v>
      </c>
      <c r="O276">
        <v>-19643.125200000039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5">
      <c r="A277" t="s">
        <v>325</v>
      </c>
      <c r="B277">
        <v>3484544.9243000001</v>
      </c>
      <c r="C277">
        <v>1632533</v>
      </c>
      <c r="D277">
        <v>5117077.9243000001</v>
      </c>
      <c r="E277">
        <v>1.0234155848599999</v>
      </c>
      <c r="F277">
        <v>117077.9243000001</v>
      </c>
      <c r="G277" t="s">
        <v>1509</v>
      </c>
      <c r="H277">
        <v>-1976.1291000000181</v>
      </c>
      <c r="I277">
        <v>80723.232199999969</v>
      </c>
      <c r="J277">
        <v>30200.457599999991</v>
      </c>
      <c r="K277">
        <v>-324.07949999999158</v>
      </c>
      <c r="L277">
        <v>-18422.132400000031</v>
      </c>
      <c r="M277">
        <v>23574.00779999997</v>
      </c>
      <c r="N277">
        <v>22573.692900000009</v>
      </c>
      <c r="O277">
        <v>-19271.125200000039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5">
      <c r="A278" t="s">
        <v>326</v>
      </c>
      <c r="B278">
        <v>3484544.9243000001</v>
      </c>
      <c r="C278">
        <v>1661940</v>
      </c>
      <c r="D278">
        <v>5146484.9243000001</v>
      </c>
      <c r="E278">
        <v>1.02929698486</v>
      </c>
      <c r="F278">
        <v>146484.9243000001</v>
      </c>
      <c r="G278" t="s">
        <v>1509</v>
      </c>
      <c r="H278">
        <v>-1418.1291000000181</v>
      </c>
      <c r="I278">
        <v>81314.232199999969</v>
      </c>
      <c r="J278">
        <v>33656.457599999987</v>
      </c>
      <c r="K278">
        <v>8804.9205000000075</v>
      </c>
      <c r="L278">
        <v>-17216.132400000031</v>
      </c>
      <c r="M278">
        <v>28821.007799999999</v>
      </c>
      <c r="N278">
        <v>28445.692900000009</v>
      </c>
      <c r="O278">
        <v>-15923.12520000004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5">
      <c r="A279" t="s">
        <v>327</v>
      </c>
      <c r="B279">
        <v>3484544.9243000001</v>
      </c>
      <c r="C279">
        <v>1701181</v>
      </c>
      <c r="D279">
        <v>5185725.9243000001</v>
      </c>
      <c r="E279">
        <v>1.03714518486</v>
      </c>
      <c r="F279">
        <v>185725.9243000001</v>
      </c>
      <c r="G279" t="s">
        <v>1509</v>
      </c>
      <c r="H279">
        <v>-1418.1291000000181</v>
      </c>
      <c r="I279">
        <v>88406.232199999969</v>
      </c>
      <c r="J279">
        <v>36536.457599999987</v>
      </c>
      <c r="K279">
        <v>28136.920500000011</v>
      </c>
      <c r="L279">
        <v>-17216.132400000031</v>
      </c>
      <c r="M279">
        <v>30252.00779999997</v>
      </c>
      <c r="N279">
        <v>32115.692900000009</v>
      </c>
      <c r="O279">
        <v>-11087.12520000004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 t="s">
        <v>328</v>
      </c>
      <c r="B280">
        <v>3484544.9243000001</v>
      </c>
      <c r="C280">
        <v>1707477</v>
      </c>
      <c r="D280">
        <v>5192021.9243000001</v>
      </c>
      <c r="E280">
        <v>1.03840438486</v>
      </c>
      <c r="F280">
        <v>192021.9243000001</v>
      </c>
      <c r="G280" t="s">
        <v>1509</v>
      </c>
      <c r="H280">
        <v>-1976.1291000000181</v>
      </c>
      <c r="I280">
        <v>90967.232199999969</v>
      </c>
      <c r="J280">
        <v>35384.457599999987</v>
      </c>
      <c r="K280">
        <v>32969.920500000007</v>
      </c>
      <c r="L280">
        <v>-18422.132400000031</v>
      </c>
      <c r="M280">
        <v>31683.00779999997</v>
      </c>
      <c r="N280">
        <v>31014.692900000009</v>
      </c>
      <c r="O280">
        <v>-9599.1252000000386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 t="s">
        <v>329</v>
      </c>
      <c r="B281">
        <v>3484544.9243000001</v>
      </c>
      <c r="C281">
        <v>1676212</v>
      </c>
      <c r="D281">
        <v>5160756.9243000001</v>
      </c>
      <c r="E281">
        <v>1.0321513848599999</v>
      </c>
      <c r="F281">
        <v>160756.9243000001</v>
      </c>
      <c r="G281" t="s">
        <v>1509</v>
      </c>
      <c r="H281">
        <v>-5045.1291000000183</v>
      </c>
      <c r="I281">
        <v>86436.232199999969</v>
      </c>
      <c r="J281">
        <v>33368.457599999987</v>
      </c>
      <c r="K281">
        <v>23303.920500000011</v>
      </c>
      <c r="L281">
        <v>-19628.132400000031</v>
      </c>
      <c r="M281">
        <v>26436.007799999941</v>
      </c>
      <c r="N281">
        <v>27344.692900000009</v>
      </c>
      <c r="O281">
        <v>-11459.12520000004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5">
      <c r="A282" t="s">
        <v>330</v>
      </c>
      <c r="B282">
        <v>3484544.9243000001</v>
      </c>
      <c r="C282">
        <v>1674299</v>
      </c>
      <c r="D282">
        <v>5158843.9243000001</v>
      </c>
      <c r="E282">
        <v>1.0317687848599999</v>
      </c>
      <c r="F282">
        <v>158843.9243000001</v>
      </c>
      <c r="G282" t="s">
        <v>1509</v>
      </c>
      <c r="H282">
        <v>-4208.1291000000183</v>
      </c>
      <c r="I282">
        <v>86239.232199999969</v>
      </c>
      <c r="J282">
        <v>34232.457599999987</v>
      </c>
      <c r="K282">
        <v>22229.920500000011</v>
      </c>
      <c r="L282">
        <v>-20231.132400000031</v>
      </c>
      <c r="M282">
        <v>26913.007799999999</v>
      </c>
      <c r="N282">
        <v>26243.692900000009</v>
      </c>
      <c r="O282">
        <v>-12575.12520000004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5">
      <c r="A283" t="s">
        <v>331</v>
      </c>
      <c r="B283">
        <v>3484544.9243000001</v>
      </c>
      <c r="C283">
        <v>1670272</v>
      </c>
      <c r="D283">
        <v>5154816.9243000001</v>
      </c>
      <c r="E283">
        <v>1.0309633848599999</v>
      </c>
      <c r="F283">
        <v>154816.9243000001</v>
      </c>
      <c r="G283" t="s">
        <v>1509</v>
      </c>
      <c r="H283">
        <v>-3929.1291000000178</v>
      </c>
      <c r="I283">
        <v>89588.232199999969</v>
      </c>
      <c r="J283">
        <v>34232.457599999987</v>
      </c>
      <c r="K283">
        <v>20618.920500000011</v>
      </c>
      <c r="L283">
        <v>-20834.132400000031</v>
      </c>
      <c r="M283">
        <v>24051.00779999997</v>
      </c>
      <c r="N283">
        <v>24408.692900000009</v>
      </c>
      <c r="O283">
        <v>-13319.12520000004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5">
      <c r="A284" t="s">
        <v>332</v>
      </c>
      <c r="B284">
        <v>3484544.9243000001</v>
      </c>
      <c r="C284">
        <v>1675766</v>
      </c>
      <c r="D284">
        <v>5160310.9243000001</v>
      </c>
      <c r="E284">
        <v>1.03206218486</v>
      </c>
      <c r="F284">
        <v>160310.9243000001</v>
      </c>
      <c r="G284" t="s">
        <v>1509</v>
      </c>
      <c r="H284">
        <v>-4487.1291000000183</v>
      </c>
      <c r="I284">
        <v>86830.232199999969</v>
      </c>
      <c r="J284">
        <v>55544.457599999987</v>
      </c>
      <c r="K284">
        <v>16859.920500000011</v>
      </c>
      <c r="L284">
        <v>-21437.132400000031</v>
      </c>
      <c r="M284">
        <v>20712.007799999941</v>
      </c>
      <c r="N284">
        <v>21839.692900000009</v>
      </c>
      <c r="O284">
        <v>-15551.125200000009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5">
      <c r="A285" t="s">
        <v>333</v>
      </c>
      <c r="B285">
        <v>3484544.9243000001</v>
      </c>
      <c r="C285">
        <v>1658882</v>
      </c>
      <c r="D285">
        <v>5143426.9243000001</v>
      </c>
      <c r="E285">
        <v>1.0286853848599999</v>
      </c>
      <c r="F285">
        <v>143426.9243000001</v>
      </c>
      <c r="G285" t="s">
        <v>1509</v>
      </c>
      <c r="H285">
        <v>4440.8708999999817</v>
      </c>
      <c r="I285">
        <v>80132.232199999969</v>
      </c>
      <c r="J285">
        <v>43736.457599999987</v>
      </c>
      <c r="K285">
        <v>15785.920500000009</v>
      </c>
      <c r="L285">
        <v>-21437.132400000031</v>
      </c>
      <c r="M285">
        <v>19281.00779999997</v>
      </c>
      <c r="N285">
        <v>19270.692900000009</v>
      </c>
      <c r="O285">
        <v>-17783.125200000039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 t="s">
        <v>334</v>
      </c>
      <c r="B286">
        <v>3484544.9243000001</v>
      </c>
      <c r="C286">
        <v>1662064</v>
      </c>
      <c r="D286">
        <v>5146608.9243000001</v>
      </c>
      <c r="E286">
        <v>1.02932178486</v>
      </c>
      <c r="F286">
        <v>146608.9243000001</v>
      </c>
      <c r="G286" t="s">
        <v>1509</v>
      </c>
      <c r="H286">
        <v>1371.8708999999819</v>
      </c>
      <c r="I286">
        <v>85451.232199999969</v>
      </c>
      <c r="J286">
        <v>40856.457599999987</v>
      </c>
      <c r="K286">
        <v>13637.920500000009</v>
      </c>
      <c r="L286">
        <v>-20231.132400000031</v>
      </c>
      <c r="M286">
        <v>20712.007799999941</v>
      </c>
      <c r="N286">
        <v>21105.692900000009</v>
      </c>
      <c r="O286">
        <v>-16295.12520000004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5">
      <c r="A287" t="s">
        <v>335</v>
      </c>
      <c r="B287">
        <v>3484544.9243000001</v>
      </c>
      <c r="C287">
        <v>1681592</v>
      </c>
      <c r="D287">
        <v>5166136.9243000001</v>
      </c>
      <c r="E287">
        <v>1.03322738486</v>
      </c>
      <c r="F287">
        <v>166136.9243000001</v>
      </c>
      <c r="G287" t="s">
        <v>1509</v>
      </c>
      <c r="H287">
        <v>5835.8708999999817</v>
      </c>
      <c r="I287">
        <v>85451.232199999969</v>
      </c>
      <c r="J287">
        <v>42008.457599999987</v>
      </c>
      <c r="K287">
        <v>18470.920500000011</v>
      </c>
      <c r="L287">
        <v>-19025.132400000031</v>
      </c>
      <c r="M287">
        <v>24528.007799999941</v>
      </c>
      <c r="N287">
        <v>23674.692900000009</v>
      </c>
      <c r="O287">
        <v>-14807.12520000004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5">
      <c r="A288" t="s">
        <v>336</v>
      </c>
      <c r="B288">
        <v>3484544.9243000001</v>
      </c>
      <c r="C288">
        <v>1682632</v>
      </c>
      <c r="D288">
        <v>5167176.9243000001</v>
      </c>
      <c r="E288">
        <v>1.03343538486</v>
      </c>
      <c r="F288">
        <v>167176.9243000001</v>
      </c>
      <c r="G288" t="s">
        <v>1509</v>
      </c>
      <c r="H288">
        <v>8346.8708999999817</v>
      </c>
      <c r="I288">
        <v>79147.232199999969</v>
      </c>
      <c r="J288">
        <v>56408.457600000023</v>
      </c>
      <c r="K288">
        <v>14711.920500000009</v>
      </c>
      <c r="L288">
        <v>-20231.132400000031</v>
      </c>
      <c r="M288">
        <v>22143.00779999997</v>
      </c>
      <c r="N288">
        <v>22573.692900000009</v>
      </c>
      <c r="O288">
        <v>-15923.12520000004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5">
      <c r="A289" t="s">
        <v>337</v>
      </c>
      <c r="B289">
        <v>3484544.9243000001</v>
      </c>
      <c r="C289">
        <v>1692530</v>
      </c>
      <c r="D289">
        <v>5177074.9243000001</v>
      </c>
      <c r="E289">
        <v>1.0354149848600001</v>
      </c>
      <c r="F289">
        <v>177074.9243000001</v>
      </c>
      <c r="G289" t="s">
        <v>1509</v>
      </c>
      <c r="H289">
        <v>7788.8708999999817</v>
      </c>
      <c r="I289">
        <v>75601.232199999969</v>
      </c>
      <c r="J289">
        <v>60728.457599999972</v>
      </c>
      <c r="K289">
        <v>20618.920500000011</v>
      </c>
      <c r="L289">
        <v>-20231.132400000031</v>
      </c>
      <c r="M289">
        <v>22620.007799999941</v>
      </c>
      <c r="N289">
        <v>26243.692900000009</v>
      </c>
      <c r="O289">
        <v>-16295.12520000004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5">
      <c r="A290" t="s">
        <v>338</v>
      </c>
      <c r="B290">
        <v>3484544.9243000001</v>
      </c>
      <c r="C290">
        <v>1684764</v>
      </c>
      <c r="D290">
        <v>5169308.9243000001</v>
      </c>
      <c r="E290">
        <v>1.03386178486</v>
      </c>
      <c r="F290">
        <v>169308.9243000001</v>
      </c>
      <c r="G290" t="s">
        <v>1509</v>
      </c>
      <c r="H290">
        <v>8067.8708999999817</v>
      </c>
      <c r="I290">
        <v>77768.232199999969</v>
      </c>
      <c r="J290">
        <v>56696.457600000023</v>
      </c>
      <c r="K290">
        <v>20618.920500000011</v>
      </c>
      <c r="L290">
        <v>-21437.132400000031</v>
      </c>
      <c r="M290">
        <v>20235.00779999997</v>
      </c>
      <c r="N290">
        <v>25142.692900000009</v>
      </c>
      <c r="O290">
        <v>-17783.125200000039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5">
      <c r="A291" t="s">
        <v>339</v>
      </c>
      <c r="B291">
        <v>3484544.9243000001</v>
      </c>
      <c r="C291">
        <v>1693725</v>
      </c>
      <c r="D291">
        <v>5178269.9243000001</v>
      </c>
      <c r="E291">
        <v>1.0356539848599999</v>
      </c>
      <c r="F291">
        <v>178269.9243000001</v>
      </c>
      <c r="G291" t="s">
        <v>1509</v>
      </c>
      <c r="H291">
        <v>7788.8708999999817</v>
      </c>
      <c r="I291">
        <v>72449.232199999969</v>
      </c>
      <c r="J291">
        <v>61016.457599999972</v>
      </c>
      <c r="K291">
        <v>25988.920500000011</v>
      </c>
      <c r="L291">
        <v>-21437.132400000031</v>
      </c>
      <c r="M291">
        <v>22143.00779999997</v>
      </c>
      <c r="N291">
        <v>26243.692900000009</v>
      </c>
      <c r="O291">
        <v>-15923.12520000004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5">
      <c r="A292" t="s">
        <v>340</v>
      </c>
      <c r="B292">
        <v>3484544.9243000001</v>
      </c>
      <c r="C292">
        <v>1675107</v>
      </c>
      <c r="D292">
        <v>5159651.9243000001</v>
      </c>
      <c r="E292">
        <v>1.0319303848600001</v>
      </c>
      <c r="F292">
        <v>159651.9243000001</v>
      </c>
      <c r="G292" t="s">
        <v>1509</v>
      </c>
      <c r="H292">
        <v>6114.8708999999817</v>
      </c>
      <c r="I292">
        <v>72646.232199999969</v>
      </c>
      <c r="J292">
        <v>56696.457600000023</v>
      </c>
      <c r="K292">
        <v>19007.920500000011</v>
      </c>
      <c r="L292">
        <v>-22643.132400000031</v>
      </c>
      <c r="M292">
        <v>21189.00779999997</v>
      </c>
      <c r="N292">
        <v>23307.692900000009</v>
      </c>
      <c r="O292">
        <v>-16667.125200000039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 t="s">
        <v>341</v>
      </c>
      <c r="B293">
        <v>3484544.9243000001</v>
      </c>
      <c r="C293">
        <v>1657764</v>
      </c>
      <c r="D293">
        <v>5142308.9243000001</v>
      </c>
      <c r="E293">
        <v>1.02846178486</v>
      </c>
      <c r="F293">
        <v>142308.9243000001</v>
      </c>
      <c r="G293" t="s">
        <v>1509</v>
      </c>
      <c r="H293">
        <v>5556.8708999999817</v>
      </c>
      <c r="I293">
        <v>69691.232199999969</v>
      </c>
      <c r="J293">
        <v>52664.457599999987</v>
      </c>
      <c r="K293">
        <v>15248.920500000009</v>
      </c>
      <c r="L293">
        <v>-24452.132400000031</v>
      </c>
      <c r="M293">
        <v>18804.007799999999</v>
      </c>
      <c r="N293">
        <v>22206.692900000009</v>
      </c>
      <c r="O293">
        <v>-17411.125200000039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5">
      <c r="A294" t="s">
        <v>342</v>
      </c>
      <c r="B294">
        <v>3484544.9243000001</v>
      </c>
      <c r="C294">
        <v>1683244</v>
      </c>
      <c r="D294">
        <v>5167788.9243000001</v>
      </c>
      <c r="E294">
        <v>1.0335577848599999</v>
      </c>
      <c r="F294">
        <v>167788.9243000001</v>
      </c>
      <c r="G294" t="s">
        <v>1509</v>
      </c>
      <c r="H294">
        <v>7788.8708999999817</v>
      </c>
      <c r="I294">
        <v>66736.232199999969</v>
      </c>
      <c r="J294">
        <v>50360.457599999987</v>
      </c>
      <c r="K294">
        <v>23303.920500000011</v>
      </c>
      <c r="L294">
        <v>-22040.132400000031</v>
      </c>
      <c r="M294">
        <v>25005.007799999999</v>
      </c>
      <c r="N294">
        <v>26977.692900000009</v>
      </c>
      <c r="O294">
        <v>-10343.12520000004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5">
      <c r="A295" t="s">
        <v>343</v>
      </c>
      <c r="B295">
        <v>3484544.9243000001</v>
      </c>
      <c r="C295">
        <v>1674211</v>
      </c>
      <c r="D295">
        <v>5158755.9243000001</v>
      </c>
      <c r="E295">
        <v>1.0317511848600001</v>
      </c>
      <c r="F295">
        <v>158755.9243000001</v>
      </c>
      <c r="G295" t="s">
        <v>1509</v>
      </c>
      <c r="H295">
        <v>10299.87089999998</v>
      </c>
      <c r="I295">
        <v>60235.232199999969</v>
      </c>
      <c r="J295">
        <v>41144.457599999987</v>
      </c>
      <c r="K295">
        <v>25451.920500000011</v>
      </c>
      <c r="L295">
        <v>-17216.132400000031</v>
      </c>
      <c r="M295">
        <v>24051.00779999997</v>
      </c>
      <c r="N295">
        <v>25876.692900000009</v>
      </c>
      <c r="O295">
        <v>-11087.12520000004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5">
      <c r="A296" t="s">
        <v>344</v>
      </c>
      <c r="B296">
        <v>3484544.9243000001</v>
      </c>
      <c r="C296">
        <v>1664807</v>
      </c>
      <c r="D296">
        <v>5149351.9243000001</v>
      </c>
      <c r="E296">
        <v>1.0298703848599999</v>
      </c>
      <c r="F296">
        <v>149351.9243000001</v>
      </c>
      <c r="G296" t="s">
        <v>1509</v>
      </c>
      <c r="H296">
        <v>15042.87089999998</v>
      </c>
      <c r="I296">
        <v>54522.232199999969</v>
      </c>
      <c r="J296">
        <v>43160.457599999987</v>
      </c>
      <c r="K296">
        <v>23840.920500000011</v>
      </c>
      <c r="L296">
        <v>-22040.132400000031</v>
      </c>
      <c r="M296">
        <v>22620.007799999941</v>
      </c>
      <c r="N296">
        <v>24408.692900000009</v>
      </c>
      <c r="O296">
        <v>-12203.12520000004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 t="s">
        <v>345</v>
      </c>
      <c r="B297">
        <v>3484544.9243000001</v>
      </c>
      <c r="C297">
        <v>1648206</v>
      </c>
      <c r="D297">
        <v>5132750.9243000001</v>
      </c>
      <c r="E297">
        <v>1.02655018486</v>
      </c>
      <c r="F297">
        <v>132750.9243000001</v>
      </c>
      <c r="G297" t="s">
        <v>1509</v>
      </c>
      <c r="H297">
        <v>14205.87089999998</v>
      </c>
      <c r="I297">
        <v>54916.232199999969</v>
      </c>
      <c r="J297">
        <v>45464.457599999987</v>
      </c>
      <c r="K297">
        <v>20081.920500000011</v>
      </c>
      <c r="L297">
        <v>-23849.132400000031</v>
      </c>
      <c r="M297">
        <v>17850.00779999997</v>
      </c>
      <c r="N297">
        <v>20004.692900000038</v>
      </c>
      <c r="O297">
        <v>-15923.12520000004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5">
      <c r="A298" t="s">
        <v>346</v>
      </c>
      <c r="B298">
        <v>3484544.9243000001</v>
      </c>
      <c r="C298">
        <v>1633931</v>
      </c>
      <c r="D298">
        <v>5118475.9243000001</v>
      </c>
      <c r="E298">
        <v>1.02369518486</v>
      </c>
      <c r="F298">
        <v>118475.9243000001</v>
      </c>
      <c r="G298" t="s">
        <v>1509</v>
      </c>
      <c r="H298">
        <v>11694.87089999998</v>
      </c>
      <c r="I298">
        <v>56295.23219999994</v>
      </c>
      <c r="J298">
        <v>45464.457599999987</v>
      </c>
      <c r="K298">
        <v>13637.920500000009</v>
      </c>
      <c r="L298">
        <v>-25055.132400000031</v>
      </c>
      <c r="M298">
        <v>16419.00779999997</v>
      </c>
      <c r="N298">
        <v>17802.692900000009</v>
      </c>
      <c r="O298">
        <v>-17783.125200000039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5">
      <c r="A299" t="s">
        <v>347</v>
      </c>
      <c r="B299">
        <v>3484544.9243000001</v>
      </c>
      <c r="C299">
        <v>1636993</v>
      </c>
      <c r="D299">
        <v>5121537.9243000001</v>
      </c>
      <c r="E299">
        <v>1.0243075848600001</v>
      </c>
      <c r="F299">
        <v>121537.9243000001</v>
      </c>
      <c r="G299" t="s">
        <v>1509</v>
      </c>
      <c r="H299">
        <v>9183.8708999999817</v>
      </c>
      <c r="I299">
        <v>54916.232199999969</v>
      </c>
      <c r="J299">
        <v>46328.457599999987</v>
      </c>
      <c r="K299">
        <v>15248.920500000009</v>
      </c>
      <c r="L299">
        <v>-23849.132400000031</v>
      </c>
      <c r="M299">
        <v>17850.00779999997</v>
      </c>
      <c r="N299">
        <v>19270.692900000009</v>
      </c>
      <c r="O299">
        <v>-17411.125200000039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5">
      <c r="A300" t="s">
        <v>348</v>
      </c>
      <c r="B300">
        <v>3484544.9243000001</v>
      </c>
      <c r="C300">
        <v>1648878</v>
      </c>
      <c r="D300">
        <v>5133422.9243000001</v>
      </c>
      <c r="E300">
        <v>1.0266845848599999</v>
      </c>
      <c r="F300">
        <v>133422.9243000001</v>
      </c>
      <c r="G300" t="s">
        <v>1509</v>
      </c>
      <c r="H300">
        <v>8625.8708999999817</v>
      </c>
      <c r="I300">
        <v>58659.232199999969</v>
      </c>
      <c r="J300">
        <v>44312.457599999987</v>
      </c>
      <c r="K300">
        <v>17396.920500000011</v>
      </c>
      <c r="L300">
        <v>-14804.13240000003</v>
      </c>
      <c r="M300">
        <v>17373.00779999997</v>
      </c>
      <c r="N300">
        <v>19270.692900000009</v>
      </c>
      <c r="O300">
        <v>-17411.125200000039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5">
      <c r="A301" t="s">
        <v>349</v>
      </c>
      <c r="B301">
        <v>3484544.9243000001</v>
      </c>
      <c r="C301">
        <v>1660626</v>
      </c>
      <c r="D301">
        <v>5145170.9243000001</v>
      </c>
      <c r="E301">
        <v>1.02903418486</v>
      </c>
      <c r="F301">
        <v>145170.9243000001</v>
      </c>
      <c r="G301" t="s">
        <v>1509</v>
      </c>
      <c r="H301">
        <v>5277.8708999999817</v>
      </c>
      <c r="I301">
        <v>64569.23219999994</v>
      </c>
      <c r="J301">
        <v>40856.457599999987</v>
      </c>
      <c r="K301">
        <v>25451.920500000011</v>
      </c>
      <c r="L301">
        <v>-11186.13240000003</v>
      </c>
      <c r="M301">
        <v>18327.00779999997</v>
      </c>
      <c r="N301">
        <v>18169.692900000009</v>
      </c>
      <c r="O301">
        <v>-16295.12520000004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5">
      <c r="A302" t="s">
        <v>350</v>
      </c>
      <c r="B302">
        <v>3484544.9243000001</v>
      </c>
      <c r="C302">
        <v>1697717</v>
      </c>
      <c r="D302">
        <v>5182261.9243000001</v>
      </c>
      <c r="E302">
        <v>1.03645238486</v>
      </c>
      <c r="F302">
        <v>182261.9243000001</v>
      </c>
      <c r="G302" t="s">
        <v>1509</v>
      </c>
      <c r="H302">
        <v>10299.87089999998</v>
      </c>
      <c r="I302">
        <v>66736.232199999969</v>
      </c>
      <c r="J302">
        <v>44312.457599999987</v>
      </c>
      <c r="K302">
        <v>28673.920500000011</v>
      </c>
      <c r="L302">
        <v>-12392.13240000003</v>
      </c>
      <c r="M302">
        <v>28344.00779999997</v>
      </c>
      <c r="N302">
        <v>25142.692900000009</v>
      </c>
      <c r="O302">
        <v>-8855.1252000000386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5">
      <c r="A303" t="s">
        <v>351</v>
      </c>
      <c r="B303">
        <v>3484544.9243000001</v>
      </c>
      <c r="C303">
        <v>1698120</v>
      </c>
      <c r="D303">
        <v>5182664.9243000001</v>
      </c>
      <c r="E303">
        <v>1.03653298486</v>
      </c>
      <c r="F303">
        <v>182664.9243000001</v>
      </c>
      <c r="G303" t="s">
        <v>1509</v>
      </c>
      <c r="H303">
        <v>8625.8708999999817</v>
      </c>
      <c r="I303">
        <v>63387.232199999969</v>
      </c>
      <c r="J303">
        <v>42872.457599999987</v>
      </c>
      <c r="K303">
        <v>28673.920500000011</v>
      </c>
      <c r="L303">
        <v>-11186.13240000003</v>
      </c>
      <c r="M303">
        <v>28821.007799999999</v>
      </c>
      <c r="N303">
        <v>26977.692900000009</v>
      </c>
      <c r="O303">
        <v>-5507.1252000000386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5">
      <c r="A304" t="s">
        <v>352</v>
      </c>
      <c r="B304">
        <v>3484544.9243000001</v>
      </c>
      <c r="C304">
        <v>1661382</v>
      </c>
      <c r="D304">
        <v>5145926.9243000001</v>
      </c>
      <c r="E304">
        <v>1.0291853848600001</v>
      </c>
      <c r="F304">
        <v>145926.9243000001</v>
      </c>
      <c r="G304" t="s">
        <v>1509</v>
      </c>
      <c r="H304">
        <v>2766.8708999999822</v>
      </c>
      <c r="I304">
        <v>59841.232199999969</v>
      </c>
      <c r="J304">
        <v>38264.457599999987</v>
      </c>
      <c r="K304">
        <v>25988.920500000011</v>
      </c>
      <c r="L304">
        <v>-14804.13240000003</v>
      </c>
      <c r="M304">
        <v>23097.00779999997</v>
      </c>
      <c r="N304">
        <v>20371.692900000009</v>
      </c>
      <c r="O304">
        <v>-9599.1252000000386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 t="s">
        <v>353</v>
      </c>
      <c r="B305">
        <v>3484544.9243000001</v>
      </c>
      <c r="C305">
        <v>1660836</v>
      </c>
      <c r="D305">
        <v>5145380.9243000001</v>
      </c>
      <c r="E305">
        <v>1.0290761848600001</v>
      </c>
      <c r="F305">
        <v>145380.9243000001</v>
      </c>
      <c r="G305" t="s">
        <v>1509</v>
      </c>
      <c r="H305">
        <v>3324.8708999999822</v>
      </c>
      <c r="I305">
        <v>60235.232199999969</v>
      </c>
      <c r="J305">
        <v>41432.457599999987</v>
      </c>
      <c r="K305">
        <v>23303.920500000011</v>
      </c>
      <c r="L305">
        <v>-15407.13240000003</v>
      </c>
      <c r="M305">
        <v>23574.00779999997</v>
      </c>
      <c r="N305">
        <v>20004.692900000038</v>
      </c>
      <c r="O305">
        <v>-11087.12520000004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5">
      <c r="A306" t="s">
        <v>354</v>
      </c>
      <c r="B306">
        <v>3484544.9243000001</v>
      </c>
      <c r="C306">
        <v>1625171</v>
      </c>
      <c r="D306">
        <v>5109715.9243000001</v>
      </c>
      <c r="E306">
        <v>1.02194318486</v>
      </c>
      <c r="F306">
        <v>109715.9243000001</v>
      </c>
      <c r="G306" t="s">
        <v>1509</v>
      </c>
      <c r="H306">
        <v>255.8708999999817</v>
      </c>
      <c r="I306">
        <v>53537.232199999969</v>
      </c>
      <c r="J306">
        <v>38264.457599999987</v>
      </c>
      <c r="K306">
        <v>17933.920500000011</v>
      </c>
      <c r="L306">
        <v>-17216.132400000031</v>
      </c>
      <c r="M306">
        <v>16896.007799999999</v>
      </c>
      <c r="N306">
        <v>15967.692900000009</v>
      </c>
      <c r="O306">
        <v>-15923.12520000004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 t="s">
        <v>355</v>
      </c>
      <c r="B307">
        <v>3484544.9243000001</v>
      </c>
      <c r="C307">
        <v>1645662</v>
      </c>
      <c r="D307">
        <v>5130206.9243000001</v>
      </c>
      <c r="E307">
        <v>1.0260413848600001</v>
      </c>
      <c r="F307">
        <v>130206.9243000001</v>
      </c>
      <c r="G307" t="s">
        <v>1509</v>
      </c>
      <c r="H307">
        <v>-581.1291000000183</v>
      </c>
      <c r="I307">
        <v>58265.232199999969</v>
      </c>
      <c r="J307">
        <v>37976.457599999987</v>
      </c>
      <c r="K307">
        <v>26525.920500000011</v>
      </c>
      <c r="L307">
        <v>-16613.132400000031</v>
      </c>
      <c r="M307">
        <v>19758.00779999997</v>
      </c>
      <c r="N307">
        <v>16334.692900000009</v>
      </c>
      <c r="O307">
        <v>-11459.12520000004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5">
      <c r="A308" t="s">
        <v>356</v>
      </c>
      <c r="B308">
        <v>3484544.9243000001</v>
      </c>
      <c r="C308">
        <v>1665919</v>
      </c>
      <c r="D308">
        <v>5150463.9243000001</v>
      </c>
      <c r="E308">
        <v>1.0300927848600001</v>
      </c>
      <c r="F308">
        <v>150463.9243000001</v>
      </c>
      <c r="G308" t="s">
        <v>1509</v>
      </c>
      <c r="H308">
        <v>-860.1291000000183</v>
      </c>
      <c r="I308">
        <v>53734.232199999969</v>
      </c>
      <c r="J308">
        <v>36248.457599999987</v>
      </c>
      <c r="K308">
        <v>31358.920500000011</v>
      </c>
      <c r="L308">
        <v>-17216.132400000031</v>
      </c>
      <c r="M308">
        <v>29775.00779999997</v>
      </c>
      <c r="N308">
        <v>23674.692900000009</v>
      </c>
      <c r="O308">
        <v>-6251.1252000000086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5">
      <c r="A309" t="s">
        <v>357</v>
      </c>
      <c r="B309">
        <v>3484544.9243000001</v>
      </c>
      <c r="C309">
        <v>1652843</v>
      </c>
      <c r="D309">
        <v>5137387.9243000001</v>
      </c>
      <c r="E309">
        <v>1.02747758486</v>
      </c>
      <c r="F309">
        <v>137387.9243000001</v>
      </c>
      <c r="G309" t="s">
        <v>1509</v>
      </c>
      <c r="H309">
        <v>-860.1291000000183</v>
      </c>
      <c r="I309">
        <v>53931.232199999969</v>
      </c>
      <c r="J309">
        <v>36536.457599999987</v>
      </c>
      <c r="K309">
        <v>25451.920500000011</v>
      </c>
      <c r="L309">
        <v>-20231.132400000031</v>
      </c>
      <c r="M309">
        <v>28821.007799999999</v>
      </c>
      <c r="N309">
        <v>21105.692900000009</v>
      </c>
      <c r="O309">
        <v>-7367.1252000000386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 t="s">
        <v>358</v>
      </c>
      <c r="B310">
        <v>3484544.9243000001</v>
      </c>
      <c r="C310">
        <v>1621529</v>
      </c>
      <c r="D310">
        <v>5106073.9243000001</v>
      </c>
      <c r="E310">
        <v>1.0212147848599999</v>
      </c>
      <c r="F310">
        <v>106073.9243000001</v>
      </c>
      <c r="G310" t="s">
        <v>1509</v>
      </c>
      <c r="H310">
        <v>2208.8708999999822</v>
      </c>
      <c r="I310">
        <v>47824.232199999969</v>
      </c>
      <c r="J310">
        <v>35672.457599999987</v>
      </c>
      <c r="K310">
        <v>19007.920500000011</v>
      </c>
      <c r="L310">
        <v>-24452.132400000031</v>
      </c>
      <c r="M310">
        <v>21666.00779999997</v>
      </c>
      <c r="N310">
        <v>15233.692900000009</v>
      </c>
      <c r="O310">
        <v>-11087.12520000004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 t="s">
        <v>359</v>
      </c>
      <c r="B311">
        <v>3484544.9243000001</v>
      </c>
      <c r="C311">
        <v>1686062</v>
      </c>
      <c r="D311">
        <v>5170606.9243000001</v>
      </c>
      <c r="E311">
        <v>1.0341213848599999</v>
      </c>
      <c r="F311">
        <v>170606.9243000001</v>
      </c>
      <c r="G311" t="s">
        <v>1509</v>
      </c>
      <c r="H311">
        <v>3603.8708999999822</v>
      </c>
      <c r="I311">
        <v>64372.232199999969</v>
      </c>
      <c r="J311">
        <v>41432.457599999987</v>
      </c>
      <c r="K311">
        <v>27062.920500000011</v>
      </c>
      <c r="L311">
        <v>-22643.132400000031</v>
      </c>
      <c r="M311">
        <v>31206.00779999997</v>
      </c>
      <c r="N311">
        <v>26243.692900000009</v>
      </c>
      <c r="O311">
        <v>-671.12520000003815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5">
      <c r="A312" t="s">
        <v>360</v>
      </c>
      <c r="B312">
        <v>3484544.9243000001</v>
      </c>
      <c r="C312">
        <v>1727280</v>
      </c>
      <c r="D312">
        <v>5211824.9243000001</v>
      </c>
      <c r="E312">
        <v>1.0423649848600001</v>
      </c>
      <c r="F312">
        <v>211824.9243000001</v>
      </c>
      <c r="G312" t="s">
        <v>1509</v>
      </c>
      <c r="H312">
        <v>5277.8708999999817</v>
      </c>
      <c r="I312">
        <v>72843.232199999969</v>
      </c>
      <c r="J312">
        <v>46328.457599999987</v>
      </c>
      <c r="K312">
        <v>32432.92050000004</v>
      </c>
      <c r="L312">
        <v>-12995.13240000003</v>
      </c>
      <c r="M312">
        <v>36453.007799999941</v>
      </c>
      <c r="N312">
        <v>29179.692900000038</v>
      </c>
      <c r="O312">
        <v>2304.8747999999619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 t="s">
        <v>361</v>
      </c>
      <c r="B313">
        <v>3484544.9243000001</v>
      </c>
      <c r="C313">
        <v>1727792</v>
      </c>
      <c r="D313">
        <v>5212336.9243000001</v>
      </c>
      <c r="E313">
        <v>1.0424673848599999</v>
      </c>
      <c r="F313">
        <v>212336.9243000001</v>
      </c>
      <c r="G313" t="s">
        <v>1509</v>
      </c>
      <c r="H313">
        <v>10299.87089999998</v>
      </c>
      <c r="I313">
        <v>73040.232199999969</v>
      </c>
      <c r="J313">
        <v>45176.457599999987</v>
      </c>
      <c r="K313">
        <v>31358.920500000011</v>
      </c>
      <c r="L313">
        <v>-16010.13240000003</v>
      </c>
      <c r="M313">
        <v>35499.00779999997</v>
      </c>
      <c r="N313">
        <v>29179.692900000038</v>
      </c>
      <c r="O313">
        <v>3792.8747999999619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5">
      <c r="A314" t="s">
        <v>362</v>
      </c>
      <c r="B314">
        <v>3484544.9243000001</v>
      </c>
      <c r="C314">
        <v>1723120</v>
      </c>
      <c r="D314">
        <v>5207664.9243000001</v>
      </c>
      <c r="E314">
        <v>1.0415329848599999</v>
      </c>
      <c r="F314">
        <v>207664.9243000001</v>
      </c>
      <c r="G314" t="s">
        <v>1509</v>
      </c>
      <c r="H314">
        <v>10857.87089999998</v>
      </c>
      <c r="I314">
        <v>71267.232199999969</v>
      </c>
      <c r="J314">
        <v>53528.457599999972</v>
      </c>
      <c r="K314">
        <v>26525.920500000011</v>
      </c>
      <c r="L314">
        <v>-14804.13240000003</v>
      </c>
      <c r="M314">
        <v>33591.00779999997</v>
      </c>
      <c r="N314">
        <v>25509.692900000009</v>
      </c>
      <c r="O314">
        <v>1188.8747999999621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5">
      <c r="A315" t="s">
        <v>363</v>
      </c>
      <c r="B315">
        <v>3484544.9243000001</v>
      </c>
      <c r="C315">
        <v>1758770</v>
      </c>
      <c r="D315">
        <v>5243314.9243000001</v>
      </c>
      <c r="E315">
        <v>1.04866298486</v>
      </c>
      <c r="F315">
        <v>243314.9243000001</v>
      </c>
      <c r="G315" t="s">
        <v>1509</v>
      </c>
      <c r="H315">
        <v>17553.87089999998</v>
      </c>
      <c r="I315">
        <v>72055.232199999969</v>
      </c>
      <c r="J315">
        <v>55832.457599999987</v>
      </c>
      <c r="K315">
        <v>30821.920500000011</v>
      </c>
      <c r="L315">
        <v>-12995.13240000003</v>
      </c>
      <c r="M315">
        <v>37407.00779999997</v>
      </c>
      <c r="N315">
        <v>29546.692900000009</v>
      </c>
      <c r="O315">
        <v>13092.87479999996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5">
      <c r="A316" t="s">
        <v>364</v>
      </c>
      <c r="B316">
        <v>3484544.9243000001</v>
      </c>
      <c r="C316">
        <v>1807398</v>
      </c>
      <c r="D316">
        <v>5291942.9243000001</v>
      </c>
      <c r="E316">
        <v>1.0583885848600001</v>
      </c>
      <c r="F316">
        <v>291942.92430000007</v>
      </c>
      <c r="G316" t="s">
        <v>1509</v>
      </c>
      <c r="H316">
        <v>14763.87089999998</v>
      </c>
      <c r="I316">
        <v>67130.232199999969</v>
      </c>
      <c r="J316">
        <v>52088.457599999987</v>
      </c>
      <c r="K316">
        <v>42098.920500000007</v>
      </c>
      <c r="L316">
        <v>873.86759999996866</v>
      </c>
      <c r="M316">
        <v>47901.00779999997</v>
      </c>
      <c r="N316">
        <v>37253.692900000009</v>
      </c>
      <c r="O316">
        <v>29832.874799999961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 t="s">
        <v>365</v>
      </c>
      <c r="B317">
        <v>3484544.9243000001</v>
      </c>
      <c r="C317">
        <v>1756330</v>
      </c>
      <c r="D317">
        <v>5240874.9243000001</v>
      </c>
      <c r="E317">
        <v>1.0481749848599999</v>
      </c>
      <c r="F317">
        <v>240874.9243000001</v>
      </c>
      <c r="G317" t="s">
        <v>1509</v>
      </c>
      <c r="H317">
        <v>13926.87089999998</v>
      </c>
      <c r="I317">
        <v>64963.232199999969</v>
      </c>
      <c r="J317">
        <v>48344.457599999987</v>
      </c>
      <c r="K317">
        <v>32432.92050000004</v>
      </c>
      <c r="L317">
        <v>873.86759999996866</v>
      </c>
      <c r="M317">
        <v>36930.007799999999</v>
      </c>
      <c r="N317">
        <v>28078.692900000009</v>
      </c>
      <c r="O317">
        <v>15324.87479999996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5">
      <c r="A318" t="s">
        <v>366</v>
      </c>
      <c r="B318">
        <v>3484544.9243000001</v>
      </c>
      <c r="C318">
        <v>1761526</v>
      </c>
      <c r="D318">
        <v>5246070.9243000001</v>
      </c>
      <c r="E318">
        <v>1.0492141848600001</v>
      </c>
      <c r="F318">
        <v>246070.9243000001</v>
      </c>
      <c r="G318" t="s">
        <v>1509</v>
      </c>
      <c r="H318">
        <v>15879.87089999998</v>
      </c>
      <c r="I318">
        <v>65357.232199999969</v>
      </c>
      <c r="J318">
        <v>59288.457599999987</v>
      </c>
      <c r="K318">
        <v>28673.920500000011</v>
      </c>
      <c r="L318">
        <v>-935.13240000003134</v>
      </c>
      <c r="M318">
        <v>35499.00779999997</v>
      </c>
      <c r="N318">
        <v>26610.692900000009</v>
      </c>
      <c r="O318">
        <v>15696.87479999996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5">
      <c r="A319" t="s">
        <v>367</v>
      </c>
      <c r="B319">
        <v>3484544.9243000001</v>
      </c>
      <c r="C319">
        <v>1746434</v>
      </c>
      <c r="D319">
        <v>5230978.9243000001</v>
      </c>
      <c r="E319">
        <v>1.0461957848600001</v>
      </c>
      <c r="F319">
        <v>230978.9243000001</v>
      </c>
      <c r="G319" t="s">
        <v>1509</v>
      </c>
      <c r="H319">
        <v>18111.87089999998</v>
      </c>
      <c r="I319">
        <v>61220.23219999994</v>
      </c>
      <c r="J319">
        <v>59864.457599999987</v>
      </c>
      <c r="K319">
        <v>26525.920500000011</v>
      </c>
      <c r="L319">
        <v>-2141.1324000000309</v>
      </c>
      <c r="M319">
        <v>33591.00779999997</v>
      </c>
      <c r="N319">
        <v>22573.692900000009</v>
      </c>
      <c r="O319">
        <v>11232.87479999996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5">
      <c r="A320" t="s">
        <v>368</v>
      </c>
      <c r="B320">
        <v>3484544.9243000001</v>
      </c>
      <c r="C320">
        <v>1726975</v>
      </c>
      <c r="D320">
        <v>5211519.9243000001</v>
      </c>
      <c r="E320">
        <v>1.04230398486</v>
      </c>
      <c r="F320">
        <v>211519.9243000001</v>
      </c>
      <c r="G320" t="s">
        <v>1509</v>
      </c>
      <c r="H320">
        <v>17274.87089999998</v>
      </c>
      <c r="I320">
        <v>61023.232199999969</v>
      </c>
      <c r="J320">
        <v>54968.457599999987</v>
      </c>
      <c r="K320">
        <v>23840.920500000011</v>
      </c>
      <c r="L320">
        <v>-5759.1324000000313</v>
      </c>
      <c r="M320">
        <v>31206.00779999997</v>
      </c>
      <c r="N320">
        <v>22940.692900000009</v>
      </c>
      <c r="O320">
        <v>6024.8747999999614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25">
      <c r="A321" t="s">
        <v>369</v>
      </c>
      <c r="B321">
        <v>3484544.9243000001</v>
      </c>
      <c r="C321">
        <v>1723829</v>
      </c>
      <c r="D321">
        <v>5208373.9243000001</v>
      </c>
      <c r="E321">
        <v>1.0416747848600001</v>
      </c>
      <c r="F321">
        <v>208373.9243000001</v>
      </c>
      <c r="G321" t="s">
        <v>1509</v>
      </c>
      <c r="H321">
        <v>15321.87089999998</v>
      </c>
      <c r="I321">
        <v>62402.232199999969</v>
      </c>
      <c r="J321">
        <v>54392.457600000023</v>
      </c>
      <c r="K321">
        <v>20081.920500000011</v>
      </c>
      <c r="L321">
        <v>-935.13240000003134</v>
      </c>
      <c r="M321">
        <v>30729.007799999999</v>
      </c>
      <c r="N321">
        <v>21472.69289999998</v>
      </c>
      <c r="O321">
        <v>4908.8747999999614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5">
      <c r="A322" t="s">
        <v>370</v>
      </c>
      <c r="B322">
        <v>3484544.9243000001</v>
      </c>
      <c r="C322">
        <v>1714844</v>
      </c>
      <c r="D322">
        <v>5199388.9243000001</v>
      </c>
      <c r="E322">
        <v>1.03987778486</v>
      </c>
      <c r="F322">
        <v>199388.9243000001</v>
      </c>
      <c r="G322" t="s">
        <v>1509</v>
      </c>
      <c r="H322">
        <v>14763.87089999998</v>
      </c>
      <c r="I322">
        <v>65357.232199999969</v>
      </c>
      <c r="J322">
        <v>53816.457599999972</v>
      </c>
      <c r="K322">
        <v>16322.920500000009</v>
      </c>
      <c r="L322">
        <v>-4553.1324000000313</v>
      </c>
      <c r="M322">
        <v>26913.007799999999</v>
      </c>
      <c r="N322">
        <v>20371.692900000009</v>
      </c>
      <c r="O322">
        <v>6396.8747999999614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5">
      <c r="A323" t="s">
        <v>371</v>
      </c>
      <c r="B323">
        <v>3484544.9243000001</v>
      </c>
      <c r="C323">
        <v>1704178</v>
      </c>
      <c r="D323">
        <v>5188722.9243000001</v>
      </c>
      <c r="E323">
        <v>1.03774458486</v>
      </c>
      <c r="F323">
        <v>188722.9243000001</v>
      </c>
      <c r="G323" t="s">
        <v>1509</v>
      </c>
      <c r="H323">
        <v>11415.87089999998</v>
      </c>
      <c r="I323">
        <v>64569.23219999994</v>
      </c>
      <c r="J323">
        <v>60152.457599999987</v>
      </c>
      <c r="K323">
        <v>13100.920500000009</v>
      </c>
      <c r="L323">
        <v>-8774.1324000000313</v>
      </c>
      <c r="M323">
        <v>25959.00779999997</v>
      </c>
      <c r="N323">
        <v>20738.692900000009</v>
      </c>
      <c r="O323">
        <v>1560.8747999999621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5">
      <c r="A324" t="s">
        <v>372</v>
      </c>
      <c r="B324">
        <v>3484544.9243000001</v>
      </c>
      <c r="C324">
        <v>1705266</v>
      </c>
      <c r="D324">
        <v>5189810.9243000001</v>
      </c>
      <c r="E324">
        <v>1.03796218486</v>
      </c>
      <c r="F324">
        <v>189810.9243000001</v>
      </c>
      <c r="G324" t="s">
        <v>1509</v>
      </c>
      <c r="H324">
        <v>14763.87089999998</v>
      </c>
      <c r="I324">
        <v>63781.232199999969</v>
      </c>
      <c r="J324">
        <v>56408.457600000023</v>
      </c>
      <c r="K324">
        <v>9878.9205000000075</v>
      </c>
      <c r="L324">
        <v>-4553.1324000000313</v>
      </c>
      <c r="M324">
        <v>25005.007799999999</v>
      </c>
      <c r="N324">
        <v>21105.692900000009</v>
      </c>
      <c r="O324">
        <v>3420.8747999999619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 t="s">
        <v>373</v>
      </c>
      <c r="B325">
        <v>3484544.9243000001</v>
      </c>
      <c r="C325">
        <v>1700864</v>
      </c>
      <c r="D325">
        <v>5185408.9243000001</v>
      </c>
      <c r="E325">
        <v>1.03708178486</v>
      </c>
      <c r="F325">
        <v>185408.9243000001</v>
      </c>
      <c r="G325" t="s">
        <v>1509</v>
      </c>
      <c r="H325">
        <v>26202.87089999998</v>
      </c>
      <c r="I325">
        <v>61614.232199999969</v>
      </c>
      <c r="J325">
        <v>61592.457600000023</v>
      </c>
      <c r="K325">
        <v>8804.9205000000075</v>
      </c>
      <c r="L325">
        <v>-17216.132400000031</v>
      </c>
      <c r="M325">
        <v>23574.00779999997</v>
      </c>
      <c r="N325">
        <v>18903.692900000009</v>
      </c>
      <c r="O325">
        <v>1932.8747999999621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5">
      <c r="A326" t="s">
        <v>374</v>
      </c>
      <c r="B326">
        <v>3484544.9243000001</v>
      </c>
      <c r="C326">
        <v>1655610</v>
      </c>
      <c r="D326">
        <v>5140154.9243000001</v>
      </c>
      <c r="E326">
        <v>1.02803098486</v>
      </c>
      <c r="F326">
        <v>140154.9243000001</v>
      </c>
      <c r="G326" t="s">
        <v>1509</v>
      </c>
      <c r="H326">
        <v>25644.87089999998</v>
      </c>
      <c r="I326">
        <v>54522.232199999969</v>
      </c>
      <c r="J326">
        <v>53240.457599999987</v>
      </c>
      <c r="K326">
        <v>3971.9205000000079</v>
      </c>
      <c r="L326">
        <v>-22040.132400000031</v>
      </c>
      <c r="M326">
        <v>18327.00779999997</v>
      </c>
      <c r="N326">
        <v>7159.6929000000109</v>
      </c>
      <c r="O326">
        <v>-671.12520000003815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 t="s">
        <v>375</v>
      </c>
      <c r="B327">
        <v>3484544.9243000001</v>
      </c>
      <c r="C327">
        <v>1659196</v>
      </c>
      <c r="D327">
        <v>5143740.9243000001</v>
      </c>
      <c r="E327">
        <v>1.02874818486</v>
      </c>
      <c r="F327">
        <v>143740.9243000001</v>
      </c>
      <c r="G327" t="s">
        <v>1509</v>
      </c>
      <c r="H327">
        <v>25923.87089999998</v>
      </c>
      <c r="I327">
        <v>52158.232199999969</v>
      </c>
      <c r="J327">
        <v>51224.457599999972</v>
      </c>
      <c r="K327">
        <v>5045.9205000000084</v>
      </c>
      <c r="L327">
        <v>-19025.132400000031</v>
      </c>
      <c r="M327">
        <v>19281.00779999997</v>
      </c>
      <c r="N327">
        <v>4223.6929000000109</v>
      </c>
      <c r="O327">
        <v>4908.8747999999614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 t="s">
        <v>376</v>
      </c>
      <c r="B328">
        <v>3484544.9243000001</v>
      </c>
      <c r="C328">
        <v>1697482</v>
      </c>
      <c r="D328">
        <v>5182026.9243000001</v>
      </c>
      <c r="E328">
        <v>1.0364053848599999</v>
      </c>
      <c r="F328">
        <v>182026.9243000001</v>
      </c>
      <c r="G328" t="s">
        <v>1509</v>
      </c>
      <c r="H328">
        <v>24807.87089999998</v>
      </c>
      <c r="I328">
        <v>57477.232199999969</v>
      </c>
      <c r="J328">
        <v>65048.457599999987</v>
      </c>
      <c r="K328">
        <v>9878.9205000000075</v>
      </c>
      <c r="L328">
        <v>-17819.132400000031</v>
      </c>
      <c r="M328">
        <v>25005.007799999999</v>
      </c>
      <c r="N328">
        <v>8627.6929000000109</v>
      </c>
      <c r="O328">
        <v>9000.8747999999614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5">
      <c r="A329" t="s">
        <v>377</v>
      </c>
      <c r="B329">
        <v>3484544.9243000001</v>
      </c>
      <c r="C329">
        <v>1686337</v>
      </c>
      <c r="D329">
        <v>5170881.9243000001</v>
      </c>
      <c r="E329">
        <v>1.0341763848600001</v>
      </c>
      <c r="F329">
        <v>170881.9243000001</v>
      </c>
      <c r="G329" t="s">
        <v>1509</v>
      </c>
      <c r="H329">
        <v>24249.87089999998</v>
      </c>
      <c r="I329">
        <v>51961.232199999969</v>
      </c>
      <c r="J329">
        <v>64472.457599999987</v>
      </c>
      <c r="K329">
        <v>8267.9205000000075</v>
      </c>
      <c r="L329">
        <v>-21437.132400000031</v>
      </c>
      <c r="M329">
        <v>25005.007799999999</v>
      </c>
      <c r="N329">
        <v>9361.6929000000109</v>
      </c>
      <c r="O329">
        <v>9000.8747999999614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 t="s">
        <v>378</v>
      </c>
      <c r="B330">
        <v>3484544.9243000001</v>
      </c>
      <c r="C330">
        <v>1696036</v>
      </c>
      <c r="D330">
        <v>5180580.9243000001</v>
      </c>
      <c r="E330">
        <v>1.03611618486</v>
      </c>
      <c r="F330">
        <v>180580.9243000001</v>
      </c>
      <c r="G330" t="s">
        <v>1509</v>
      </c>
      <c r="H330">
        <v>30945.87089999998</v>
      </c>
      <c r="I330">
        <v>51764.232199999969</v>
      </c>
      <c r="J330">
        <v>64760.457599999987</v>
      </c>
      <c r="K330">
        <v>9878.9205000000075</v>
      </c>
      <c r="L330">
        <v>-20231.132400000031</v>
      </c>
      <c r="M330">
        <v>25482.00779999997</v>
      </c>
      <c r="N330">
        <v>10095.692900000009</v>
      </c>
      <c r="O330">
        <v>7884.8747999999614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5">
      <c r="A331" t="s">
        <v>379</v>
      </c>
      <c r="B331">
        <v>3484544.9243000001</v>
      </c>
      <c r="C331">
        <v>1686475</v>
      </c>
      <c r="D331">
        <v>5171019.9243000001</v>
      </c>
      <c r="E331">
        <v>1.03420398486</v>
      </c>
      <c r="F331">
        <v>171019.9243000001</v>
      </c>
      <c r="G331" t="s">
        <v>1509</v>
      </c>
      <c r="H331">
        <v>32061.87089999998</v>
      </c>
      <c r="I331">
        <v>45263.232199999969</v>
      </c>
      <c r="J331">
        <v>59576.457599999987</v>
      </c>
      <c r="K331">
        <v>8267.9205000000075</v>
      </c>
      <c r="L331">
        <v>-21437.132400000031</v>
      </c>
      <c r="M331">
        <v>25959.00779999997</v>
      </c>
      <c r="N331">
        <v>10095.692900000009</v>
      </c>
      <c r="O331">
        <v>11232.87479999996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 t="s">
        <v>380</v>
      </c>
      <c r="B332">
        <v>3484544.9243000001</v>
      </c>
      <c r="C332">
        <v>1720082</v>
      </c>
      <c r="D332">
        <v>5204626.9243000001</v>
      </c>
      <c r="E332">
        <v>1.04092538486</v>
      </c>
      <c r="F332">
        <v>204626.9243000001</v>
      </c>
      <c r="G332" t="s">
        <v>1509</v>
      </c>
      <c r="H332">
        <v>32340.87089999998</v>
      </c>
      <c r="I332">
        <v>47627.232199999969</v>
      </c>
      <c r="J332">
        <v>68792.457600000023</v>
      </c>
      <c r="K332">
        <v>12026.920500000009</v>
      </c>
      <c r="L332">
        <v>-18422.132400000031</v>
      </c>
      <c r="M332">
        <v>31683.00779999997</v>
      </c>
      <c r="N332">
        <v>13765.692900000009</v>
      </c>
      <c r="O332">
        <v>16812.874799999961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 t="s">
        <v>381</v>
      </c>
      <c r="B333">
        <v>3484544.9243000001</v>
      </c>
      <c r="C333">
        <v>1706566</v>
      </c>
      <c r="D333">
        <v>5191110.9243000001</v>
      </c>
      <c r="E333">
        <v>1.03822218486</v>
      </c>
      <c r="F333">
        <v>191110.9243000001</v>
      </c>
      <c r="G333" t="s">
        <v>1509</v>
      </c>
      <c r="H333">
        <v>28992.87089999998</v>
      </c>
      <c r="I333">
        <v>50188.232199999969</v>
      </c>
      <c r="J333">
        <v>63320.457599999972</v>
      </c>
      <c r="K333">
        <v>10415.920500000009</v>
      </c>
      <c r="L333">
        <v>-19628.132400000031</v>
      </c>
      <c r="M333">
        <v>28344.00779999997</v>
      </c>
      <c r="N333">
        <v>12664.692900000009</v>
      </c>
      <c r="O333">
        <v>16812.874799999961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5">
      <c r="A334" t="s">
        <v>382</v>
      </c>
      <c r="B334">
        <v>3484544.9243000001</v>
      </c>
      <c r="C334">
        <v>1726915</v>
      </c>
      <c r="D334">
        <v>5211459.9243000001</v>
      </c>
      <c r="E334">
        <v>1.0422919848600001</v>
      </c>
      <c r="F334">
        <v>211459.9243000001</v>
      </c>
      <c r="G334" t="s">
        <v>1509</v>
      </c>
      <c r="H334">
        <v>32061.87089999998</v>
      </c>
      <c r="I334">
        <v>49400.232199999969</v>
      </c>
      <c r="J334">
        <v>62744.457599999987</v>
      </c>
      <c r="K334">
        <v>14711.920500000009</v>
      </c>
      <c r="L334">
        <v>-16010.13240000003</v>
      </c>
      <c r="M334">
        <v>35022.00779999997</v>
      </c>
      <c r="N334">
        <v>15600.692900000009</v>
      </c>
      <c r="O334">
        <v>17928.874799999961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 t="s">
        <v>383</v>
      </c>
      <c r="B335">
        <v>3484544.9243000001</v>
      </c>
      <c r="C335">
        <v>1727276</v>
      </c>
      <c r="D335">
        <v>5211820.9243000001</v>
      </c>
      <c r="E335">
        <v>1.04236418486</v>
      </c>
      <c r="F335">
        <v>211820.9243000001</v>
      </c>
      <c r="G335" t="s">
        <v>1509</v>
      </c>
      <c r="H335">
        <v>27318.87089999998</v>
      </c>
      <c r="I335">
        <v>57871.232199999969</v>
      </c>
      <c r="J335">
        <v>62456.457599999987</v>
      </c>
      <c r="K335">
        <v>13100.920500000009</v>
      </c>
      <c r="L335">
        <v>-16010.13240000003</v>
      </c>
      <c r="M335">
        <v>35022.00779999997</v>
      </c>
      <c r="N335">
        <v>14132.692900000009</v>
      </c>
      <c r="O335">
        <v>17928.874799999961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5">
      <c r="A336" t="s">
        <v>384</v>
      </c>
      <c r="B336">
        <v>3484544.9243000001</v>
      </c>
      <c r="C336">
        <v>1700169</v>
      </c>
      <c r="D336">
        <v>5184713.9243000001</v>
      </c>
      <c r="E336">
        <v>1.0369427848599999</v>
      </c>
      <c r="F336">
        <v>184713.9243000001</v>
      </c>
      <c r="G336" t="s">
        <v>1509</v>
      </c>
      <c r="H336">
        <v>27318.87089999998</v>
      </c>
      <c r="I336">
        <v>44475.232199999969</v>
      </c>
      <c r="J336">
        <v>63032.457599999987</v>
      </c>
      <c r="K336">
        <v>9878.9205000000075</v>
      </c>
      <c r="L336">
        <v>-19025.132400000031</v>
      </c>
      <c r="M336">
        <v>32160.00779999997</v>
      </c>
      <c r="N336">
        <v>12664.692900000009</v>
      </c>
      <c r="O336">
        <v>14208.87479999996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5">
      <c r="A337" t="s">
        <v>385</v>
      </c>
      <c r="B337">
        <v>3484544.9243000001</v>
      </c>
      <c r="C337">
        <v>1751089</v>
      </c>
      <c r="D337">
        <v>5235633.9243000001</v>
      </c>
      <c r="E337">
        <v>1.0471267848600001</v>
      </c>
      <c r="F337">
        <v>235633.9243000001</v>
      </c>
      <c r="G337" t="s">
        <v>1509</v>
      </c>
      <c r="H337">
        <v>29829.87089999998</v>
      </c>
      <c r="I337">
        <v>46051.232199999969</v>
      </c>
      <c r="J337">
        <v>65336.457599999987</v>
      </c>
      <c r="K337">
        <v>17396.920500000011</v>
      </c>
      <c r="L337">
        <v>-14201.13240000003</v>
      </c>
      <c r="M337">
        <v>42177.00779999997</v>
      </c>
      <c r="N337">
        <v>23674.692900000009</v>
      </c>
      <c r="O337">
        <v>25368.874799999961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5">
      <c r="A338" t="s">
        <v>386</v>
      </c>
      <c r="B338">
        <v>3484544.9243000001</v>
      </c>
      <c r="C338">
        <v>1751398</v>
      </c>
      <c r="D338">
        <v>5235942.9243000001</v>
      </c>
      <c r="E338">
        <v>1.04718858486</v>
      </c>
      <c r="F338">
        <v>235942.9243000001</v>
      </c>
      <c r="G338" t="s">
        <v>1509</v>
      </c>
      <c r="H338">
        <v>32898.87089999998</v>
      </c>
      <c r="I338">
        <v>49597.232199999969</v>
      </c>
      <c r="J338">
        <v>64184.457599999987</v>
      </c>
      <c r="K338">
        <v>17933.920500000011</v>
      </c>
      <c r="L338">
        <v>-12995.13240000003</v>
      </c>
      <c r="M338">
        <v>37884.00779999997</v>
      </c>
      <c r="N338">
        <v>23674.692900000009</v>
      </c>
      <c r="O338">
        <v>22764.874799999961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 t="s">
        <v>387</v>
      </c>
      <c r="B339">
        <v>3484544.9243000001</v>
      </c>
      <c r="C339">
        <v>1747831</v>
      </c>
      <c r="D339">
        <v>5232375.9243000001</v>
      </c>
      <c r="E339">
        <v>1.04647518486</v>
      </c>
      <c r="F339">
        <v>232375.9243000001</v>
      </c>
      <c r="G339" t="s">
        <v>1509</v>
      </c>
      <c r="H339">
        <v>30387.87089999998</v>
      </c>
      <c r="I339">
        <v>48415.232199999969</v>
      </c>
      <c r="J339">
        <v>60440.457599999987</v>
      </c>
      <c r="K339">
        <v>20618.920500000011</v>
      </c>
      <c r="L339">
        <v>-14804.13240000003</v>
      </c>
      <c r="M339">
        <v>39792.00779999997</v>
      </c>
      <c r="N339">
        <v>25876.692900000009</v>
      </c>
      <c r="O339">
        <v>21648.874799999991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5">
      <c r="A340" t="s">
        <v>388</v>
      </c>
      <c r="B340">
        <v>3484544.9243000001</v>
      </c>
      <c r="C340">
        <v>1725409</v>
      </c>
      <c r="D340">
        <v>5209953.9243000001</v>
      </c>
      <c r="E340">
        <v>1.0419907848600001</v>
      </c>
      <c r="F340">
        <v>209953.9243000001</v>
      </c>
      <c r="G340" t="s">
        <v>1509</v>
      </c>
      <c r="H340">
        <v>29829.87089999998</v>
      </c>
      <c r="I340">
        <v>45854.232199999969</v>
      </c>
      <c r="J340">
        <v>54104.457600000023</v>
      </c>
      <c r="K340">
        <v>15785.920500000009</v>
      </c>
      <c r="L340">
        <v>-14201.13240000003</v>
      </c>
      <c r="M340">
        <v>35499.00779999997</v>
      </c>
      <c r="N340">
        <v>24408.692900000009</v>
      </c>
      <c r="O340">
        <v>18672.874799999961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5">
      <c r="A341" t="s">
        <v>389</v>
      </c>
      <c r="B341">
        <v>3484544.9243000001</v>
      </c>
      <c r="C341">
        <v>1753224</v>
      </c>
      <c r="D341">
        <v>5237768.9243000001</v>
      </c>
      <c r="E341">
        <v>1.0475537848600001</v>
      </c>
      <c r="F341">
        <v>237768.9243000001</v>
      </c>
      <c r="G341" t="s">
        <v>1509</v>
      </c>
      <c r="H341">
        <v>35688.87089999998</v>
      </c>
      <c r="I341">
        <v>44475.232199999969</v>
      </c>
      <c r="J341">
        <v>57560.457599999987</v>
      </c>
      <c r="K341">
        <v>19007.920500000011</v>
      </c>
      <c r="L341">
        <v>-12995.13240000003</v>
      </c>
      <c r="M341">
        <v>41700.00779999997</v>
      </c>
      <c r="N341">
        <v>28078.692900000009</v>
      </c>
      <c r="O341">
        <v>24252.874799999961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5">
      <c r="A342" t="s">
        <v>390</v>
      </c>
      <c r="B342">
        <v>3484544.9243000001</v>
      </c>
      <c r="C342">
        <v>1839673</v>
      </c>
      <c r="D342">
        <v>5324217.9243000001</v>
      </c>
      <c r="E342">
        <v>1.06484358486</v>
      </c>
      <c r="F342">
        <v>324217.92430000007</v>
      </c>
      <c r="G342" t="s">
        <v>1509</v>
      </c>
      <c r="H342">
        <v>46290.87089999998</v>
      </c>
      <c r="I342">
        <v>45263.232199999969</v>
      </c>
      <c r="J342">
        <v>56696.457600000023</v>
      </c>
      <c r="K342">
        <v>33506.920500000007</v>
      </c>
      <c r="L342">
        <v>-9377.1324000000313</v>
      </c>
      <c r="M342">
        <v>63642.00779999997</v>
      </c>
      <c r="N342">
        <v>44226.692900000009</v>
      </c>
      <c r="O342">
        <v>43968.874799999961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 t="s">
        <v>391</v>
      </c>
      <c r="B343">
        <v>3484544.9243000001</v>
      </c>
      <c r="C343">
        <v>1837928</v>
      </c>
      <c r="D343">
        <v>5322472.9243000001</v>
      </c>
      <c r="E343">
        <v>1.06449458486</v>
      </c>
      <c r="F343">
        <v>322472.92430000007</v>
      </c>
      <c r="G343" t="s">
        <v>1509</v>
      </c>
      <c r="H343">
        <v>55218.87089999998</v>
      </c>
      <c r="I343">
        <v>45066.232199999969</v>
      </c>
      <c r="J343">
        <v>54104.457600000023</v>
      </c>
      <c r="K343">
        <v>31358.920500000011</v>
      </c>
      <c r="L343">
        <v>-8171.1324000000313</v>
      </c>
      <c r="M343">
        <v>58872.00779999997</v>
      </c>
      <c r="N343">
        <v>39822.69289999998</v>
      </c>
      <c r="O343">
        <v>46200.874799999961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5">
      <c r="A344" t="s">
        <v>392</v>
      </c>
      <c r="B344">
        <v>3484544.9243000001</v>
      </c>
      <c r="C344">
        <v>1803420</v>
      </c>
      <c r="D344">
        <v>5287964.9243000001</v>
      </c>
      <c r="E344">
        <v>1.0575929848600001</v>
      </c>
      <c r="F344">
        <v>287964.92430000007</v>
      </c>
      <c r="G344" t="s">
        <v>1509</v>
      </c>
      <c r="H344">
        <v>49917.87089999998</v>
      </c>
      <c r="I344">
        <v>41520.23219999994</v>
      </c>
      <c r="J344">
        <v>53528.457599999972</v>
      </c>
      <c r="K344">
        <v>26525.920500000011</v>
      </c>
      <c r="L344">
        <v>-10583.13240000003</v>
      </c>
      <c r="M344">
        <v>53625.00779999997</v>
      </c>
      <c r="N344">
        <v>35785.692900000009</v>
      </c>
      <c r="O344">
        <v>37644.874799999961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5">
      <c r="A345" t="s">
        <v>393</v>
      </c>
      <c r="B345">
        <v>3484544.9243000001</v>
      </c>
      <c r="C345">
        <v>1797025</v>
      </c>
      <c r="D345">
        <v>5281569.9243000001</v>
      </c>
      <c r="E345">
        <v>1.0563139848600001</v>
      </c>
      <c r="F345">
        <v>281569.92430000007</v>
      </c>
      <c r="G345" t="s">
        <v>1509</v>
      </c>
      <c r="H345">
        <v>52428.87089999998</v>
      </c>
      <c r="I345">
        <v>41520.23219999994</v>
      </c>
      <c r="J345">
        <v>52088.457599999987</v>
      </c>
      <c r="K345">
        <v>25988.920500000011</v>
      </c>
      <c r="L345">
        <v>-11789.13240000003</v>
      </c>
      <c r="M345">
        <v>51240.00779999997</v>
      </c>
      <c r="N345">
        <v>35051.692900000009</v>
      </c>
      <c r="O345">
        <v>35040.874799999961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 t="s">
        <v>394</v>
      </c>
      <c r="B346">
        <v>3484544.9243000001</v>
      </c>
      <c r="C346">
        <v>1796126</v>
      </c>
      <c r="D346">
        <v>5280670.9243000001</v>
      </c>
      <c r="E346">
        <v>1.0561341848600001</v>
      </c>
      <c r="F346">
        <v>280670.92430000007</v>
      </c>
      <c r="G346" t="s">
        <v>1509</v>
      </c>
      <c r="H346">
        <v>47685.87089999998</v>
      </c>
      <c r="I346">
        <v>40929.232199999969</v>
      </c>
      <c r="J346">
        <v>55256.457599999987</v>
      </c>
      <c r="K346">
        <v>27599.920500000011</v>
      </c>
      <c r="L346">
        <v>-11789.13240000003</v>
      </c>
      <c r="M346">
        <v>53148.00779999997</v>
      </c>
      <c r="N346">
        <v>36519.692900000009</v>
      </c>
      <c r="O346">
        <v>31320.874799999961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5">
      <c r="A347" t="s">
        <v>395</v>
      </c>
      <c r="B347">
        <v>3484544.9243000001</v>
      </c>
      <c r="C347">
        <v>1780922</v>
      </c>
      <c r="D347">
        <v>5265466.9243000001</v>
      </c>
      <c r="E347">
        <v>1.0530933848599999</v>
      </c>
      <c r="F347">
        <v>265466.92430000007</v>
      </c>
      <c r="G347" t="s">
        <v>1509</v>
      </c>
      <c r="H347">
        <v>46848.87089999998</v>
      </c>
      <c r="I347">
        <v>39944.23219999994</v>
      </c>
      <c r="J347">
        <v>49496.457599999987</v>
      </c>
      <c r="K347">
        <v>26525.920500000011</v>
      </c>
      <c r="L347">
        <v>-12392.13240000003</v>
      </c>
      <c r="M347">
        <v>51240.00779999997</v>
      </c>
      <c r="N347">
        <v>32482.692900000009</v>
      </c>
      <c r="O347">
        <v>31320.874799999961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5">
      <c r="A348" t="s">
        <v>396</v>
      </c>
      <c r="B348">
        <v>3484544.9243000001</v>
      </c>
      <c r="C348">
        <v>1814547</v>
      </c>
      <c r="D348">
        <v>5299091.9243000001</v>
      </c>
      <c r="E348">
        <v>1.05981838486</v>
      </c>
      <c r="F348">
        <v>299091.92430000007</v>
      </c>
      <c r="G348" t="s">
        <v>1509</v>
      </c>
      <c r="H348">
        <v>47406.87089999998</v>
      </c>
      <c r="I348">
        <v>42702.232199999969</v>
      </c>
      <c r="J348">
        <v>52088.457599999987</v>
      </c>
      <c r="K348">
        <v>29747.920499999978</v>
      </c>
      <c r="L348">
        <v>-10583.13240000003</v>
      </c>
      <c r="M348">
        <v>56487.00779999997</v>
      </c>
      <c r="N348">
        <v>35785.692900000009</v>
      </c>
      <c r="O348">
        <v>45456.874799999961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5">
      <c r="A349" t="s">
        <v>397</v>
      </c>
      <c r="B349">
        <v>3484544.9243000001</v>
      </c>
      <c r="C349">
        <v>1828827</v>
      </c>
      <c r="D349">
        <v>5313371.9243000001</v>
      </c>
      <c r="E349">
        <v>1.06267438486</v>
      </c>
      <c r="F349">
        <v>313371.92430000007</v>
      </c>
      <c r="G349" t="s">
        <v>1509</v>
      </c>
      <c r="H349">
        <v>44337.87089999998</v>
      </c>
      <c r="I349">
        <v>43096.232199999969</v>
      </c>
      <c r="J349">
        <v>52664.457599999987</v>
      </c>
      <c r="K349">
        <v>34043.920499999978</v>
      </c>
      <c r="L349">
        <v>-9377.1324000000313</v>
      </c>
      <c r="M349">
        <v>62211.00779999997</v>
      </c>
      <c r="N349">
        <v>39822.69289999998</v>
      </c>
      <c r="O349">
        <v>46572.874799999961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5">
      <c r="A350" t="s">
        <v>398</v>
      </c>
      <c r="B350">
        <v>3484544.9243000001</v>
      </c>
      <c r="C350">
        <v>1791353</v>
      </c>
      <c r="D350">
        <v>5275897.9243000001</v>
      </c>
      <c r="E350">
        <v>1.0551795848600001</v>
      </c>
      <c r="F350">
        <v>275897.92430000007</v>
      </c>
      <c r="G350" t="s">
        <v>1509</v>
      </c>
      <c r="H350">
        <v>40431.87089999998</v>
      </c>
      <c r="I350">
        <v>45460.232199999969</v>
      </c>
      <c r="J350">
        <v>53816.457599999972</v>
      </c>
      <c r="K350">
        <v>26525.920500000011</v>
      </c>
      <c r="L350">
        <v>-8171.1324000000313</v>
      </c>
      <c r="M350">
        <v>50286.007799999941</v>
      </c>
      <c r="N350">
        <v>30647.69289999998</v>
      </c>
      <c r="O350">
        <v>36900.874799999961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5">
      <c r="A351" t="s">
        <v>399</v>
      </c>
      <c r="B351">
        <v>3484544.9243000001</v>
      </c>
      <c r="C351">
        <v>1789695</v>
      </c>
      <c r="D351">
        <v>5274239.9243000001</v>
      </c>
      <c r="E351">
        <v>1.0548479848600001</v>
      </c>
      <c r="F351">
        <v>274239.92430000007</v>
      </c>
      <c r="G351" t="s">
        <v>1509</v>
      </c>
      <c r="H351">
        <v>40989.87089999998</v>
      </c>
      <c r="I351">
        <v>47036.232199999969</v>
      </c>
      <c r="J351">
        <v>51800.457600000023</v>
      </c>
      <c r="K351">
        <v>27062.920500000011</v>
      </c>
      <c r="L351">
        <v>-12392.13240000003</v>
      </c>
      <c r="M351">
        <v>52194.00779999997</v>
      </c>
      <c r="N351">
        <v>30647.69289999998</v>
      </c>
      <c r="O351">
        <v>36900.874799999961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5">
      <c r="A352" t="s">
        <v>400</v>
      </c>
      <c r="B352">
        <v>3484544.9243000001</v>
      </c>
      <c r="C352">
        <v>1768899</v>
      </c>
      <c r="D352">
        <v>5253443.9243000001</v>
      </c>
      <c r="E352">
        <v>1.0506887848599999</v>
      </c>
      <c r="F352">
        <v>253443.9243000001</v>
      </c>
      <c r="G352" t="s">
        <v>1509</v>
      </c>
      <c r="H352">
        <v>35688.87089999998</v>
      </c>
      <c r="I352">
        <v>49991.232199999969</v>
      </c>
      <c r="J352">
        <v>50072.457599999987</v>
      </c>
      <c r="K352">
        <v>25451.920500000011</v>
      </c>
      <c r="L352">
        <v>-13598.13240000003</v>
      </c>
      <c r="M352">
        <v>47901.00779999997</v>
      </c>
      <c r="N352">
        <v>26243.692900000009</v>
      </c>
      <c r="O352">
        <v>31692.874799999961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5">
      <c r="A353" t="s">
        <v>401</v>
      </c>
      <c r="B353">
        <v>3484544.9243000001</v>
      </c>
      <c r="C353">
        <v>1751795</v>
      </c>
      <c r="D353">
        <v>5236339.9243000001</v>
      </c>
      <c r="E353">
        <v>1.0472679848599999</v>
      </c>
      <c r="F353">
        <v>236339.9243000001</v>
      </c>
      <c r="G353" t="s">
        <v>1509</v>
      </c>
      <c r="H353">
        <v>30387.87089999998</v>
      </c>
      <c r="I353">
        <v>50385.232199999969</v>
      </c>
      <c r="J353">
        <v>51512.457599999972</v>
      </c>
      <c r="K353">
        <v>21155.920500000011</v>
      </c>
      <c r="L353">
        <v>-17216.132400000031</v>
      </c>
      <c r="M353">
        <v>45516.00779999997</v>
      </c>
      <c r="N353">
        <v>25509.692900000009</v>
      </c>
      <c r="O353">
        <v>29088.874799999961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25">
      <c r="A354" t="s">
        <v>402</v>
      </c>
      <c r="B354">
        <v>3484544.9243000001</v>
      </c>
      <c r="C354">
        <v>1751243</v>
      </c>
      <c r="D354">
        <v>5235787.9243000001</v>
      </c>
      <c r="E354">
        <v>1.0471575848600001</v>
      </c>
      <c r="F354">
        <v>235787.9243000001</v>
      </c>
      <c r="G354" t="s">
        <v>1509</v>
      </c>
      <c r="H354">
        <v>28992.87089999998</v>
      </c>
      <c r="I354">
        <v>45854.232199999969</v>
      </c>
      <c r="J354">
        <v>44600.457599999987</v>
      </c>
      <c r="K354">
        <v>24914.920500000011</v>
      </c>
      <c r="L354">
        <v>-18422.132400000031</v>
      </c>
      <c r="M354">
        <v>49332.00779999997</v>
      </c>
      <c r="N354">
        <v>28078.692900000009</v>
      </c>
      <c r="O354">
        <v>32436.874799999929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5">
      <c r="A355" t="s">
        <v>403</v>
      </c>
      <c r="B355">
        <v>3484544.9243000001</v>
      </c>
      <c r="C355">
        <v>1759211</v>
      </c>
      <c r="D355">
        <v>5243755.9243000001</v>
      </c>
      <c r="E355">
        <v>1.04875118486</v>
      </c>
      <c r="F355">
        <v>243755.9243000001</v>
      </c>
      <c r="G355" t="s">
        <v>1509</v>
      </c>
      <c r="H355">
        <v>28155.87089999998</v>
      </c>
      <c r="I355">
        <v>44475.232199999969</v>
      </c>
      <c r="J355">
        <v>41144.457599999987</v>
      </c>
      <c r="K355">
        <v>25988.920500000011</v>
      </c>
      <c r="L355">
        <v>-17216.132400000031</v>
      </c>
      <c r="M355">
        <v>50286.007799999941</v>
      </c>
      <c r="N355">
        <v>28812.692900000009</v>
      </c>
      <c r="O355">
        <v>42108.874799999961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5">
      <c r="A356" t="s">
        <v>404</v>
      </c>
      <c r="B356">
        <v>3484544.9243000001</v>
      </c>
      <c r="C356">
        <v>1743815</v>
      </c>
      <c r="D356">
        <v>5228359.9243000001</v>
      </c>
      <c r="E356">
        <v>1.04567198486</v>
      </c>
      <c r="F356">
        <v>228359.9243000001</v>
      </c>
      <c r="G356" t="s">
        <v>1509</v>
      </c>
      <c r="H356">
        <v>24528.87089999998</v>
      </c>
      <c r="I356">
        <v>46642.232199999999</v>
      </c>
      <c r="J356">
        <v>39992.457599999987</v>
      </c>
      <c r="K356">
        <v>25988.920500000011</v>
      </c>
      <c r="L356">
        <v>-19628.132400000031</v>
      </c>
      <c r="M356">
        <v>46947.00779999997</v>
      </c>
      <c r="N356">
        <v>26243.692900000009</v>
      </c>
      <c r="O356">
        <v>37644.874799999961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5">
      <c r="A357" t="s">
        <v>405</v>
      </c>
      <c r="B357">
        <v>3484544.9243000001</v>
      </c>
      <c r="C357">
        <v>1694721</v>
      </c>
      <c r="D357">
        <v>5179265.9243000001</v>
      </c>
      <c r="E357">
        <v>1.0358531848600001</v>
      </c>
      <c r="F357">
        <v>179265.9243000001</v>
      </c>
      <c r="G357" t="s">
        <v>1509</v>
      </c>
      <c r="H357">
        <v>26760.87089999998</v>
      </c>
      <c r="I357">
        <v>44278.232199999969</v>
      </c>
      <c r="J357">
        <v>40280.457599999987</v>
      </c>
      <c r="K357">
        <v>10415.920500000009</v>
      </c>
      <c r="L357">
        <v>-19025.132400000031</v>
      </c>
      <c r="M357">
        <v>34068.00779999997</v>
      </c>
      <c r="N357">
        <v>13398.692900000009</v>
      </c>
      <c r="O357">
        <v>29088.874799999961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5">
      <c r="A358" t="s">
        <v>406</v>
      </c>
      <c r="B358">
        <v>3484544.9243000001</v>
      </c>
      <c r="C358">
        <v>1693101</v>
      </c>
      <c r="D358">
        <v>5177645.9243000001</v>
      </c>
      <c r="E358">
        <v>1.0355291848599999</v>
      </c>
      <c r="F358">
        <v>177645.9243000001</v>
      </c>
      <c r="G358" t="s">
        <v>1509</v>
      </c>
      <c r="H358">
        <v>33456.87089999998</v>
      </c>
      <c r="I358">
        <v>41520.23219999994</v>
      </c>
      <c r="J358">
        <v>41144.457599999987</v>
      </c>
      <c r="K358">
        <v>8804.9205000000075</v>
      </c>
      <c r="L358">
        <v>-21437.132400000031</v>
      </c>
      <c r="M358">
        <v>35022.00779999997</v>
      </c>
      <c r="N358">
        <v>13765.692900000009</v>
      </c>
      <c r="O358">
        <v>25368.874799999961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5">
      <c r="A359" t="s">
        <v>407</v>
      </c>
      <c r="B359">
        <v>3484544.9243000001</v>
      </c>
      <c r="C359">
        <v>1672209</v>
      </c>
      <c r="D359">
        <v>5156753.9243000001</v>
      </c>
      <c r="E359">
        <v>1.0313507848600001</v>
      </c>
      <c r="F359">
        <v>156753.9243000001</v>
      </c>
      <c r="G359" t="s">
        <v>1509</v>
      </c>
      <c r="H359">
        <v>32061.87089999998</v>
      </c>
      <c r="I359">
        <v>27730.232199999969</v>
      </c>
      <c r="J359">
        <v>39128.457599999987</v>
      </c>
      <c r="K359">
        <v>7730.9205000000084</v>
      </c>
      <c r="L359">
        <v>-23849.132400000031</v>
      </c>
      <c r="M359">
        <v>34068.00779999997</v>
      </c>
      <c r="N359">
        <v>13398.692900000009</v>
      </c>
      <c r="O359">
        <v>26484.874799999961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5">
      <c r="A360" t="s">
        <v>408</v>
      </c>
      <c r="B360">
        <v>3484544.9243000001</v>
      </c>
      <c r="C360">
        <v>1708570</v>
      </c>
      <c r="D360">
        <v>5193114.9243000001</v>
      </c>
      <c r="E360">
        <v>1.0386229848599999</v>
      </c>
      <c r="F360">
        <v>193114.9243000001</v>
      </c>
      <c r="G360" t="s">
        <v>1509</v>
      </c>
      <c r="H360">
        <v>30666.87089999998</v>
      </c>
      <c r="I360">
        <v>33837.232199999969</v>
      </c>
      <c r="J360">
        <v>40568.457599999987</v>
      </c>
      <c r="K360">
        <v>13637.920500000009</v>
      </c>
      <c r="L360">
        <v>-19628.132400000031</v>
      </c>
      <c r="M360">
        <v>44562.007799999941</v>
      </c>
      <c r="N360">
        <v>19637.692900000009</v>
      </c>
      <c r="O360">
        <v>29832.874799999961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5">
      <c r="A361" t="s">
        <v>409</v>
      </c>
      <c r="B361">
        <v>3484544.9243000001</v>
      </c>
      <c r="C361">
        <v>1787454</v>
      </c>
      <c r="D361">
        <v>5271998.9243000001</v>
      </c>
      <c r="E361">
        <v>1.05439978486</v>
      </c>
      <c r="F361">
        <v>271998.92430000007</v>
      </c>
      <c r="G361" t="s">
        <v>1509</v>
      </c>
      <c r="H361">
        <v>30108.87089999998</v>
      </c>
      <c r="I361">
        <v>33049.232199999969</v>
      </c>
      <c r="J361">
        <v>38840.457599999987</v>
      </c>
      <c r="K361">
        <v>33506.920500000007</v>
      </c>
      <c r="L361">
        <v>-13598.13240000003</v>
      </c>
      <c r="M361">
        <v>68889.007799999963</v>
      </c>
      <c r="N361">
        <v>38721.692900000009</v>
      </c>
      <c r="O361">
        <v>42480.874799999961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5">
      <c r="A362" t="s">
        <v>410</v>
      </c>
      <c r="B362">
        <v>3484544.9243000001</v>
      </c>
      <c r="C362">
        <v>1805867</v>
      </c>
      <c r="D362">
        <v>5290411.9243000001</v>
      </c>
      <c r="E362">
        <v>1.0580823848600001</v>
      </c>
      <c r="F362">
        <v>290411.92430000007</v>
      </c>
      <c r="G362" t="s">
        <v>1509</v>
      </c>
      <c r="H362">
        <v>25923.87089999998</v>
      </c>
      <c r="I362">
        <v>35807.232199999969</v>
      </c>
      <c r="J362">
        <v>40280.457599999987</v>
      </c>
      <c r="K362">
        <v>39950.920500000007</v>
      </c>
      <c r="L362">
        <v>-14804.13240000003</v>
      </c>
      <c r="M362">
        <v>76521.007799999963</v>
      </c>
      <c r="N362">
        <v>42391.692900000009</v>
      </c>
      <c r="O362">
        <v>44340.874799999961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5">
      <c r="A363" t="s">
        <v>411</v>
      </c>
      <c r="B363">
        <v>3484544.9243000001</v>
      </c>
      <c r="C363">
        <v>1726711</v>
      </c>
      <c r="D363">
        <v>5211255.9243000001</v>
      </c>
      <c r="E363">
        <v>1.04225118486</v>
      </c>
      <c r="F363">
        <v>211255.9243000001</v>
      </c>
      <c r="G363" t="s">
        <v>1509</v>
      </c>
      <c r="H363">
        <v>17832.87089999998</v>
      </c>
      <c r="I363">
        <v>25366.232199999969</v>
      </c>
      <c r="J363">
        <v>38840.457599999987</v>
      </c>
      <c r="K363">
        <v>28673.920500000011</v>
      </c>
      <c r="L363">
        <v>-20231.132400000031</v>
      </c>
      <c r="M363">
        <v>60303.00779999997</v>
      </c>
      <c r="N363">
        <v>31381.692900000009</v>
      </c>
      <c r="O363">
        <v>29088.874799999961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5">
      <c r="A364" t="s">
        <v>412</v>
      </c>
      <c r="B364">
        <v>3484544.9243000001</v>
      </c>
      <c r="C364">
        <v>1737797</v>
      </c>
      <c r="D364">
        <v>5222341.9243000001</v>
      </c>
      <c r="E364">
        <v>1.04446838486</v>
      </c>
      <c r="F364">
        <v>222341.9243000001</v>
      </c>
      <c r="G364" t="s">
        <v>1509</v>
      </c>
      <c r="H364">
        <v>16158.87089999998</v>
      </c>
      <c r="I364">
        <v>22608.232199999969</v>
      </c>
      <c r="J364">
        <v>39992.457599999987</v>
      </c>
      <c r="K364">
        <v>33506.920500000007</v>
      </c>
      <c r="L364">
        <v>-21437.132400000031</v>
      </c>
      <c r="M364">
        <v>63642.00779999997</v>
      </c>
      <c r="N364">
        <v>34317.692900000009</v>
      </c>
      <c r="O364">
        <v>33552.874799999961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5">
      <c r="A365" t="s">
        <v>413</v>
      </c>
      <c r="B365">
        <v>3484544.9243000001</v>
      </c>
      <c r="C365">
        <v>1738976</v>
      </c>
      <c r="D365">
        <v>5223520.9243000001</v>
      </c>
      <c r="E365">
        <v>1.0447041848600001</v>
      </c>
      <c r="F365">
        <v>223520.9243000001</v>
      </c>
      <c r="G365" t="s">
        <v>1509</v>
      </c>
      <c r="H365">
        <v>20622.87089999998</v>
      </c>
      <c r="I365">
        <v>20047.232199999969</v>
      </c>
      <c r="J365">
        <v>35096.457599999987</v>
      </c>
      <c r="K365">
        <v>34580.920500000037</v>
      </c>
      <c r="L365">
        <v>-22040.132400000031</v>
      </c>
      <c r="M365">
        <v>66981.007799999963</v>
      </c>
      <c r="N365">
        <v>35051.692900000009</v>
      </c>
      <c r="O365">
        <v>33180.874799999961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x14ac:dyDescent="0.25">
      <c r="A366" t="s">
        <v>414</v>
      </c>
      <c r="B366">
        <v>3484544.9243000001</v>
      </c>
      <c r="C366">
        <v>1770345</v>
      </c>
      <c r="D366">
        <v>5254889.9243000001</v>
      </c>
      <c r="E366">
        <v>1.05097798486</v>
      </c>
      <c r="F366">
        <v>254889.9243000001</v>
      </c>
      <c r="G366" t="s">
        <v>1509</v>
      </c>
      <c r="H366">
        <v>25086.87089999998</v>
      </c>
      <c r="I366">
        <v>20244.23219999994</v>
      </c>
      <c r="J366">
        <v>31640.457599999991</v>
      </c>
      <c r="K366">
        <v>43709.920500000007</v>
      </c>
      <c r="L366">
        <v>-19025.132400000031</v>
      </c>
      <c r="M366">
        <v>73182.007799999963</v>
      </c>
      <c r="N366">
        <v>41290.692900000009</v>
      </c>
      <c r="O366">
        <v>38760.874799999961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5">
      <c r="A367" t="s">
        <v>415</v>
      </c>
      <c r="B367">
        <v>3484544.9243000001</v>
      </c>
      <c r="C367">
        <v>1771865</v>
      </c>
      <c r="D367">
        <v>5256409.9243000001</v>
      </c>
      <c r="E367">
        <v>1.0512819848599999</v>
      </c>
      <c r="F367">
        <v>256409.9243000001</v>
      </c>
      <c r="G367" t="s">
        <v>1509</v>
      </c>
      <c r="H367">
        <v>19227.87089999998</v>
      </c>
      <c r="I367">
        <v>18865.232199999969</v>
      </c>
      <c r="J367">
        <v>34808.457599999987</v>
      </c>
      <c r="K367">
        <v>46931.920500000007</v>
      </c>
      <c r="L367">
        <v>-19628.132400000031</v>
      </c>
      <c r="M367">
        <v>73182.007799999963</v>
      </c>
      <c r="N367">
        <v>41657.692900000009</v>
      </c>
      <c r="O367">
        <v>41364.874799999961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5">
      <c r="A368" t="s">
        <v>416</v>
      </c>
      <c r="B368">
        <v>3484544.9243000001</v>
      </c>
      <c r="C368">
        <v>1717416</v>
      </c>
      <c r="D368">
        <v>5201960.9243000001</v>
      </c>
      <c r="E368">
        <v>1.04039218486</v>
      </c>
      <c r="F368">
        <v>201960.9243000001</v>
      </c>
      <c r="G368" t="s">
        <v>1509</v>
      </c>
      <c r="H368">
        <v>18390.87089999998</v>
      </c>
      <c r="I368">
        <v>14925.232199999969</v>
      </c>
      <c r="J368">
        <v>37688.457599999987</v>
      </c>
      <c r="K368">
        <v>35117.920500000007</v>
      </c>
      <c r="L368">
        <v>-23849.132400000031</v>
      </c>
      <c r="M368">
        <v>60303.00779999997</v>
      </c>
      <c r="N368">
        <v>29179.692900000038</v>
      </c>
      <c r="O368">
        <v>30204.874799999961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5">
      <c r="A369" t="s">
        <v>417</v>
      </c>
      <c r="B369">
        <v>3484544.9243000001</v>
      </c>
      <c r="C369">
        <v>1741241</v>
      </c>
      <c r="D369">
        <v>5225785.9243000001</v>
      </c>
      <c r="E369">
        <v>1.0451571848600001</v>
      </c>
      <c r="F369">
        <v>225785.9243000001</v>
      </c>
      <c r="G369" t="s">
        <v>1509</v>
      </c>
      <c r="H369">
        <v>19227.87089999998</v>
      </c>
      <c r="I369">
        <v>13546.232199999969</v>
      </c>
      <c r="J369">
        <v>41720.457599999987</v>
      </c>
      <c r="K369">
        <v>39950.920500000007</v>
      </c>
      <c r="L369">
        <v>-24452.132400000031</v>
      </c>
      <c r="M369">
        <v>66027.007799999963</v>
      </c>
      <c r="N369">
        <v>31748.692900000009</v>
      </c>
      <c r="O369">
        <v>38016.874799999961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5">
      <c r="A370" t="s">
        <v>418</v>
      </c>
      <c r="B370">
        <v>3484544.9243000001</v>
      </c>
      <c r="C370">
        <v>1736006</v>
      </c>
      <c r="D370">
        <v>5220550.9243000001</v>
      </c>
      <c r="E370">
        <v>1.0441101848600001</v>
      </c>
      <c r="F370">
        <v>220550.9243000001</v>
      </c>
      <c r="G370" t="s">
        <v>1509</v>
      </c>
      <c r="H370">
        <v>22296.87089999998</v>
      </c>
      <c r="I370">
        <v>17880.232199999969</v>
      </c>
      <c r="J370">
        <v>40568.457599999987</v>
      </c>
      <c r="K370">
        <v>37265.920500000007</v>
      </c>
      <c r="L370">
        <v>-25055.132400000031</v>
      </c>
      <c r="M370">
        <v>60780.00779999997</v>
      </c>
      <c r="N370">
        <v>29913.692900000009</v>
      </c>
      <c r="O370">
        <v>36900.874799999961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5">
      <c r="A371" t="s">
        <v>419</v>
      </c>
      <c r="B371">
        <v>3484544.9243000001</v>
      </c>
      <c r="C371">
        <v>1755400</v>
      </c>
      <c r="D371">
        <v>5239944.9243000001</v>
      </c>
      <c r="E371">
        <v>1.0479889848599999</v>
      </c>
      <c r="F371">
        <v>239944.9243000001</v>
      </c>
      <c r="G371" t="s">
        <v>1509</v>
      </c>
      <c r="H371">
        <v>22017.87089999998</v>
      </c>
      <c r="I371">
        <v>16895.23219999994</v>
      </c>
      <c r="J371">
        <v>40856.457599999987</v>
      </c>
      <c r="K371">
        <v>39413.920500000007</v>
      </c>
      <c r="L371">
        <v>-27467.132400000031</v>
      </c>
      <c r="M371">
        <v>66981.007799999963</v>
      </c>
      <c r="N371">
        <v>35418.692900000009</v>
      </c>
      <c r="O371">
        <v>45828.874799999961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25">
      <c r="A372" t="s">
        <v>420</v>
      </c>
      <c r="B372">
        <v>3484544.9243000001</v>
      </c>
      <c r="C372">
        <v>1725724</v>
      </c>
      <c r="D372">
        <v>5210268.9243000001</v>
      </c>
      <c r="E372">
        <v>1.04205378486</v>
      </c>
      <c r="F372">
        <v>210268.9243000001</v>
      </c>
      <c r="G372" t="s">
        <v>1509</v>
      </c>
      <c r="H372">
        <v>22017.87089999998</v>
      </c>
      <c r="I372">
        <v>15713.232199999969</v>
      </c>
      <c r="J372">
        <v>41144.457599999987</v>
      </c>
      <c r="K372">
        <v>30821.920500000011</v>
      </c>
      <c r="L372">
        <v>-32894.132400000031</v>
      </c>
      <c r="M372">
        <v>56964.00779999997</v>
      </c>
      <c r="N372">
        <v>28812.692900000009</v>
      </c>
      <c r="O372">
        <v>47688.874799999961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5">
      <c r="A373" t="s">
        <v>421</v>
      </c>
      <c r="B373">
        <v>3484544.9243000001</v>
      </c>
      <c r="C373">
        <v>1704697</v>
      </c>
      <c r="D373">
        <v>5189241.9243000001</v>
      </c>
      <c r="E373">
        <v>1.03784838486</v>
      </c>
      <c r="F373">
        <v>189241.9243000001</v>
      </c>
      <c r="G373" t="s">
        <v>1509</v>
      </c>
      <c r="H373">
        <v>16995.87089999998</v>
      </c>
      <c r="I373">
        <v>15122.232199999969</v>
      </c>
      <c r="J373">
        <v>37400.457599999987</v>
      </c>
      <c r="K373">
        <v>26525.920500000011</v>
      </c>
      <c r="L373">
        <v>-31085.132400000031</v>
      </c>
      <c r="M373">
        <v>55533.00779999997</v>
      </c>
      <c r="N373">
        <v>24408.692900000009</v>
      </c>
      <c r="O373">
        <v>44340.874799999961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25">
      <c r="A374" t="s">
        <v>422</v>
      </c>
      <c r="B374">
        <v>3484544.9243000001</v>
      </c>
      <c r="C374">
        <v>1701495</v>
      </c>
      <c r="D374">
        <v>5186039.9243000001</v>
      </c>
      <c r="E374">
        <v>1.03720798486</v>
      </c>
      <c r="F374">
        <v>186039.9243000001</v>
      </c>
      <c r="G374" t="s">
        <v>1509</v>
      </c>
      <c r="H374">
        <v>7788.8708999999817</v>
      </c>
      <c r="I374">
        <v>4090.232199999969</v>
      </c>
      <c r="J374">
        <v>40568.457599999987</v>
      </c>
      <c r="K374">
        <v>24914.920500000011</v>
      </c>
      <c r="L374">
        <v>-33497.132400000031</v>
      </c>
      <c r="M374">
        <v>59349.00779999997</v>
      </c>
      <c r="N374">
        <v>28812.692900000009</v>
      </c>
      <c r="O374">
        <v>54012.874799999961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5">
      <c r="A375" t="s">
        <v>423</v>
      </c>
      <c r="B375">
        <v>3484544.9243000001</v>
      </c>
      <c r="C375">
        <v>1693323</v>
      </c>
      <c r="D375">
        <v>5177867.9243000001</v>
      </c>
      <c r="E375">
        <v>1.0355735848600001</v>
      </c>
      <c r="F375">
        <v>177867.9243000001</v>
      </c>
      <c r="G375" t="s">
        <v>1509</v>
      </c>
      <c r="H375">
        <v>5556.8708999999817</v>
      </c>
      <c r="I375">
        <v>4878.2321999999695</v>
      </c>
      <c r="J375">
        <v>39992.457599999987</v>
      </c>
      <c r="K375">
        <v>21155.920500000011</v>
      </c>
      <c r="L375">
        <v>-32291.132400000031</v>
      </c>
      <c r="M375">
        <v>54579.007799999999</v>
      </c>
      <c r="N375">
        <v>24775.692900000009</v>
      </c>
      <c r="O375">
        <v>59220.874799999961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5">
      <c r="A376" t="s">
        <v>424</v>
      </c>
      <c r="B376">
        <v>3484544.9243000001</v>
      </c>
      <c r="C376">
        <v>1630421</v>
      </c>
      <c r="D376">
        <v>5114965.9243000001</v>
      </c>
      <c r="E376">
        <v>1.02299318486</v>
      </c>
      <c r="F376">
        <v>114965.9243000001</v>
      </c>
      <c r="G376" t="s">
        <v>1509</v>
      </c>
      <c r="H376">
        <v>7509.8708999999817</v>
      </c>
      <c r="I376">
        <v>-2016.767800000031</v>
      </c>
      <c r="J376">
        <v>31352.457599999991</v>
      </c>
      <c r="K376">
        <v>12026.920500000009</v>
      </c>
      <c r="L376">
        <v>-36512.132400000031</v>
      </c>
      <c r="M376">
        <v>42654.007799999999</v>
      </c>
      <c r="N376">
        <v>14866.692900000009</v>
      </c>
      <c r="O376">
        <v>45084.874799999961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25">
      <c r="A377" t="s">
        <v>425</v>
      </c>
      <c r="B377">
        <v>3484544.9243000001</v>
      </c>
      <c r="C377">
        <v>1634763</v>
      </c>
      <c r="D377">
        <v>5119307.9243000001</v>
      </c>
      <c r="E377">
        <v>1.0238615848599999</v>
      </c>
      <c r="F377">
        <v>119307.9243000001</v>
      </c>
      <c r="G377" t="s">
        <v>1509</v>
      </c>
      <c r="H377">
        <v>3324.8708999999822</v>
      </c>
      <c r="I377">
        <v>-1622.767800000031</v>
      </c>
      <c r="J377">
        <v>28760.457599999991</v>
      </c>
      <c r="K377">
        <v>13637.920500000009</v>
      </c>
      <c r="L377">
        <v>-36512.132400000031</v>
      </c>
      <c r="M377">
        <v>46947.00779999997</v>
      </c>
      <c r="N377">
        <v>15967.692900000009</v>
      </c>
      <c r="O377">
        <v>48804.874799999961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5">
      <c r="A378" t="s">
        <v>426</v>
      </c>
      <c r="B378">
        <v>3484544.9243000001</v>
      </c>
      <c r="C378">
        <v>1617023</v>
      </c>
      <c r="D378">
        <v>5101567.9243000001</v>
      </c>
      <c r="E378">
        <v>1.02031358486</v>
      </c>
      <c r="F378">
        <v>101567.9243000001</v>
      </c>
      <c r="G378" t="s">
        <v>1509</v>
      </c>
      <c r="H378">
        <v>-302.1291000000183</v>
      </c>
      <c r="I378">
        <v>-4971.7678000000305</v>
      </c>
      <c r="J378">
        <v>27896.457599999991</v>
      </c>
      <c r="K378">
        <v>13100.920500000009</v>
      </c>
      <c r="L378">
        <v>-35306.132400000031</v>
      </c>
      <c r="M378">
        <v>44562.007799999941</v>
      </c>
      <c r="N378">
        <v>15967.692900000009</v>
      </c>
      <c r="O378">
        <v>40620.874799999961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5">
      <c r="A379" t="s">
        <v>427</v>
      </c>
      <c r="B379">
        <v>3484544.9243000001</v>
      </c>
      <c r="C379">
        <v>1609323</v>
      </c>
      <c r="D379">
        <v>5093867.9243000001</v>
      </c>
      <c r="E379">
        <v>1.0187735848599999</v>
      </c>
      <c r="F379">
        <v>93867.924300000072</v>
      </c>
      <c r="G379" t="s">
        <v>1509</v>
      </c>
      <c r="H379">
        <v>8346.8708999999817</v>
      </c>
      <c r="I379">
        <v>-4380.7678000000597</v>
      </c>
      <c r="J379">
        <v>30776.457599999991</v>
      </c>
      <c r="K379">
        <v>9878.9205000000075</v>
      </c>
      <c r="L379">
        <v>-34703.132400000031</v>
      </c>
      <c r="M379">
        <v>38838.007799999999</v>
      </c>
      <c r="N379">
        <v>11930.692900000009</v>
      </c>
      <c r="O379">
        <v>33180.874799999961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5">
      <c r="A380" t="s">
        <v>428</v>
      </c>
      <c r="B380">
        <v>3484544.9243000001</v>
      </c>
      <c r="C380">
        <v>1632376</v>
      </c>
      <c r="D380">
        <v>5116920.9243000001</v>
      </c>
      <c r="E380">
        <v>1.02338418486</v>
      </c>
      <c r="F380">
        <v>116920.9243000001</v>
      </c>
      <c r="G380" t="s">
        <v>1509</v>
      </c>
      <c r="H380">
        <v>10299.87089999998</v>
      </c>
      <c r="I380">
        <v>2711.232199999969</v>
      </c>
      <c r="J380">
        <v>32504.457599999991</v>
      </c>
      <c r="K380">
        <v>10952.920500000009</v>
      </c>
      <c r="L380">
        <v>-33497.132400000031</v>
      </c>
      <c r="M380">
        <v>42177.00779999997</v>
      </c>
      <c r="N380">
        <v>14499.692900000009</v>
      </c>
      <c r="O380">
        <v>37272.874799999961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25">
      <c r="A381" t="s">
        <v>429</v>
      </c>
      <c r="B381">
        <v>3484544.9243000001</v>
      </c>
      <c r="C381">
        <v>1643176</v>
      </c>
      <c r="D381">
        <v>5127720.9243000001</v>
      </c>
      <c r="E381">
        <v>1.02554418486</v>
      </c>
      <c r="F381">
        <v>127720.9243000001</v>
      </c>
      <c r="G381" t="s">
        <v>1509</v>
      </c>
      <c r="H381">
        <v>8346.8708999999817</v>
      </c>
      <c r="I381">
        <v>10985.232199999969</v>
      </c>
      <c r="J381">
        <v>32216.457599999991</v>
      </c>
      <c r="K381">
        <v>12563.920500000009</v>
      </c>
      <c r="L381">
        <v>-34100.132400000031</v>
      </c>
      <c r="M381">
        <v>47424.00779999997</v>
      </c>
      <c r="N381">
        <v>14499.692900000009</v>
      </c>
      <c r="O381">
        <v>35784.874799999961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5">
      <c r="A382" t="s">
        <v>430</v>
      </c>
      <c r="B382">
        <v>3484544.9243000001</v>
      </c>
      <c r="C382">
        <v>1643921</v>
      </c>
      <c r="D382">
        <v>5128465.9243000001</v>
      </c>
      <c r="E382">
        <v>1.0256931848599999</v>
      </c>
      <c r="F382">
        <v>128465.9243000001</v>
      </c>
      <c r="G382" t="s">
        <v>1509</v>
      </c>
      <c r="H382">
        <v>9741.8708999999817</v>
      </c>
      <c r="I382">
        <v>9409.2321999999695</v>
      </c>
      <c r="J382">
        <v>37976.457599999987</v>
      </c>
      <c r="K382">
        <v>13100.920500000009</v>
      </c>
      <c r="L382">
        <v>-32894.132400000031</v>
      </c>
      <c r="M382">
        <v>44562.007799999941</v>
      </c>
      <c r="N382">
        <v>14132.692900000009</v>
      </c>
      <c r="O382">
        <v>32436.874799999929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5">
      <c r="A383" t="s">
        <v>431</v>
      </c>
      <c r="B383">
        <v>3484544.9243000001</v>
      </c>
      <c r="C383">
        <v>1635902</v>
      </c>
      <c r="D383">
        <v>5120446.9243000001</v>
      </c>
      <c r="E383">
        <v>1.0240893848599999</v>
      </c>
      <c r="F383">
        <v>120446.9243000001</v>
      </c>
      <c r="G383" t="s">
        <v>1509</v>
      </c>
      <c r="H383">
        <v>8904.8708999999817</v>
      </c>
      <c r="I383">
        <v>11182.232199999969</v>
      </c>
      <c r="J383">
        <v>36824.457599999987</v>
      </c>
      <c r="K383">
        <v>9341.9205000000075</v>
      </c>
      <c r="L383">
        <v>-35909.132400000031</v>
      </c>
      <c r="M383">
        <v>43131.00779999997</v>
      </c>
      <c r="N383">
        <v>11930.692900000009</v>
      </c>
      <c r="O383">
        <v>35040.874799999961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5">
      <c r="A384" t="s">
        <v>432</v>
      </c>
      <c r="B384">
        <v>3484544.9243000001</v>
      </c>
      <c r="C384">
        <v>1652103</v>
      </c>
      <c r="D384">
        <v>5136647.9243000001</v>
      </c>
      <c r="E384">
        <v>1.0273295848599999</v>
      </c>
      <c r="F384">
        <v>136647.9243000001</v>
      </c>
      <c r="G384" t="s">
        <v>1509</v>
      </c>
      <c r="H384">
        <v>7788.8708999999817</v>
      </c>
      <c r="I384">
        <v>13940.232199999969</v>
      </c>
      <c r="J384">
        <v>37976.457599999987</v>
      </c>
      <c r="K384">
        <v>14174.920500000009</v>
      </c>
      <c r="L384">
        <v>-36512.132400000031</v>
      </c>
      <c r="M384">
        <v>49332.00779999997</v>
      </c>
      <c r="N384">
        <v>11930.692900000009</v>
      </c>
      <c r="O384">
        <v>38016.874799999961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5">
      <c r="A385" t="s">
        <v>433</v>
      </c>
      <c r="B385">
        <v>3484544.9243000001</v>
      </c>
      <c r="C385">
        <v>1617900</v>
      </c>
      <c r="D385">
        <v>5102444.9243000001</v>
      </c>
      <c r="E385">
        <v>1.0204889848600001</v>
      </c>
      <c r="F385">
        <v>102444.9243000001</v>
      </c>
      <c r="G385" t="s">
        <v>1509</v>
      </c>
      <c r="H385">
        <v>9741.8708999999817</v>
      </c>
      <c r="I385">
        <v>17092.232199999999</v>
      </c>
      <c r="J385">
        <v>34808.457599999987</v>
      </c>
      <c r="K385">
        <v>6119.9205000000084</v>
      </c>
      <c r="L385">
        <v>-42542.132400000031</v>
      </c>
      <c r="M385">
        <v>41700.00779999997</v>
      </c>
      <c r="N385">
        <v>5691.6929000000109</v>
      </c>
      <c r="O385">
        <v>29832.874799999961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5">
      <c r="A386" t="s">
        <v>434</v>
      </c>
      <c r="B386">
        <v>3484544.9243000001</v>
      </c>
      <c r="C386">
        <v>1586976</v>
      </c>
      <c r="D386">
        <v>5071520.9243000001</v>
      </c>
      <c r="E386">
        <v>1.0143041848600001</v>
      </c>
      <c r="F386">
        <v>71520.924300000072</v>
      </c>
      <c r="G386" t="s">
        <v>1509</v>
      </c>
      <c r="H386">
        <v>8067.8708999999817</v>
      </c>
      <c r="I386">
        <v>11773.232199999969</v>
      </c>
      <c r="J386">
        <v>33656.457599999987</v>
      </c>
      <c r="K386">
        <v>212.92050000000839</v>
      </c>
      <c r="L386">
        <v>-44954.132400000031</v>
      </c>
      <c r="M386">
        <v>35022.00779999997</v>
      </c>
      <c r="N386">
        <v>3489.6929000000109</v>
      </c>
      <c r="O386">
        <v>24252.874799999961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5">
      <c r="A387" t="s">
        <v>435</v>
      </c>
      <c r="B387">
        <v>3484544.9243000001</v>
      </c>
      <c r="C387">
        <v>1583969</v>
      </c>
      <c r="D387">
        <v>5068513.9243000001</v>
      </c>
      <c r="E387">
        <v>1.01370278486</v>
      </c>
      <c r="F387">
        <v>68513.924300000072</v>
      </c>
      <c r="G387" t="s">
        <v>1509</v>
      </c>
      <c r="H387">
        <v>8346.8708999999817</v>
      </c>
      <c r="I387">
        <v>4681.2321999999695</v>
      </c>
      <c r="J387">
        <v>31064.457599999991</v>
      </c>
      <c r="K387">
        <v>749.92050000000836</v>
      </c>
      <c r="L387">
        <v>-43748.132400000031</v>
      </c>
      <c r="M387">
        <v>39315.00779999997</v>
      </c>
      <c r="N387">
        <v>4223.6929000000109</v>
      </c>
      <c r="O387">
        <v>23880.874799999961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25">
      <c r="A388" t="s">
        <v>436</v>
      </c>
      <c r="B388">
        <v>3484544.9243000001</v>
      </c>
      <c r="C388">
        <v>1579115</v>
      </c>
      <c r="D388">
        <v>5063659.9243000001</v>
      </c>
      <c r="E388">
        <v>1.01273198486</v>
      </c>
      <c r="F388">
        <v>63659.924300000072</v>
      </c>
      <c r="G388" t="s">
        <v>1509</v>
      </c>
      <c r="H388">
        <v>8346.8708999999817</v>
      </c>
      <c r="I388">
        <v>4878.2321999999695</v>
      </c>
      <c r="J388">
        <v>33080.457599999987</v>
      </c>
      <c r="K388">
        <v>212.92050000000839</v>
      </c>
      <c r="L388">
        <v>-45557.132400000031</v>
      </c>
      <c r="M388">
        <v>39792.00779999997</v>
      </c>
      <c r="N388">
        <v>3489.6929000000109</v>
      </c>
      <c r="O388">
        <v>19416.874799999961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5">
      <c r="A389" t="s">
        <v>437</v>
      </c>
      <c r="B389">
        <v>3484544.9243000001</v>
      </c>
      <c r="C389">
        <v>1544312</v>
      </c>
      <c r="D389">
        <v>5028856.9243000001</v>
      </c>
      <c r="E389">
        <v>1.0057713848600001</v>
      </c>
      <c r="F389">
        <v>28856.924300000072</v>
      </c>
      <c r="G389" t="s">
        <v>1509</v>
      </c>
      <c r="H389">
        <v>7509.8708999999817</v>
      </c>
      <c r="I389">
        <v>2317.232199999999</v>
      </c>
      <c r="J389">
        <v>31064.457599999991</v>
      </c>
      <c r="K389">
        <v>-6768.0794999999916</v>
      </c>
      <c r="L389">
        <v>-46763.132400000031</v>
      </c>
      <c r="M389">
        <v>29298.00779999997</v>
      </c>
      <c r="N389">
        <v>-2382.3070999999891</v>
      </c>
      <c r="O389">
        <v>14580.87479999996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5">
      <c r="A390" t="s">
        <v>438</v>
      </c>
      <c r="B390">
        <v>3484544.9243000001</v>
      </c>
      <c r="C390">
        <v>1509394</v>
      </c>
      <c r="D390">
        <v>4993938.9243000001</v>
      </c>
      <c r="E390">
        <v>0.99878778485999997</v>
      </c>
      <c r="F390">
        <v>-6061.0756999999276</v>
      </c>
      <c r="G390" t="s">
        <v>1509</v>
      </c>
      <c r="H390">
        <v>5556.8708999999817</v>
      </c>
      <c r="I390">
        <v>-1819.767800000031</v>
      </c>
      <c r="J390">
        <v>31640.457599999991</v>
      </c>
      <c r="K390">
        <v>-12675.079499999991</v>
      </c>
      <c r="L390">
        <v>-48572.132400000031</v>
      </c>
      <c r="M390">
        <v>21666.00779999997</v>
      </c>
      <c r="N390">
        <v>-8254.3070999999891</v>
      </c>
      <c r="O390">
        <v>6396.8747999999614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5">
      <c r="A391" t="s">
        <v>439</v>
      </c>
      <c r="B391">
        <v>3484544.9243000001</v>
      </c>
      <c r="C391">
        <v>1516785</v>
      </c>
      <c r="D391">
        <v>5001329.9243000001</v>
      </c>
      <c r="E391">
        <v>1.00026598486</v>
      </c>
      <c r="F391">
        <v>1329.924300000072</v>
      </c>
      <c r="G391" t="s">
        <v>1509</v>
      </c>
      <c r="H391">
        <v>10578.87089999998</v>
      </c>
      <c r="I391">
        <v>-1228.767800000031</v>
      </c>
      <c r="J391">
        <v>31928.457599999991</v>
      </c>
      <c r="K391">
        <v>-11064.079499999991</v>
      </c>
      <c r="L391">
        <v>-50381.132400000031</v>
      </c>
      <c r="M391">
        <v>22620.007799999941</v>
      </c>
      <c r="N391">
        <v>-7520.30709999996</v>
      </c>
      <c r="O391">
        <v>6396.8747999999614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5">
      <c r="A392" t="s">
        <v>440</v>
      </c>
      <c r="B392">
        <v>3484544.9243000001</v>
      </c>
      <c r="C392">
        <v>1504459</v>
      </c>
      <c r="D392">
        <v>4989003.9243000001</v>
      </c>
      <c r="E392">
        <v>0.99780078486000001</v>
      </c>
      <c r="F392">
        <v>-10996.07569999993</v>
      </c>
      <c r="G392" t="s">
        <v>1509</v>
      </c>
      <c r="H392">
        <v>12531.87089999998</v>
      </c>
      <c r="I392">
        <v>150.23219999996951</v>
      </c>
      <c r="J392">
        <v>29624.457599999991</v>
      </c>
      <c r="K392">
        <v>-14286.079499999991</v>
      </c>
      <c r="L392">
        <v>-49778.132400000031</v>
      </c>
      <c r="M392">
        <v>15942.00779999997</v>
      </c>
      <c r="N392">
        <v>-10089.307099999991</v>
      </c>
      <c r="O392">
        <v>4908.8747999999614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5">
      <c r="A393" t="s">
        <v>441</v>
      </c>
      <c r="B393">
        <v>3484544.9243000001</v>
      </c>
      <c r="C393">
        <v>1510868</v>
      </c>
      <c r="D393">
        <v>4995412.9243000001</v>
      </c>
      <c r="E393">
        <v>0.99908258486000001</v>
      </c>
      <c r="F393">
        <v>-4587.0756999999276</v>
      </c>
      <c r="G393" t="s">
        <v>1509</v>
      </c>
      <c r="H393">
        <v>11973.87089999998</v>
      </c>
      <c r="I393">
        <v>-2410.767800000031</v>
      </c>
      <c r="J393">
        <v>34808.457599999987</v>
      </c>
      <c r="K393">
        <v>-15360.079499999991</v>
      </c>
      <c r="L393">
        <v>-42542.132400000031</v>
      </c>
      <c r="M393">
        <v>14511.007799999939</v>
      </c>
      <c r="N393">
        <v>-8988.3070999999891</v>
      </c>
      <c r="O393">
        <v>3420.8747999999619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5">
      <c r="A394" t="s">
        <v>442</v>
      </c>
      <c r="B394">
        <v>3484544.9243000001</v>
      </c>
      <c r="C394">
        <v>1492838</v>
      </c>
      <c r="D394">
        <v>4977382.9243000001</v>
      </c>
      <c r="E394">
        <v>0.99547658486000001</v>
      </c>
      <c r="F394">
        <v>-22617.075699999928</v>
      </c>
      <c r="G394" t="s">
        <v>1509</v>
      </c>
      <c r="H394">
        <v>9462.8708999999817</v>
      </c>
      <c r="I394">
        <v>-5365.7678000000305</v>
      </c>
      <c r="J394">
        <v>32216.457599999991</v>
      </c>
      <c r="K394">
        <v>-16971.079499999989</v>
      </c>
      <c r="L394">
        <v>-45557.132400000031</v>
      </c>
      <c r="M394">
        <v>12126.00779999997</v>
      </c>
      <c r="N394">
        <v>-10089.307099999991</v>
      </c>
      <c r="O394">
        <v>1560.8747999999621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5">
      <c r="A395" t="s">
        <v>443</v>
      </c>
      <c r="B395">
        <v>3484544.9243000001</v>
      </c>
      <c r="C395">
        <v>1480063</v>
      </c>
      <c r="D395">
        <v>4964607.9243000001</v>
      </c>
      <c r="E395">
        <v>0.99292158486000004</v>
      </c>
      <c r="F395">
        <v>-35392.075699999928</v>
      </c>
      <c r="G395" t="s">
        <v>1509</v>
      </c>
      <c r="H395">
        <v>5556.8708999999817</v>
      </c>
      <c r="I395">
        <v>-4380.7678000000597</v>
      </c>
      <c r="J395">
        <v>39704.457599999987</v>
      </c>
      <c r="K395">
        <v>-20193.079499999989</v>
      </c>
      <c r="L395">
        <v>-46763.132400000031</v>
      </c>
      <c r="M395">
        <v>7356.0077999999676</v>
      </c>
      <c r="N395">
        <v>-13025.307099999991</v>
      </c>
      <c r="O395">
        <v>-3647.1252000000381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5">
      <c r="A396" t="s">
        <v>444</v>
      </c>
      <c r="B396">
        <v>3484544.9243000001</v>
      </c>
      <c r="C396">
        <v>1494645</v>
      </c>
      <c r="D396">
        <v>4979189.9243000001</v>
      </c>
      <c r="E396">
        <v>0.99583798485999997</v>
      </c>
      <c r="F396">
        <v>-20810.075699999928</v>
      </c>
      <c r="G396" t="s">
        <v>1509</v>
      </c>
      <c r="H396">
        <v>4998.8708999999817</v>
      </c>
      <c r="I396">
        <v>3302.232199999969</v>
      </c>
      <c r="J396">
        <v>37112.457599999987</v>
      </c>
      <c r="K396">
        <v>-17508.079499999989</v>
      </c>
      <c r="L396">
        <v>-46763.132400000031</v>
      </c>
      <c r="M396">
        <v>12126.00779999997</v>
      </c>
      <c r="N396">
        <v>-12291.307099999991</v>
      </c>
      <c r="O396">
        <v>-1787.1252000000379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5">
      <c r="A397" t="s">
        <v>445</v>
      </c>
      <c r="B397">
        <v>3449673.7439000001</v>
      </c>
      <c r="C397">
        <v>1536485</v>
      </c>
      <c r="D397">
        <v>4986158.7439000001</v>
      </c>
      <c r="E397">
        <v>0.99723174877999998</v>
      </c>
      <c r="F397">
        <v>-13841.25609999988</v>
      </c>
      <c r="G397" t="s">
        <v>1509</v>
      </c>
      <c r="H397">
        <v>5277.8708999999817</v>
      </c>
      <c r="I397">
        <v>3696.232199999969</v>
      </c>
      <c r="J397">
        <v>35384.457599999987</v>
      </c>
      <c r="K397">
        <v>-14823.079499999991</v>
      </c>
      <c r="L397">
        <v>-46763.132400000031</v>
      </c>
      <c r="M397">
        <v>13080.007799999999</v>
      </c>
      <c r="N397">
        <v>-10823.307099999991</v>
      </c>
      <c r="O397">
        <v>1188.8747999999621</v>
      </c>
      <c r="P397">
        <v>-59.180399999997462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5">
      <c r="A398" t="s">
        <v>446</v>
      </c>
      <c r="B398">
        <v>3449673.7439000001</v>
      </c>
      <c r="C398">
        <v>1545354</v>
      </c>
      <c r="D398">
        <v>4995027.7439000001</v>
      </c>
      <c r="E398">
        <v>0.99900554878000003</v>
      </c>
      <c r="F398">
        <v>-4972.2560999998823</v>
      </c>
      <c r="G398" t="s">
        <v>1509</v>
      </c>
      <c r="H398">
        <v>1929.8708999999819</v>
      </c>
      <c r="I398">
        <v>12955.232199999969</v>
      </c>
      <c r="J398">
        <v>39416.457599999987</v>
      </c>
      <c r="K398">
        <v>-15897.079499999991</v>
      </c>
      <c r="L398">
        <v>-46160.132400000031</v>
      </c>
      <c r="M398">
        <v>11172.00779999997</v>
      </c>
      <c r="N398">
        <v>-9722.3070999999891</v>
      </c>
      <c r="O398">
        <v>816.87479999996185</v>
      </c>
      <c r="P398">
        <v>516.81960000000254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5">
      <c r="A399" t="s">
        <v>447</v>
      </c>
      <c r="B399">
        <v>3449673.7439000001</v>
      </c>
      <c r="C399">
        <v>1619593</v>
      </c>
      <c r="D399">
        <v>5069266.7439000001</v>
      </c>
      <c r="E399">
        <v>1.0138533487800001</v>
      </c>
      <c r="F399">
        <v>69266.743900000118</v>
      </c>
      <c r="G399" t="s">
        <v>1509</v>
      </c>
      <c r="H399">
        <v>7788.8708999999817</v>
      </c>
      <c r="I399">
        <v>16501.232199999969</v>
      </c>
      <c r="J399">
        <v>46328.457599999987</v>
      </c>
      <c r="K399">
        <v>-6231.0794999999916</v>
      </c>
      <c r="L399">
        <v>-40130.132400000031</v>
      </c>
      <c r="M399">
        <v>24051.00779999997</v>
      </c>
      <c r="N399">
        <v>1654.69290000004</v>
      </c>
      <c r="O399">
        <v>18300.874799999961</v>
      </c>
      <c r="P399">
        <v>1002.819600000003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25">
      <c r="A400" t="s">
        <v>448</v>
      </c>
      <c r="B400">
        <v>3449673.7439000001</v>
      </c>
      <c r="C400">
        <v>1668110</v>
      </c>
      <c r="D400">
        <v>5117783.7439000001</v>
      </c>
      <c r="E400">
        <v>1.0235567487799999</v>
      </c>
      <c r="F400">
        <v>117783.7439000001</v>
      </c>
      <c r="G400" t="s">
        <v>1509</v>
      </c>
      <c r="H400">
        <v>16716.87089999998</v>
      </c>
      <c r="I400">
        <v>21229.232199999969</v>
      </c>
      <c r="J400">
        <v>53528.457599999972</v>
      </c>
      <c r="K400">
        <v>1286.9205000000079</v>
      </c>
      <c r="L400">
        <v>-36512.132400000031</v>
      </c>
      <c r="M400">
        <v>28821.007799999999</v>
      </c>
      <c r="N400">
        <v>6425.6929000000109</v>
      </c>
      <c r="O400">
        <v>24996.874799999961</v>
      </c>
      <c r="P400">
        <v>1290.819600000003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5">
      <c r="A401" t="s">
        <v>449</v>
      </c>
      <c r="B401">
        <v>3449673.7439000001</v>
      </c>
      <c r="C401">
        <v>1710279</v>
      </c>
      <c r="D401">
        <v>5159952.7439000001</v>
      </c>
      <c r="E401">
        <v>1.0319905487800001</v>
      </c>
      <c r="F401">
        <v>159952.74390000009</v>
      </c>
      <c r="G401" t="s">
        <v>1509</v>
      </c>
      <c r="H401">
        <v>19227.87089999998</v>
      </c>
      <c r="I401">
        <v>27139.232199999969</v>
      </c>
      <c r="J401">
        <v>48920.457599999987</v>
      </c>
      <c r="K401">
        <v>10952.920500000009</v>
      </c>
      <c r="L401">
        <v>-28070.132400000031</v>
      </c>
      <c r="M401">
        <v>35022.00779999997</v>
      </c>
      <c r="N401">
        <v>13398.692900000009</v>
      </c>
      <c r="O401">
        <v>31692.874799999961</v>
      </c>
      <c r="P401">
        <v>1668.819600000003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5">
      <c r="A402" t="s">
        <v>450</v>
      </c>
      <c r="B402">
        <v>3449673.7439000001</v>
      </c>
      <c r="C402">
        <v>1674650</v>
      </c>
      <c r="D402">
        <v>5124323.7439000001</v>
      </c>
      <c r="E402">
        <v>1.02486474878</v>
      </c>
      <c r="F402">
        <v>124323.7439000001</v>
      </c>
      <c r="G402" t="s">
        <v>1509</v>
      </c>
      <c r="H402">
        <v>15321.87089999998</v>
      </c>
      <c r="I402">
        <v>23593.232199999999</v>
      </c>
      <c r="J402">
        <v>48920.457599999987</v>
      </c>
      <c r="K402">
        <v>2897.9205000000079</v>
      </c>
      <c r="L402">
        <v>-25658.132400000031</v>
      </c>
      <c r="M402">
        <v>29775.00779999997</v>
      </c>
      <c r="N402">
        <v>6425.6929000000109</v>
      </c>
      <c r="O402">
        <v>21648.874799999991</v>
      </c>
      <c r="P402">
        <v>1398.819600000003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25">
      <c r="A403" t="s">
        <v>451</v>
      </c>
      <c r="B403">
        <v>3449673.7439000001</v>
      </c>
      <c r="C403">
        <v>1673256</v>
      </c>
      <c r="D403">
        <v>5122929.7439000001</v>
      </c>
      <c r="E403">
        <v>1.02458594878</v>
      </c>
      <c r="F403">
        <v>122929.7439000001</v>
      </c>
      <c r="G403" t="s">
        <v>1509</v>
      </c>
      <c r="H403">
        <v>16437.87089999998</v>
      </c>
      <c r="I403">
        <v>22411.232199999969</v>
      </c>
      <c r="J403">
        <v>49208.457599999987</v>
      </c>
      <c r="K403">
        <v>2897.9205000000079</v>
      </c>
      <c r="L403">
        <v>-26864.132400000031</v>
      </c>
      <c r="M403">
        <v>31206.00779999997</v>
      </c>
      <c r="N403">
        <v>4590.6929000000109</v>
      </c>
      <c r="O403">
        <v>22020.874799999961</v>
      </c>
      <c r="P403">
        <v>1020.819600000003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5">
      <c r="A404" t="s">
        <v>452</v>
      </c>
      <c r="B404">
        <v>3449673.7439000001</v>
      </c>
      <c r="C404">
        <v>1692189</v>
      </c>
      <c r="D404">
        <v>5141862.7439000001</v>
      </c>
      <c r="E404">
        <v>1.02837254878</v>
      </c>
      <c r="F404">
        <v>141862.74390000009</v>
      </c>
      <c r="G404" t="s">
        <v>1509</v>
      </c>
      <c r="H404">
        <v>22296.87089999998</v>
      </c>
      <c r="I404">
        <v>24775.232199999969</v>
      </c>
      <c r="J404">
        <v>52952.457599999987</v>
      </c>
      <c r="K404">
        <v>4508.9205000000084</v>
      </c>
      <c r="L404">
        <v>-25055.132400000031</v>
      </c>
      <c r="M404">
        <v>32160.00779999997</v>
      </c>
      <c r="N404">
        <v>6792.6929000000109</v>
      </c>
      <c r="O404">
        <v>22392.874799999961</v>
      </c>
      <c r="P404">
        <v>1038.819600000003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5">
      <c r="A405" t="s">
        <v>453</v>
      </c>
      <c r="B405">
        <v>3449673.7439000001</v>
      </c>
      <c r="C405">
        <v>1653980</v>
      </c>
      <c r="D405">
        <v>5103653.7439000001</v>
      </c>
      <c r="E405">
        <v>1.0207307487799999</v>
      </c>
      <c r="F405">
        <v>103653.7439000001</v>
      </c>
      <c r="G405" t="s">
        <v>1509</v>
      </c>
      <c r="H405">
        <v>20901.87089999998</v>
      </c>
      <c r="I405">
        <v>24578.232199999969</v>
      </c>
      <c r="J405">
        <v>50360.457599999987</v>
      </c>
      <c r="K405">
        <v>-1398.0794999999921</v>
      </c>
      <c r="L405">
        <v>-31085.132400000031</v>
      </c>
      <c r="M405">
        <v>23574.00779999997</v>
      </c>
      <c r="N405">
        <v>1654.69290000004</v>
      </c>
      <c r="O405">
        <v>14208.87479999996</v>
      </c>
      <c r="P405">
        <v>858.81960000000254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5">
      <c r="A406" t="s">
        <v>454</v>
      </c>
      <c r="B406">
        <v>3449673.7439000001</v>
      </c>
      <c r="C406">
        <v>1674784</v>
      </c>
      <c r="D406">
        <v>5124457.7439000001</v>
      </c>
      <c r="E406">
        <v>1.0248915487800001</v>
      </c>
      <c r="F406">
        <v>124457.7439000001</v>
      </c>
      <c r="G406" t="s">
        <v>1509</v>
      </c>
      <c r="H406">
        <v>19785.87089999998</v>
      </c>
      <c r="I406">
        <v>22608.232199999969</v>
      </c>
      <c r="J406">
        <v>54392.457600000023</v>
      </c>
      <c r="K406">
        <v>1823.9205000000079</v>
      </c>
      <c r="L406">
        <v>-29276.132400000031</v>
      </c>
      <c r="M406">
        <v>30252.00779999997</v>
      </c>
      <c r="N406">
        <v>6425.6929000000109</v>
      </c>
      <c r="O406">
        <v>16812.874799999961</v>
      </c>
      <c r="P406">
        <v>1632.819600000003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5">
      <c r="A407" t="s">
        <v>455</v>
      </c>
      <c r="B407">
        <v>3449673.7439000001</v>
      </c>
      <c r="C407">
        <v>1670262</v>
      </c>
      <c r="D407">
        <v>5119935.7439000001</v>
      </c>
      <c r="E407">
        <v>1.0239871487800001</v>
      </c>
      <c r="F407">
        <v>119935.7439000001</v>
      </c>
      <c r="G407" t="s">
        <v>1509</v>
      </c>
      <c r="H407">
        <v>23970.87089999998</v>
      </c>
      <c r="I407">
        <v>20441.232199999969</v>
      </c>
      <c r="J407">
        <v>52952.457599999987</v>
      </c>
      <c r="K407">
        <v>-324.07949999999158</v>
      </c>
      <c r="L407">
        <v>-32894.132400000031</v>
      </c>
      <c r="M407">
        <v>28344.00779999997</v>
      </c>
      <c r="N407">
        <v>6425.6929000000109</v>
      </c>
      <c r="O407">
        <v>19044.874799999961</v>
      </c>
      <c r="P407">
        <v>1974.819600000003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5">
      <c r="A408" t="s">
        <v>456</v>
      </c>
      <c r="B408">
        <v>3449673.7439000001</v>
      </c>
      <c r="C408">
        <v>1713888</v>
      </c>
      <c r="D408">
        <v>5163561.7439000001</v>
      </c>
      <c r="E408">
        <v>1.0327123487800001</v>
      </c>
      <c r="F408">
        <v>163561.74390000009</v>
      </c>
      <c r="G408" t="s">
        <v>1509</v>
      </c>
      <c r="H408">
        <v>25644.87089999998</v>
      </c>
      <c r="I408">
        <v>20441.232199999969</v>
      </c>
      <c r="J408">
        <v>56120.457599999972</v>
      </c>
      <c r="K408">
        <v>7730.9205000000084</v>
      </c>
      <c r="L408">
        <v>-28070.132400000031</v>
      </c>
      <c r="M408">
        <v>36930.007799999999</v>
      </c>
      <c r="N408">
        <v>11930.692900000009</v>
      </c>
      <c r="O408">
        <v>30948.874799999991</v>
      </c>
      <c r="P408">
        <v>1884.819600000003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5">
      <c r="A409" t="s">
        <v>457</v>
      </c>
      <c r="B409">
        <v>3449673.7439000001</v>
      </c>
      <c r="C409">
        <v>1704123</v>
      </c>
      <c r="D409">
        <v>5153796.7439000001</v>
      </c>
      <c r="E409">
        <v>1.03075934878</v>
      </c>
      <c r="F409">
        <v>153796.74390000009</v>
      </c>
      <c r="G409" t="s">
        <v>1509</v>
      </c>
      <c r="H409">
        <v>21180.87089999998</v>
      </c>
      <c r="I409">
        <v>19259.232199999969</v>
      </c>
      <c r="J409">
        <v>53240.457599999987</v>
      </c>
      <c r="K409">
        <v>5582.9205000000084</v>
      </c>
      <c r="L409">
        <v>-26261.132400000031</v>
      </c>
      <c r="M409">
        <v>37407.00779999997</v>
      </c>
      <c r="N409">
        <v>13031.692900000009</v>
      </c>
      <c r="O409">
        <v>28344.874799999961</v>
      </c>
      <c r="P409">
        <v>2010.819600000003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5">
      <c r="A410" t="s">
        <v>458</v>
      </c>
      <c r="B410">
        <v>3403559.4827000001</v>
      </c>
      <c r="C410">
        <v>1732511</v>
      </c>
      <c r="D410">
        <v>5136070.4826999996</v>
      </c>
      <c r="E410">
        <v>1.0272140965400001</v>
      </c>
      <c r="F410">
        <v>136070.48269999959</v>
      </c>
      <c r="G410" t="s">
        <v>1509</v>
      </c>
      <c r="H410">
        <v>21738.87089999998</v>
      </c>
      <c r="I410">
        <v>23199.232199999969</v>
      </c>
      <c r="J410">
        <v>50360.457599999987</v>
      </c>
      <c r="K410">
        <v>3434.9205000000079</v>
      </c>
      <c r="L410">
        <v>-26864.132400000031</v>
      </c>
      <c r="M410">
        <v>33114.00779999997</v>
      </c>
      <c r="N410">
        <v>8627.6929000000109</v>
      </c>
      <c r="O410">
        <v>19788.874799999961</v>
      </c>
      <c r="P410">
        <v>2748.819600000003</v>
      </c>
      <c r="Q410">
        <v>-78.261200000000827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5">
      <c r="A411" t="s">
        <v>459</v>
      </c>
      <c r="B411">
        <v>3403559.4827000001</v>
      </c>
      <c r="C411">
        <v>1739253</v>
      </c>
      <c r="D411">
        <v>5142812.4826999996</v>
      </c>
      <c r="E411">
        <v>1.02856249654</v>
      </c>
      <c r="F411">
        <v>142812.48269999959</v>
      </c>
      <c r="G411" t="s">
        <v>1509</v>
      </c>
      <c r="H411">
        <v>25365.87089999998</v>
      </c>
      <c r="I411">
        <v>27139.232199999969</v>
      </c>
      <c r="J411">
        <v>47480.457599999987</v>
      </c>
      <c r="K411">
        <v>2897.9205000000079</v>
      </c>
      <c r="L411">
        <v>-24452.132400000031</v>
      </c>
      <c r="M411">
        <v>32160.00779999997</v>
      </c>
      <c r="N411">
        <v>10829.69290000004</v>
      </c>
      <c r="O411">
        <v>19416.874799999961</v>
      </c>
      <c r="P411">
        <v>2460.819600000003</v>
      </c>
      <c r="Q411">
        <v>-486.26120000000083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5">
      <c r="A412" t="s">
        <v>460</v>
      </c>
      <c r="B412">
        <v>3403559.4827000001</v>
      </c>
      <c r="C412">
        <v>1761558</v>
      </c>
      <c r="D412">
        <v>5165117.4826999996</v>
      </c>
      <c r="E412">
        <v>1.03302349654</v>
      </c>
      <c r="F412">
        <v>165117.48269999959</v>
      </c>
      <c r="G412" t="s">
        <v>1509</v>
      </c>
      <c r="H412">
        <v>34014.87089999998</v>
      </c>
      <c r="I412">
        <v>43490.232199999969</v>
      </c>
      <c r="J412">
        <v>48056.457599999987</v>
      </c>
      <c r="K412">
        <v>2360.9205000000079</v>
      </c>
      <c r="L412">
        <v>-23246.132400000031</v>
      </c>
      <c r="M412">
        <v>30729.007799999999</v>
      </c>
      <c r="N412">
        <v>12664.692900000009</v>
      </c>
      <c r="O412">
        <v>16440.874799999961</v>
      </c>
      <c r="P412">
        <v>2010.819600000003</v>
      </c>
      <c r="Q412">
        <v>-1404.2612000000011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5">
      <c r="A413" t="s">
        <v>461</v>
      </c>
      <c r="B413">
        <v>3403559.4827000001</v>
      </c>
      <c r="C413">
        <v>1751164</v>
      </c>
      <c r="D413">
        <v>5154723.4826999996</v>
      </c>
      <c r="E413">
        <v>1.03094469654</v>
      </c>
      <c r="F413">
        <v>154723.48269999959</v>
      </c>
      <c r="G413" t="s">
        <v>1509</v>
      </c>
      <c r="H413">
        <v>36246.87089999998</v>
      </c>
      <c r="I413">
        <v>40338.232199999969</v>
      </c>
      <c r="J413">
        <v>46904.457599999987</v>
      </c>
      <c r="K413">
        <v>1286.9205000000079</v>
      </c>
      <c r="L413">
        <v>-27467.132400000031</v>
      </c>
      <c r="M413">
        <v>29775.00779999997</v>
      </c>
      <c r="N413">
        <v>9361.6929000000109</v>
      </c>
      <c r="O413">
        <v>19788.874799999961</v>
      </c>
      <c r="P413">
        <v>1218.819600000003</v>
      </c>
      <c r="Q413">
        <v>-2730.2612000000008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5">
      <c r="A414" t="s">
        <v>462</v>
      </c>
      <c r="B414">
        <v>3403559.4827000001</v>
      </c>
      <c r="C414">
        <v>1788831</v>
      </c>
      <c r="D414">
        <v>5192390.4826999996</v>
      </c>
      <c r="E414">
        <v>1.03847809654</v>
      </c>
      <c r="F414">
        <v>192390.48269999959</v>
      </c>
      <c r="G414" t="s">
        <v>1509</v>
      </c>
      <c r="H414">
        <v>35688.87089999998</v>
      </c>
      <c r="I414">
        <v>38368.232199999999</v>
      </c>
      <c r="J414">
        <v>48056.457599999987</v>
      </c>
      <c r="K414">
        <v>6119.9205000000084</v>
      </c>
      <c r="L414">
        <v>-10583.13240000003</v>
      </c>
      <c r="M414">
        <v>35499.00779999997</v>
      </c>
      <c r="N414">
        <v>15233.692900000009</v>
      </c>
      <c r="O414">
        <v>24252.874799999961</v>
      </c>
      <c r="P414">
        <v>1668.819600000003</v>
      </c>
      <c r="Q414">
        <v>-1914.2612000000011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5">
      <c r="A415" t="s">
        <v>463</v>
      </c>
      <c r="B415">
        <v>3403559.4827000001</v>
      </c>
      <c r="C415">
        <v>1807209</v>
      </c>
      <c r="D415">
        <v>5210768.4826999996</v>
      </c>
      <c r="E415">
        <v>1.04215369654</v>
      </c>
      <c r="F415">
        <v>210768.48269999959</v>
      </c>
      <c r="G415" t="s">
        <v>1509</v>
      </c>
      <c r="H415">
        <v>32061.87089999998</v>
      </c>
      <c r="I415">
        <v>36595.23219999994</v>
      </c>
      <c r="J415">
        <v>54968.457599999987</v>
      </c>
      <c r="K415">
        <v>13637.920500000009</v>
      </c>
      <c r="L415">
        <v>-2744.1324000000309</v>
      </c>
      <c r="M415">
        <v>37884.00779999997</v>
      </c>
      <c r="N415">
        <v>16701.692900000009</v>
      </c>
      <c r="O415">
        <v>22392.874799999961</v>
      </c>
      <c r="P415">
        <v>1524.819600000003</v>
      </c>
      <c r="Q415">
        <v>-2254.2612000000008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5">
      <c r="A416" t="s">
        <v>464</v>
      </c>
      <c r="B416">
        <v>3403559.4827000001</v>
      </c>
      <c r="C416">
        <v>1809694</v>
      </c>
      <c r="D416">
        <v>5213253.4826999996</v>
      </c>
      <c r="E416">
        <v>1.04265069654</v>
      </c>
      <c r="F416">
        <v>213253.48269999959</v>
      </c>
      <c r="G416" t="s">
        <v>1509</v>
      </c>
      <c r="H416">
        <v>27597.87089999998</v>
      </c>
      <c r="I416">
        <v>28518.232199999999</v>
      </c>
      <c r="J416">
        <v>56120.457599999972</v>
      </c>
      <c r="K416">
        <v>12026.920500000009</v>
      </c>
      <c r="L416">
        <v>3285.8675999999691</v>
      </c>
      <c r="M416">
        <v>40746.007799999999</v>
      </c>
      <c r="N416">
        <v>19270.692900000009</v>
      </c>
      <c r="O416">
        <v>26112.874799999961</v>
      </c>
      <c r="P416">
        <v>1794.819600000003</v>
      </c>
      <c r="Q416">
        <v>-2220.2612000000008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5">
      <c r="A417" t="s">
        <v>465</v>
      </c>
      <c r="B417">
        <v>3403559.4827000001</v>
      </c>
      <c r="C417">
        <v>1796593</v>
      </c>
      <c r="D417">
        <v>5200152.4826999996</v>
      </c>
      <c r="E417">
        <v>1.04003049654</v>
      </c>
      <c r="F417">
        <v>200152.48269999959</v>
      </c>
      <c r="G417" t="s">
        <v>1509</v>
      </c>
      <c r="H417">
        <v>27876.87089999998</v>
      </c>
      <c r="I417">
        <v>31473.232199999969</v>
      </c>
      <c r="J417">
        <v>58712.457599999972</v>
      </c>
      <c r="K417">
        <v>9878.9205000000075</v>
      </c>
      <c r="L417">
        <v>-3347.1324000000309</v>
      </c>
      <c r="M417">
        <v>37884.00779999997</v>
      </c>
      <c r="N417">
        <v>15600.692900000009</v>
      </c>
      <c r="O417">
        <v>20532.874799999961</v>
      </c>
      <c r="P417">
        <v>2298.819600000003</v>
      </c>
      <c r="Q417">
        <v>-758.26120000000083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5">
      <c r="A418" t="s">
        <v>466</v>
      </c>
      <c r="B418">
        <v>3403559.4827000001</v>
      </c>
      <c r="C418">
        <v>1805154</v>
      </c>
      <c r="D418">
        <v>5208713.4826999996</v>
      </c>
      <c r="E418">
        <v>1.0417426965400001</v>
      </c>
      <c r="F418">
        <v>208713.48269999959</v>
      </c>
      <c r="G418" t="s">
        <v>1509</v>
      </c>
      <c r="H418">
        <v>26202.87089999998</v>
      </c>
      <c r="I418">
        <v>28518.232199999999</v>
      </c>
      <c r="J418">
        <v>58136.457599999987</v>
      </c>
      <c r="K418">
        <v>10952.920500000009</v>
      </c>
      <c r="L418">
        <v>2079.8675999999691</v>
      </c>
      <c r="M418">
        <v>39315.00779999997</v>
      </c>
      <c r="N418">
        <v>15600.692900000009</v>
      </c>
      <c r="O418">
        <v>24252.874799999961</v>
      </c>
      <c r="P418">
        <v>2712.819600000003</v>
      </c>
      <c r="Q418">
        <v>941.73879999999917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5">
      <c r="A419" t="s">
        <v>467</v>
      </c>
      <c r="B419">
        <v>3403559.4827000001</v>
      </c>
      <c r="C419">
        <v>1784708</v>
      </c>
      <c r="D419">
        <v>5188267.4826999996</v>
      </c>
      <c r="E419">
        <v>1.0376534965399999</v>
      </c>
      <c r="F419">
        <v>188267.48269999959</v>
      </c>
      <c r="G419" t="s">
        <v>1509</v>
      </c>
      <c r="H419">
        <v>27318.87089999998</v>
      </c>
      <c r="I419">
        <v>29897.232199999969</v>
      </c>
      <c r="J419">
        <v>57560.457599999987</v>
      </c>
      <c r="K419">
        <v>6656.9205000000084</v>
      </c>
      <c r="L419">
        <v>-1538.1324000000311</v>
      </c>
      <c r="M419">
        <v>35499.00779999997</v>
      </c>
      <c r="N419">
        <v>11563.692900000009</v>
      </c>
      <c r="O419">
        <v>18672.874799999961</v>
      </c>
      <c r="P419">
        <v>2442.819600000003</v>
      </c>
      <c r="Q419">
        <v>193.7387999999992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5">
      <c r="A420" t="s">
        <v>468</v>
      </c>
      <c r="B420">
        <v>3403559.4827000001</v>
      </c>
      <c r="C420">
        <v>1767512</v>
      </c>
      <c r="D420">
        <v>5171071.4826999996</v>
      </c>
      <c r="E420">
        <v>1.0342142965400001</v>
      </c>
      <c r="F420">
        <v>171071.48269999959</v>
      </c>
      <c r="G420" t="s">
        <v>1509</v>
      </c>
      <c r="H420">
        <v>27318.87089999998</v>
      </c>
      <c r="I420">
        <v>29306.232199999969</v>
      </c>
      <c r="J420">
        <v>54680.457599999987</v>
      </c>
      <c r="K420">
        <v>3971.9205000000079</v>
      </c>
      <c r="L420">
        <v>-3950.1324000000309</v>
      </c>
      <c r="M420">
        <v>31683.00779999997</v>
      </c>
      <c r="N420">
        <v>9361.6929000000109</v>
      </c>
      <c r="O420">
        <v>17184.874799999961</v>
      </c>
      <c r="P420">
        <v>2136.819600000003</v>
      </c>
      <c r="Q420">
        <v>-622.26120000000083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5">
      <c r="A421" t="s">
        <v>469</v>
      </c>
      <c r="B421">
        <v>3403559.4827000001</v>
      </c>
      <c r="C421">
        <v>1781270</v>
      </c>
      <c r="D421">
        <v>5184829.4826999996</v>
      </c>
      <c r="E421">
        <v>1.0369658965399999</v>
      </c>
      <c r="F421">
        <v>184829.48269999959</v>
      </c>
      <c r="G421" t="s">
        <v>1509</v>
      </c>
      <c r="H421">
        <v>25923.87089999998</v>
      </c>
      <c r="I421">
        <v>37383.232199999969</v>
      </c>
      <c r="J421">
        <v>55544.457599999987</v>
      </c>
      <c r="K421">
        <v>7730.9205000000084</v>
      </c>
      <c r="L421">
        <v>-5759.1324000000313</v>
      </c>
      <c r="M421">
        <v>33114.00779999997</v>
      </c>
      <c r="N421">
        <v>10462.692900000009</v>
      </c>
      <c r="O421">
        <v>18300.874799999961</v>
      </c>
      <c r="P421">
        <v>2172.819600000003</v>
      </c>
      <c r="Q421">
        <v>-44.261200000000827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5">
      <c r="A422" t="s">
        <v>470</v>
      </c>
      <c r="B422">
        <v>3403559.4827000001</v>
      </c>
      <c r="C422">
        <v>1741036</v>
      </c>
      <c r="D422">
        <v>5144595.4826999996</v>
      </c>
      <c r="E422">
        <v>1.0289190965399999</v>
      </c>
      <c r="F422">
        <v>144595.48269999959</v>
      </c>
      <c r="G422" t="s">
        <v>1509</v>
      </c>
      <c r="H422">
        <v>18948.87089999998</v>
      </c>
      <c r="I422">
        <v>33640.232199999969</v>
      </c>
      <c r="J422">
        <v>53816.457599999972</v>
      </c>
      <c r="K422">
        <v>3971.9205000000079</v>
      </c>
      <c r="L422">
        <v>-12392.13240000003</v>
      </c>
      <c r="M422">
        <v>27867.00779999997</v>
      </c>
      <c r="N422">
        <v>7159.6929000000109</v>
      </c>
      <c r="O422">
        <v>10860.87479999996</v>
      </c>
      <c r="P422">
        <v>1650.819600000003</v>
      </c>
      <c r="Q422">
        <v>-928.26120000000083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5">
      <c r="A423" t="s">
        <v>471</v>
      </c>
      <c r="B423">
        <v>3403559.4827000001</v>
      </c>
      <c r="C423">
        <v>1722094</v>
      </c>
      <c r="D423">
        <v>5125653.4826999996</v>
      </c>
      <c r="E423">
        <v>1.02513069654</v>
      </c>
      <c r="F423">
        <v>125653.4826999996</v>
      </c>
      <c r="G423" t="s">
        <v>1509</v>
      </c>
      <c r="H423">
        <v>20064.87089999998</v>
      </c>
      <c r="I423">
        <v>23593.232199999999</v>
      </c>
      <c r="J423">
        <v>52376.457599999987</v>
      </c>
      <c r="K423">
        <v>3434.9205000000079</v>
      </c>
      <c r="L423">
        <v>-16613.132400000031</v>
      </c>
      <c r="M423">
        <v>25482.00779999997</v>
      </c>
      <c r="N423">
        <v>10095.692900000009</v>
      </c>
      <c r="O423">
        <v>6396.8747999999614</v>
      </c>
      <c r="P423">
        <v>1308.819600000003</v>
      </c>
      <c r="Q423">
        <v>-486.26120000000083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5">
      <c r="A424" t="s">
        <v>472</v>
      </c>
      <c r="B424">
        <v>3403559.4827000001</v>
      </c>
      <c r="C424">
        <v>1733199</v>
      </c>
      <c r="D424">
        <v>5136758.4826999996</v>
      </c>
      <c r="E424">
        <v>1.02735169654</v>
      </c>
      <c r="F424">
        <v>136758.48269999959</v>
      </c>
      <c r="G424" t="s">
        <v>1509</v>
      </c>
      <c r="H424">
        <v>26760.87089999998</v>
      </c>
      <c r="I424">
        <v>21623.232199999969</v>
      </c>
      <c r="J424">
        <v>54104.457600000023</v>
      </c>
      <c r="K424">
        <v>6656.9205000000084</v>
      </c>
      <c r="L424">
        <v>-17819.132400000031</v>
      </c>
      <c r="M424">
        <v>25959.00779999997</v>
      </c>
      <c r="N424">
        <v>11563.692900000009</v>
      </c>
      <c r="O424">
        <v>7512.8747999999614</v>
      </c>
      <c r="P424">
        <v>1290.819600000003</v>
      </c>
      <c r="Q424">
        <v>-894.26120000000083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5">
      <c r="A425" t="s">
        <v>473</v>
      </c>
      <c r="B425">
        <v>3403559.4827000001</v>
      </c>
      <c r="C425">
        <v>1742526</v>
      </c>
      <c r="D425">
        <v>5146085.4826999996</v>
      </c>
      <c r="E425">
        <v>1.02921709654</v>
      </c>
      <c r="F425">
        <v>146085.48269999959</v>
      </c>
      <c r="G425" t="s">
        <v>1509</v>
      </c>
      <c r="H425">
        <v>24249.87089999998</v>
      </c>
      <c r="I425">
        <v>25366.232199999969</v>
      </c>
      <c r="J425">
        <v>59576.457599999987</v>
      </c>
      <c r="K425">
        <v>6656.9205000000084</v>
      </c>
      <c r="L425">
        <v>-15407.13240000003</v>
      </c>
      <c r="M425">
        <v>26436.007799999941</v>
      </c>
      <c r="N425">
        <v>10095.692900000009</v>
      </c>
      <c r="O425">
        <v>7884.8747999999614</v>
      </c>
      <c r="P425">
        <v>1542.819600000003</v>
      </c>
      <c r="Q425">
        <v>-316.26120000000083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5">
      <c r="A426" t="s">
        <v>474</v>
      </c>
      <c r="B426">
        <v>3403559.4827000001</v>
      </c>
      <c r="C426">
        <v>1771668</v>
      </c>
      <c r="D426">
        <v>5175227.4826999996</v>
      </c>
      <c r="E426">
        <v>1.03504549654</v>
      </c>
      <c r="F426">
        <v>175227.48269999959</v>
      </c>
      <c r="G426" t="s">
        <v>1509</v>
      </c>
      <c r="H426">
        <v>22296.87089999998</v>
      </c>
      <c r="I426">
        <v>22411.232199999969</v>
      </c>
      <c r="J426">
        <v>59000.457600000023</v>
      </c>
      <c r="K426">
        <v>13100.920500000009</v>
      </c>
      <c r="L426">
        <v>-10583.13240000003</v>
      </c>
      <c r="M426">
        <v>34068.00779999997</v>
      </c>
      <c r="N426">
        <v>18903.692900000009</v>
      </c>
      <c r="O426">
        <v>15324.87479999996</v>
      </c>
      <c r="P426">
        <v>1326.819600000003</v>
      </c>
      <c r="Q426">
        <v>-622.26120000000083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5">
      <c r="A427" t="s">
        <v>475</v>
      </c>
      <c r="B427">
        <v>3403559.4827000001</v>
      </c>
      <c r="C427">
        <v>1767354</v>
      </c>
      <c r="D427">
        <v>5170913.4826999996</v>
      </c>
      <c r="E427">
        <v>1.0341826965400001</v>
      </c>
      <c r="F427">
        <v>170913.48269999959</v>
      </c>
      <c r="G427" t="s">
        <v>1509</v>
      </c>
      <c r="H427">
        <v>21180.87089999998</v>
      </c>
      <c r="I427">
        <v>23593.232199999999</v>
      </c>
      <c r="J427">
        <v>56120.457599999972</v>
      </c>
      <c r="K427">
        <v>9878.9205000000075</v>
      </c>
      <c r="L427">
        <v>-2744.1324000000309</v>
      </c>
      <c r="M427">
        <v>33114.00779999997</v>
      </c>
      <c r="N427">
        <v>16334.692900000009</v>
      </c>
      <c r="O427">
        <v>13836.87479999993</v>
      </c>
      <c r="P427">
        <v>1308.819600000003</v>
      </c>
      <c r="Q427">
        <v>-1710.2612000000011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5">
      <c r="A428" t="s">
        <v>476</v>
      </c>
      <c r="B428">
        <v>3403559.4827000001</v>
      </c>
      <c r="C428">
        <v>1779320</v>
      </c>
      <c r="D428">
        <v>5182879.4826999996</v>
      </c>
      <c r="E428">
        <v>1.03657589654</v>
      </c>
      <c r="F428">
        <v>182879.48269999959</v>
      </c>
      <c r="G428" t="s">
        <v>1509</v>
      </c>
      <c r="H428">
        <v>28155.87089999998</v>
      </c>
      <c r="I428">
        <v>21426.232199999969</v>
      </c>
      <c r="J428">
        <v>62168.457599999987</v>
      </c>
      <c r="K428">
        <v>15785.920500000009</v>
      </c>
      <c r="L428">
        <v>-8774.1324000000313</v>
      </c>
      <c r="M428">
        <v>34545.007799999941</v>
      </c>
      <c r="N428">
        <v>16334.692900000009</v>
      </c>
      <c r="O428">
        <v>13464.87479999996</v>
      </c>
      <c r="P428">
        <v>1074.819600000003</v>
      </c>
      <c r="Q428">
        <v>-1302.2612000000011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5">
      <c r="A429" t="s">
        <v>477</v>
      </c>
      <c r="B429">
        <v>3403559.4827000001</v>
      </c>
      <c r="C429">
        <v>1769451</v>
      </c>
      <c r="D429">
        <v>5173010.4826999996</v>
      </c>
      <c r="E429">
        <v>1.03460209654</v>
      </c>
      <c r="F429">
        <v>173010.48269999959</v>
      </c>
      <c r="G429" t="s">
        <v>1509</v>
      </c>
      <c r="H429">
        <v>27318.87089999998</v>
      </c>
      <c r="I429">
        <v>20638.232199999969</v>
      </c>
      <c r="J429">
        <v>59576.457599999987</v>
      </c>
      <c r="K429">
        <v>13637.920500000009</v>
      </c>
      <c r="L429">
        <v>-12995.13240000003</v>
      </c>
      <c r="M429">
        <v>35499.00779999997</v>
      </c>
      <c r="N429">
        <v>16701.692900000009</v>
      </c>
      <c r="O429">
        <v>12348.874799999991</v>
      </c>
      <c r="P429">
        <v>1416.819600000003</v>
      </c>
      <c r="Q429">
        <v>-1132.2612000000011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5">
      <c r="A430" t="s">
        <v>478</v>
      </c>
      <c r="B430">
        <v>3403559.4827000001</v>
      </c>
      <c r="C430">
        <v>1743936</v>
      </c>
      <c r="D430">
        <v>5147495.4826999996</v>
      </c>
      <c r="E430">
        <v>1.0294990965399999</v>
      </c>
      <c r="F430">
        <v>147495.48269999959</v>
      </c>
      <c r="G430" t="s">
        <v>1509</v>
      </c>
      <c r="H430">
        <v>20343.87089999998</v>
      </c>
      <c r="I430">
        <v>19062.232199999969</v>
      </c>
      <c r="J430">
        <v>56696.457600000023</v>
      </c>
      <c r="K430">
        <v>8804.9205000000075</v>
      </c>
      <c r="L430">
        <v>-15407.13240000003</v>
      </c>
      <c r="M430">
        <v>32637.007799999941</v>
      </c>
      <c r="N430">
        <v>14866.692900000009</v>
      </c>
      <c r="O430">
        <v>10116.87479999996</v>
      </c>
      <c r="P430">
        <v>1506.819600000003</v>
      </c>
      <c r="Q430">
        <v>-1132.2612000000011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25">
      <c r="A431" t="s">
        <v>479</v>
      </c>
      <c r="B431">
        <v>3403559.4827000001</v>
      </c>
      <c r="C431">
        <v>1751163</v>
      </c>
      <c r="D431">
        <v>5154722.4826999996</v>
      </c>
      <c r="E431">
        <v>1.0309444965400001</v>
      </c>
      <c r="F431">
        <v>154722.48269999959</v>
      </c>
      <c r="G431" t="s">
        <v>1509</v>
      </c>
      <c r="H431">
        <v>18948.87089999998</v>
      </c>
      <c r="I431">
        <v>22017.232199999999</v>
      </c>
      <c r="J431">
        <v>62744.457599999987</v>
      </c>
      <c r="K431">
        <v>9341.9205000000075</v>
      </c>
      <c r="L431">
        <v>-14804.13240000003</v>
      </c>
      <c r="M431">
        <v>32637.007799999941</v>
      </c>
      <c r="N431">
        <v>13765.692900000009</v>
      </c>
      <c r="O431">
        <v>8628.8747999999614</v>
      </c>
      <c r="P431">
        <v>1146.819600000003</v>
      </c>
      <c r="Q431">
        <v>295.73879999999917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5">
      <c r="A432" t="s">
        <v>480</v>
      </c>
      <c r="B432">
        <v>3403559.4827000001</v>
      </c>
      <c r="C432">
        <v>1759983</v>
      </c>
      <c r="D432">
        <v>5163542.4826999996</v>
      </c>
      <c r="E432">
        <v>1.03270849654</v>
      </c>
      <c r="F432">
        <v>163542.48269999959</v>
      </c>
      <c r="G432" t="s">
        <v>1509</v>
      </c>
      <c r="H432">
        <v>21180.87089999998</v>
      </c>
      <c r="I432">
        <v>19062.232199999969</v>
      </c>
      <c r="J432">
        <v>61592.457600000023</v>
      </c>
      <c r="K432">
        <v>12026.920500000009</v>
      </c>
      <c r="L432">
        <v>-14804.13240000003</v>
      </c>
      <c r="M432">
        <v>35976.00779999997</v>
      </c>
      <c r="N432">
        <v>15600.692900000009</v>
      </c>
      <c r="O432">
        <v>10860.87479999996</v>
      </c>
      <c r="P432">
        <v>1002.819600000003</v>
      </c>
      <c r="Q432">
        <v>1043.7387999999989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25">
      <c r="A433" t="s">
        <v>481</v>
      </c>
      <c r="B433">
        <v>3403559.4827000001</v>
      </c>
      <c r="C433">
        <v>1772975</v>
      </c>
      <c r="D433">
        <v>5176534.4826999996</v>
      </c>
      <c r="E433">
        <v>1.0353068965400001</v>
      </c>
      <c r="F433">
        <v>176534.48269999959</v>
      </c>
      <c r="G433" t="s">
        <v>1509</v>
      </c>
      <c r="H433">
        <v>20343.87089999998</v>
      </c>
      <c r="I433">
        <v>23593.232199999999</v>
      </c>
      <c r="J433">
        <v>59288.457599999987</v>
      </c>
      <c r="K433">
        <v>14711.920500000009</v>
      </c>
      <c r="L433">
        <v>-14201.13240000003</v>
      </c>
      <c r="M433">
        <v>38838.007799999999</v>
      </c>
      <c r="N433">
        <v>18536.692900000009</v>
      </c>
      <c r="O433">
        <v>14580.87479999996</v>
      </c>
      <c r="P433">
        <v>1056.819600000003</v>
      </c>
      <c r="Q433">
        <v>-214.2612000000008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5">
      <c r="A434" t="s">
        <v>482</v>
      </c>
      <c r="B434">
        <v>3403559.4827000001</v>
      </c>
      <c r="C434">
        <v>1783648</v>
      </c>
      <c r="D434">
        <v>5187207.4826999996</v>
      </c>
      <c r="E434">
        <v>1.0374414965400001</v>
      </c>
      <c r="F434">
        <v>187207.48269999959</v>
      </c>
      <c r="G434" t="s">
        <v>1509</v>
      </c>
      <c r="H434">
        <v>21180.87089999998</v>
      </c>
      <c r="I434">
        <v>21032.232199999969</v>
      </c>
      <c r="J434">
        <v>62168.457599999987</v>
      </c>
      <c r="K434">
        <v>17396.920500000011</v>
      </c>
      <c r="L434">
        <v>-14804.13240000003</v>
      </c>
      <c r="M434">
        <v>42177.00779999997</v>
      </c>
      <c r="N434">
        <v>22940.692900000009</v>
      </c>
      <c r="O434">
        <v>14580.87479999996</v>
      </c>
      <c r="P434">
        <v>1020.819600000003</v>
      </c>
      <c r="Q434">
        <v>-486.26120000000083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5">
      <c r="A435" t="s">
        <v>483</v>
      </c>
      <c r="B435">
        <v>3403559.4827000001</v>
      </c>
      <c r="C435">
        <v>1781737</v>
      </c>
      <c r="D435">
        <v>5185296.4826999996</v>
      </c>
      <c r="E435">
        <v>1.0370592965400001</v>
      </c>
      <c r="F435">
        <v>185296.48269999959</v>
      </c>
      <c r="G435" t="s">
        <v>1509</v>
      </c>
      <c r="H435">
        <v>20064.87089999998</v>
      </c>
      <c r="I435">
        <v>11773.232199999969</v>
      </c>
      <c r="J435">
        <v>61304.457600000023</v>
      </c>
      <c r="K435">
        <v>19544.920500000011</v>
      </c>
      <c r="L435">
        <v>-8171.1324000000313</v>
      </c>
      <c r="M435">
        <v>44085.00779999997</v>
      </c>
      <c r="N435">
        <v>23307.692900000009</v>
      </c>
      <c r="O435">
        <v>14208.87479999996</v>
      </c>
      <c r="P435">
        <v>174.81960000000251</v>
      </c>
      <c r="Q435">
        <v>-996.26120000000083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25">
      <c r="A436" t="s">
        <v>484</v>
      </c>
      <c r="B436">
        <v>3403559.4827000001</v>
      </c>
      <c r="C436">
        <v>1747438</v>
      </c>
      <c r="D436">
        <v>5150997.4826999996</v>
      </c>
      <c r="E436">
        <v>1.0301994965400001</v>
      </c>
      <c r="F436">
        <v>150997.48269999959</v>
      </c>
      <c r="G436" t="s">
        <v>1509</v>
      </c>
      <c r="H436">
        <v>18948.87089999998</v>
      </c>
      <c r="I436">
        <v>10197.232199999969</v>
      </c>
      <c r="J436">
        <v>57272.457599999987</v>
      </c>
      <c r="K436">
        <v>14174.920500000009</v>
      </c>
      <c r="L436">
        <v>-11789.13240000003</v>
      </c>
      <c r="M436">
        <v>37407.00779999997</v>
      </c>
      <c r="N436">
        <v>17068.692900000009</v>
      </c>
      <c r="O436">
        <v>9000.8747999999614</v>
      </c>
      <c r="P436">
        <v>-185.18039999999749</v>
      </c>
      <c r="Q436">
        <v>-1098.2612000000011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5">
      <c r="A437" t="s">
        <v>485</v>
      </c>
      <c r="B437">
        <v>3403559.4827000001</v>
      </c>
      <c r="C437">
        <v>1769842</v>
      </c>
      <c r="D437">
        <v>5173401.4826999996</v>
      </c>
      <c r="E437">
        <v>1.0346802965399999</v>
      </c>
      <c r="F437">
        <v>173401.48269999959</v>
      </c>
      <c r="G437" t="s">
        <v>1509</v>
      </c>
      <c r="H437">
        <v>19785.87089999998</v>
      </c>
      <c r="I437">
        <v>11773.232199999969</v>
      </c>
      <c r="J437">
        <v>68792.457600000023</v>
      </c>
      <c r="K437">
        <v>15248.920500000009</v>
      </c>
      <c r="L437">
        <v>-11186.13240000003</v>
      </c>
      <c r="M437">
        <v>40269.00779999997</v>
      </c>
      <c r="N437">
        <v>19270.692900000009</v>
      </c>
      <c r="O437">
        <v>9744.8747999999614</v>
      </c>
      <c r="P437">
        <v>-185.18039999999749</v>
      </c>
      <c r="Q437">
        <v>-112.2612000000008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25">
      <c r="A438" t="s">
        <v>486</v>
      </c>
      <c r="B438">
        <v>3403559.4827000001</v>
      </c>
      <c r="C438">
        <v>1810136</v>
      </c>
      <c r="D438">
        <v>5213695.4826999996</v>
      </c>
      <c r="E438">
        <v>1.0427390965400001</v>
      </c>
      <c r="F438">
        <v>213695.48269999959</v>
      </c>
      <c r="G438" t="s">
        <v>1509</v>
      </c>
      <c r="H438">
        <v>23691.87089999998</v>
      </c>
      <c r="I438">
        <v>10591.232199999969</v>
      </c>
      <c r="J438">
        <v>83768.457599999994</v>
      </c>
      <c r="K438">
        <v>20081.920500000011</v>
      </c>
      <c r="L438">
        <v>-8774.1324000000313</v>
      </c>
      <c r="M438">
        <v>47424.00779999997</v>
      </c>
      <c r="N438">
        <v>24408.692900000009</v>
      </c>
      <c r="O438">
        <v>12720.87479999996</v>
      </c>
      <c r="P438">
        <v>-275.18039999999752</v>
      </c>
      <c r="Q438">
        <v>57.738799999999173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5">
      <c r="A439" t="s">
        <v>487</v>
      </c>
      <c r="B439">
        <v>3403559.4827000001</v>
      </c>
      <c r="C439">
        <v>1840613</v>
      </c>
      <c r="D439">
        <v>5244172.4826999996</v>
      </c>
      <c r="E439">
        <v>1.04883449654</v>
      </c>
      <c r="F439">
        <v>244172.48269999959</v>
      </c>
      <c r="G439" t="s">
        <v>1509</v>
      </c>
      <c r="H439">
        <v>24807.87089999998</v>
      </c>
      <c r="I439">
        <v>9409.2321999999695</v>
      </c>
      <c r="J439">
        <v>88952.457599999994</v>
      </c>
      <c r="K439">
        <v>24377.920500000011</v>
      </c>
      <c r="L439">
        <v>-8171.1324000000313</v>
      </c>
      <c r="M439">
        <v>52671.007799999999</v>
      </c>
      <c r="N439">
        <v>29179.692900000038</v>
      </c>
      <c r="O439">
        <v>21648.874799999991</v>
      </c>
      <c r="P439">
        <v>660.81960000000254</v>
      </c>
      <c r="Q439">
        <v>635.73879999999917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5">
      <c r="A440" t="s">
        <v>488</v>
      </c>
      <c r="B440">
        <v>3403559.4827000001</v>
      </c>
      <c r="C440">
        <v>1879336</v>
      </c>
      <c r="D440">
        <v>5282895.4826999996</v>
      </c>
      <c r="E440">
        <v>1.0565790965399999</v>
      </c>
      <c r="F440">
        <v>282895.48269999959</v>
      </c>
      <c r="G440" t="s">
        <v>1509</v>
      </c>
      <c r="H440">
        <v>28713.87089999998</v>
      </c>
      <c r="I440">
        <v>10985.232199999969</v>
      </c>
      <c r="J440">
        <v>88952.457599999994</v>
      </c>
      <c r="K440">
        <v>23303.920500000011</v>
      </c>
      <c r="L440">
        <v>-6965.1324000000313</v>
      </c>
      <c r="M440">
        <v>59349.00779999997</v>
      </c>
      <c r="N440">
        <v>43492.692900000009</v>
      </c>
      <c r="O440">
        <v>33924.874799999961</v>
      </c>
      <c r="P440">
        <v>-41.180399999997462</v>
      </c>
      <c r="Q440">
        <v>1179.7387999999989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5">
      <c r="A441" t="s">
        <v>489</v>
      </c>
      <c r="B441">
        <v>3403559.4827000001</v>
      </c>
      <c r="C441">
        <v>1883129</v>
      </c>
      <c r="D441">
        <v>5286688.4826999996</v>
      </c>
      <c r="E441">
        <v>1.0573376965400001</v>
      </c>
      <c r="F441">
        <v>286688.48269999959</v>
      </c>
      <c r="G441" t="s">
        <v>1509</v>
      </c>
      <c r="H441">
        <v>21738.87089999998</v>
      </c>
      <c r="I441">
        <v>22411.232199999969</v>
      </c>
      <c r="J441">
        <v>84632.457599999994</v>
      </c>
      <c r="K441">
        <v>21155.920500000011</v>
      </c>
      <c r="L441">
        <v>-7568.1324000000313</v>
      </c>
      <c r="M441">
        <v>58872.00779999997</v>
      </c>
      <c r="N441">
        <v>50832.692900000009</v>
      </c>
      <c r="O441">
        <v>33924.874799999961</v>
      </c>
      <c r="P441">
        <v>-185.18039999999749</v>
      </c>
      <c r="Q441">
        <v>873.73879999999917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25">
      <c r="A442" t="s">
        <v>490</v>
      </c>
      <c r="B442">
        <v>3403559.4827000001</v>
      </c>
      <c r="C442">
        <v>1884127</v>
      </c>
      <c r="D442">
        <v>5287686.4826999996</v>
      </c>
      <c r="E442">
        <v>1.0575372965400001</v>
      </c>
      <c r="F442">
        <v>287686.48269999959</v>
      </c>
      <c r="G442" t="s">
        <v>1509</v>
      </c>
      <c r="H442">
        <v>24528.87089999998</v>
      </c>
      <c r="I442">
        <v>20441.232199999969</v>
      </c>
      <c r="J442">
        <v>77144.457599999994</v>
      </c>
      <c r="K442">
        <v>20618.920500000011</v>
      </c>
      <c r="L442">
        <v>-9980.1324000000313</v>
      </c>
      <c r="M442">
        <v>60780.00779999997</v>
      </c>
      <c r="N442">
        <v>61475.692900000009</v>
      </c>
      <c r="O442">
        <v>31692.874799999961</v>
      </c>
      <c r="P442">
        <v>-59.180399999997462</v>
      </c>
      <c r="Q442">
        <v>1043.7387999999989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5">
      <c r="A443" t="s">
        <v>491</v>
      </c>
      <c r="B443">
        <v>3403559.4827000001</v>
      </c>
      <c r="C443">
        <v>1903827</v>
      </c>
      <c r="D443">
        <v>5307386.4826999996</v>
      </c>
      <c r="E443">
        <v>1.0614772965399999</v>
      </c>
      <c r="F443">
        <v>307386.48269999959</v>
      </c>
      <c r="G443" t="s">
        <v>1509</v>
      </c>
      <c r="H443">
        <v>28713.87089999998</v>
      </c>
      <c r="I443">
        <v>19259.232199999969</v>
      </c>
      <c r="J443">
        <v>76568.457599999994</v>
      </c>
      <c r="K443">
        <v>22229.920500000011</v>
      </c>
      <c r="L443">
        <v>-4553.1324000000313</v>
      </c>
      <c r="M443">
        <v>63165.00779999997</v>
      </c>
      <c r="N443">
        <v>66613.692900000009</v>
      </c>
      <c r="O443">
        <v>34296.874799999961</v>
      </c>
      <c r="P443">
        <v>354.81960000000248</v>
      </c>
      <c r="Q443">
        <v>737.73879999999917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5">
      <c r="A444" t="s">
        <v>492</v>
      </c>
      <c r="B444">
        <v>3403559.4827000001</v>
      </c>
      <c r="C444">
        <v>1886025</v>
      </c>
      <c r="D444">
        <v>5289584.4826999996</v>
      </c>
      <c r="E444">
        <v>1.0579168965400001</v>
      </c>
      <c r="F444">
        <v>289584.48269999959</v>
      </c>
      <c r="G444" t="s">
        <v>1509</v>
      </c>
      <c r="H444">
        <v>29271.87089999998</v>
      </c>
      <c r="I444">
        <v>20638.232199999969</v>
      </c>
      <c r="J444">
        <v>77432.457599999994</v>
      </c>
      <c r="K444">
        <v>16859.920500000011</v>
      </c>
      <c r="L444">
        <v>-12995.13240000003</v>
      </c>
      <c r="M444">
        <v>60780.00779999997</v>
      </c>
      <c r="N444">
        <v>63677.692900000009</v>
      </c>
      <c r="O444">
        <v>32808.874799999961</v>
      </c>
      <c r="P444">
        <v>66.819600000002538</v>
      </c>
      <c r="Q444">
        <v>1043.7387999999989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5">
      <c r="A445" t="s">
        <v>493</v>
      </c>
      <c r="B445">
        <v>3403559.4827000001</v>
      </c>
      <c r="C445">
        <v>1914150</v>
      </c>
      <c r="D445">
        <v>5317709.4826999996</v>
      </c>
      <c r="E445">
        <v>1.0635418965400001</v>
      </c>
      <c r="F445">
        <v>317709.48269999959</v>
      </c>
      <c r="G445" t="s">
        <v>1509</v>
      </c>
      <c r="H445">
        <v>28992.87089999998</v>
      </c>
      <c r="I445">
        <v>9409.2321999999695</v>
      </c>
      <c r="J445">
        <v>78584.457599999994</v>
      </c>
      <c r="K445">
        <v>24914.920500000011</v>
      </c>
      <c r="L445">
        <v>-19025.132400000031</v>
      </c>
      <c r="M445">
        <v>69366.007799999963</v>
      </c>
      <c r="N445">
        <v>86431.692899999951</v>
      </c>
      <c r="O445">
        <v>39132.874799999961</v>
      </c>
      <c r="P445">
        <v>-563.18039999999746</v>
      </c>
      <c r="Q445">
        <v>465.73879999999917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5">
      <c r="A446" t="s">
        <v>494</v>
      </c>
      <c r="B446">
        <v>3403559.4827000001</v>
      </c>
      <c r="C446">
        <v>1915741</v>
      </c>
      <c r="D446">
        <v>5319300.4826999996</v>
      </c>
      <c r="E446">
        <v>1.06386009654</v>
      </c>
      <c r="F446">
        <v>319300.48269999959</v>
      </c>
      <c r="G446" t="s">
        <v>1509</v>
      </c>
      <c r="H446">
        <v>29829.87089999998</v>
      </c>
      <c r="I446">
        <v>5666.2321999999695</v>
      </c>
      <c r="J446">
        <v>76280.457599999994</v>
      </c>
      <c r="K446">
        <v>20081.920500000011</v>
      </c>
      <c r="L446">
        <v>-19628.132400000031</v>
      </c>
      <c r="M446">
        <v>69366.007799999963</v>
      </c>
      <c r="N446">
        <v>100010.69289999999</v>
      </c>
      <c r="O446">
        <v>37272.874799999961</v>
      </c>
      <c r="P446">
        <v>-113.1803999999975</v>
      </c>
      <c r="Q446">
        <v>533.73879999999917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5">
      <c r="A447" t="s">
        <v>495</v>
      </c>
      <c r="B447">
        <v>3403559.4827000001</v>
      </c>
      <c r="C447">
        <v>1959627</v>
      </c>
      <c r="D447">
        <v>5363186.4826999996</v>
      </c>
      <c r="E447">
        <v>1.07263729654</v>
      </c>
      <c r="F447">
        <v>363186.48269999959</v>
      </c>
      <c r="G447" t="s">
        <v>1509</v>
      </c>
      <c r="H447">
        <v>26202.87089999998</v>
      </c>
      <c r="I447">
        <v>6257.2321999999695</v>
      </c>
      <c r="J447">
        <v>78296.457600000023</v>
      </c>
      <c r="K447">
        <v>30284.920500000011</v>
      </c>
      <c r="L447">
        <v>-16613.132400000031</v>
      </c>
      <c r="M447">
        <v>63642.00779999997</v>
      </c>
      <c r="N447">
        <v>130838.69289999999</v>
      </c>
      <c r="O447">
        <v>43968.874799999961</v>
      </c>
      <c r="P447">
        <v>318.81960000000248</v>
      </c>
      <c r="Q447">
        <v>-10.26120000000083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5">
      <c r="A448" t="s">
        <v>496</v>
      </c>
      <c r="B448">
        <v>3403559.4827000001</v>
      </c>
      <c r="C448">
        <v>1968706</v>
      </c>
      <c r="D448">
        <v>5372265.4826999996</v>
      </c>
      <c r="E448">
        <v>1.0744530965400001</v>
      </c>
      <c r="F448">
        <v>372265.48269999959</v>
      </c>
      <c r="G448" t="s">
        <v>1509</v>
      </c>
      <c r="H448">
        <v>30108.87089999998</v>
      </c>
      <c r="I448">
        <v>1726.232199999969</v>
      </c>
      <c r="J448">
        <v>79448.457599999994</v>
      </c>
      <c r="K448">
        <v>29210.920500000011</v>
      </c>
      <c r="L448">
        <v>-12392.13240000003</v>
      </c>
      <c r="M448">
        <v>66981.007799999963</v>
      </c>
      <c r="N448">
        <v>130838.69289999999</v>
      </c>
      <c r="O448">
        <v>44712.874799999961</v>
      </c>
      <c r="P448">
        <v>-59.180399999997462</v>
      </c>
      <c r="Q448">
        <v>1689.7387999999989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5">
      <c r="A449" t="s">
        <v>497</v>
      </c>
      <c r="B449">
        <v>3403559.4827000001</v>
      </c>
      <c r="C449">
        <v>1919468</v>
      </c>
      <c r="D449">
        <v>5323027.4826999996</v>
      </c>
      <c r="E449">
        <v>1.06460549654</v>
      </c>
      <c r="F449">
        <v>323027.48269999959</v>
      </c>
      <c r="G449" t="s">
        <v>1509</v>
      </c>
      <c r="H449">
        <v>29271.87089999998</v>
      </c>
      <c r="I449">
        <v>-4774.7678000000305</v>
      </c>
      <c r="J449">
        <v>84344.457599999994</v>
      </c>
      <c r="K449">
        <v>10415.920500000009</v>
      </c>
      <c r="L449">
        <v>-11789.13240000003</v>
      </c>
      <c r="M449">
        <v>57441.00779999997</v>
      </c>
      <c r="N449">
        <v>119828.69289999999</v>
      </c>
      <c r="O449">
        <v>36528.874799999961</v>
      </c>
      <c r="P449">
        <v>-167.18039999999749</v>
      </c>
      <c r="Q449">
        <v>1927.7387999999989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5">
      <c r="A450" t="s">
        <v>498</v>
      </c>
      <c r="B450">
        <v>3403559.4827000001</v>
      </c>
      <c r="C450">
        <v>1978928</v>
      </c>
      <c r="D450">
        <v>5382487.4826999996</v>
      </c>
      <c r="E450">
        <v>1.07649749654</v>
      </c>
      <c r="F450">
        <v>382487.48269999959</v>
      </c>
      <c r="G450" t="s">
        <v>1509</v>
      </c>
      <c r="H450">
        <v>27318.87089999998</v>
      </c>
      <c r="I450">
        <v>-637.76780000003055</v>
      </c>
      <c r="J450">
        <v>92120.457599999994</v>
      </c>
      <c r="K450">
        <v>22229.920500000011</v>
      </c>
      <c r="L450">
        <v>-11186.13240000003</v>
      </c>
      <c r="M450">
        <v>68889.007799999963</v>
      </c>
      <c r="N450">
        <v>129737.69289999999</v>
      </c>
      <c r="O450">
        <v>53268.874799999961</v>
      </c>
      <c r="P450">
        <v>-671.18039999999746</v>
      </c>
      <c r="Q450">
        <v>1417.7387999999989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5">
      <c r="A451" t="s">
        <v>499</v>
      </c>
      <c r="B451">
        <v>3403559.4827000001</v>
      </c>
      <c r="C451">
        <v>2049675</v>
      </c>
      <c r="D451">
        <v>5453234.4826999996</v>
      </c>
      <c r="E451">
        <v>1.09064689654</v>
      </c>
      <c r="F451">
        <v>453234.48269999959</v>
      </c>
      <c r="G451" t="s">
        <v>1509</v>
      </c>
      <c r="H451">
        <v>28713.87089999998</v>
      </c>
      <c r="I451">
        <v>-1425.767800000031</v>
      </c>
      <c r="J451">
        <v>76856.457599999994</v>
      </c>
      <c r="K451">
        <v>31358.920500000011</v>
      </c>
      <c r="L451">
        <v>-6362.1324000000313</v>
      </c>
      <c r="M451">
        <v>84630.007799999963</v>
      </c>
      <c r="N451">
        <v>163501.69289999999</v>
      </c>
      <c r="O451">
        <v>75960.874799999961</v>
      </c>
      <c r="P451">
        <v>-941.18039999999746</v>
      </c>
      <c r="Q451">
        <v>941.73879999999917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5">
      <c r="A452" t="s">
        <v>500</v>
      </c>
      <c r="B452">
        <v>3403559.4827000001</v>
      </c>
      <c r="C452">
        <v>2164079</v>
      </c>
      <c r="D452">
        <v>5567638.4826999996</v>
      </c>
      <c r="E452">
        <v>1.1135276965400001</v>
      </c>
      <c r="F452">
        <v>567638.48269999959</v>
      </c>
      <c r="G452" t="s">
        <v>1509</v>
      </c>
      <c r="H452">
        <v>33735.87089999998</v>
      </c>
      <c r="I452">
        <v>-1031.767800000001</v>
      </c>
      <c r="J452">
        <v>80600.457600000023</v>
      </c>
      <c r="K452">
        <v>43709.920500000007</v>
      </c>
      <c r="L452">
        <v>5094.8675999999687</v>
      </c>
      <c r="M452">
        <v>105141.00780000001</v>
      </c>
      <c r="N452">
        <v>200568.69289999999</v>
      </c>
      <c r="O452">
        <v>100884.87480000001</v>
      </c>
      <c r="P452">
        <v>-2075.180399999997</v>
      </c>
      <c r="Q452">
        <v>1009.7387999999989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5">
      <c r="A453" t="s">
        <v>501</v>
      </c>
      <c r="B453">
        <v>3403559.4827000001</v>
      </c>
      <c r="C453">
        <v>2157009</v>
      </c>
      <c r="D453">
        <v>5560568.4826999996</v>
      </c>
      <c r="E453">
        <v>1.11211369654</v>
      </c>
      <c r="F453">
        <v>560568.48269999959</v>
      </c>
      <c r="G453" t="s">
        <v>1509</v>
      </c>
      <c r="H453">
        <v>37641.87089999998</v>
      </c>
      <c r="I453">
        <v>741.23219999996945</v>
      </c>
      <c r="J453">
        <v>80312.457599999965</v>
      </c>
      <c r="K453">
        <v>36728.920500000037</v>
      </c>
      <c r="L453">
        <v>-935.13240000003134</v>
      </c>
      <c r="M453">
        <v>89400.007799999963</v>
      </c>
      <c r="N453">
        <v>203137.69289999999</v>
      </c>
      <c r="O453">
        <v>114276.87480000001</v>
      </c>
      <c r="P453">
        <v>-1949.180399999997</v>
      </c>
      <c r="Q453">
        <v>1213.7387999999989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5">
      <c r="A454" t="s">
        <v>502</v>
      </c>
      <c r="B454">
        <v>3403559.4827000001</v>
      </c>
      <c r="C454">
        <v>2200248</v>
      </c>
      <c r="D454">
        <v>5603807.4826999996</v>
      </c>
      <c r="E454">
        <v>1.1207614965399999</v>
      </c>
      <c r="F454">
        <v>603807.48269999959</v>
      </c>
      <c r="G454" t="s">
        <v>1509</v>
      </c>
      <c r="H454">
        <v>40710.87089999998</v>
      </c>
      <c r="I454">
        <v>938.23219999996945</v>
      </c>
      <c r="J454">
        <v>86360.457599999994</v>
      </c>
      <c r="K454">
        <v>42635.920500000007</v>
      </c>
      <c r="L454">
        <v>15345.86759999997</v>
      </c>
      <c r="M454">
        <v>90354.007799999963</v>
      </c>
      <c r="N454">
        <v>211578.69289999999</v>
      </c>
      <c r="O454">
        <v>116508.87480000001</v>
      </c>
      <c r="P454">
        <v>-2111.180399999997</v>
      </c>
      <c r="Q454">
        <v>1485.7387999999989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25">
      <c r="A455" t="s">
        <v>503</v>
      </c>
      <c r="B455">
        <v>3403559.4827000001</v>
      </c>
      <c r="C455">
        <v>2103275</v>
      </c>
      <c r="D455">
        <v>5506834.4826999996</v>
      </c>
      <c r="E455">
        <v>1.1013668965400001</v>
      </c>
      <c r="F455">
        <v>506834.48269999959</v>
      </c>
      <c r="G455" t="s">
        <v>1509</v>
      </c>
      <c r="H455">
        <v>42663.87089999998</v>
      </c>
      <c r="I455">
        <v>544.23219999994035</v>
      </c>
      <c r="J455">
        <v>83768.457599999994</v>
      </c>
      <c r="K455">
        <v>33506.920500000007</v>
      </c>
      <c r="L455">
        <v>8712.8675999999687</v>
      </c>
      <c r="M455">
        <v>79383.007799999963</v>
      </c>
      <c r="N455">
        <v>170107.69289999999</v>
      </c>
      <c r="O455">
        <v>87492.874799999961</v>
      </c>
      <c r="P455">
        <v>-797.18039999999746</v>
      </c>
      <c r="Q455">
        <v>1451.7387999999989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5">
      <c r="A456" t="s">
        <v>504</v>
      </c>
      <c r="B456">
        <v>3403559.4827000001</v>
      </c>
      <c r="C456">
        <v>2090437</v>
      </c>
      <c r="D456">
        <v>5493996.4826999996</v>
      </c>
      <c r="E456">
        <v>1.09879929654</v>
      </c>
      <c r="F456">
        <v>493996.48269999959</v>
      </c>
      <c r="G456" t="s">
        <v>1509</v>
      </c>
      <c r="H456">
        <v>40989.87089999998</v>
      </c>
      <c r="I456">
        <v>1529.232199999969</v>
      </c>
      <c r="J456">
        <v>87224.457599999994</v>
      </c>
      <c r="K456">
        <v>30284.920500000011</v>
      </c>
      <c r="L456">
        <v>2079.8675999999691</v>
      </c>
      <c r="M456">
        <v>73659.007799999963</v>
      </c>
      <c r="N456">
        <v>172309.69289999999</v>
      </c>
      <c r="O456">
        <v>83772.874799999961</v>
      </c>
      <c r="P456">
        <v>-563.18039999999746</v>
      </c>
      <c r="Q456">
        <v>2709.7387999999992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5">
      <c r="A457" t="s">
        <v>505</v>
      </c>
      <c r="B457">
        <v>3403559.4827000001</v>
      </c>
      <c r="C457">
        <v>2072661</v>
      </c>
      <c r="D457">
        <v>5476220.4826999996</v>
      </c>
      <c r="E457">
        <v>1.0952440965400001</v>
      </c>
      <c r="F457">
        <v>476220.48269999959</v>
      </c>
      <c r="G457" t="s">
        <v>1509</v>
      </c>
      <c r="H457">
        <v>39594.87089999998</v>
      </c>
      <c r="I457">
        <v>-243.76780000003049</v>
      </c>
      <c r="J457">
        <v>85496.457599999994</v>
      </c>
      <c r="K457">
        <v>29747.920499999978</v>
      </c>
      <c r="L457">
        <v>-332.13240000003128</v>
      </c>
      <c r="M457">
        <v>70797.007799999963</v>
      </c>
      <c r="N457">
        <v>171208.69289999999</v>
      </c>
      <c r="O457">
        <v>77820.874799999961</v>
      </c>
      <c r="P457">
        <v>-851.18039999999746</v>
      </c>
      <c r="Q457">
        <v>2981.7387999999992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5">
      <c r="A458" t="s">
        <v>506</v>
      </c>
      <c r="B458">
        <v>3403559.4827000001</v>
      </c>
      <c r="C458">
        <v>2075879</v>
      </c>
      <c r="D458">
        <v>5479438.4826999996</v>
      </c>
      <c r="E458">
        <v>1.09588769654</v>
      </c>
      <c r="F458">
        <v>479438.48269999959</v>
      </c>
      <c r="G458" t="s">
        <v>1509</v>
      </c>
      <c r="H458">
        <v>42942.87089999998</v>
      </c>
      <c r="I458">
        <v>-637.76780000003055</v>
      </c>
      <c r="J458">
        <v>82616.457599999994</v>
      </c>
      <c r="K458">
        <v>31895.920499999978</v>
      </c>
      <c r="L458">
        <v>2079.8675999999691</v>
      </c>
      <c r="M458">
        <v>71751.007799999963</v>
      </c>
      <c r="N458">
        <v>169740.69289999999</v>
      </c>
      <c r="O458">
        <v>77448.874799999991</v>
      </c>
      <c r="P458">
        <v>-599.18039999999746</v>
      </c>
      <c r="Q458">
        <v>2199.7387999999992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5">
      <c r="A459" t="s">
        <v>507</v>
      </c>
      <c r="B459">
        <v>3403559.4827000001</v>
      </c>
      <c r="C459">
        <v>2043756</v>
      </c>
      <c r="D459">
        <v>5447315.4826999996</v>
      </c>
      <c r="E459">
        <v>1.0894630965400001</v>
      </c>
      <c r="F459">
        <v>447315.48269999959</v>
      </c>
      <c r="G459" t="s">
        <v>1509</v>
      </c>
      <c r="H459">
        <v>43221.87089999998</v>
      </c>
      <c r="I459">
        <v>347.23219999996951</v>
      </c>
      <c r="J459">
        <v>84056.457599999994</v>
      </c>
      <c r="K459">
        <v>26525.920500000011</v>
      </c>
      <c r="L459">
        <v>-1538.1324000000311</v>
      </c>
      <c r="M459">
        <v>66027.007799999963</v>
      </c>
      <c r="N459">
        <v>156161.69289999999</v>
      </c>
      <c r="O459">
        <v>71124.874799999961</v>
      </c>
      <c r="P459">
        <v>-1049.180399999997</v>
      </c>
      <c r="Q459">
        <v>2437.7387999999992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5">
      <c r="A460" t="s">
        <v>508</v>
      </c>
      <c r="B460">
        <v>3403559.4827000001</v>
      </c>
      <c r="C460">
        <v>1993492</v>
      </c>
      <c r="D460">
        <v>5397051.4826999996</v>
      </c>
      <c r="E460">
        <v>1.0794102965400001</v>
      </c>
      <c r="F460">
        <v>397051.48269999959</v>
      </c>
      <c r="G460" t="s">
        <v>1509</v>
      </c>
      <c r="H460">
        <v>43779.87089999998</v>
      </c>
      <c r="I460">
        <v>-834.76780000003055</v>
      </c>
      <c r="J460">
        <v>78296.457600000023</v>
      </c>
      <c r="K460">
        <v>22229.920500000011</v>
      </c>
      <c r="L460">
        <v>-9377.1324000000313</v>
      </c>
      <c r="M460">
        <v>53625.00779999997</v>
      </c>
      <c r="N460">
        <v>149922.69289999999</v>
      </c>
      <c r="O460">
        <v>55500.874799999961</v>
      </c>
      <c r="P460">
        <v>858.81960000000254</v>
      </c>
      <c r="Q460">
        <v>3049.7387999999992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5">
      <c r="A461" t="s">
        <v>509</v>
      </c>
      <c r="B461">
        <v>3403559.4827000001</v>
      </c>
      <c r="C461">
        <v>2006834</v>
      </c>
      <c r="D461">
        <v>5410393.4826999996</v>
      </c>
      <c r="E461">
        <v>1.08207869654</v>
      </c>
      <c r="F461">
        <v>410393.48269999959</v>
      </c>
      <c r="G461" t="s">
        <v>1509</v>
      </c>
      <c r="H461">
        <v>43779.87089999998</v>
      </c>
      <c r="I461">
        <v>-3592.767800000031</v>
      </c>
      <c r="J461">
        <v>74264.457599999994</v>
      </c>
      <c r="K461">
        <v>23840.920500000011</v>
      </c>
      <c r="L461">
        <v>-8774.1324000000313</v>
      </c>
      <c r="M461">
        <v>55056.00779999997</v>
      </c>
      <c r="N461">
        <v>154693.69289999999</v>
      </c>
      <c r="O461">
        <v>67032.874799999961</v>
      </c>
      <c r="P461">
        <v>-113.1803999999975</v>
      </c>
      <c r="Q461">
        <v>4205.7387999999992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5">
      <c r="A462" t="s">
        <v>510</v>
      </c>
      <c r="B462">
        <v>3403559.4827000001</v>
      </c>
      <c r="C462">
        <v>2034614</v>
      </c>
      <c r="D462">
        <v>5438173.4826999996</v>
      </c>
      <c r="E462">
        <v>1.0876346965399999</v>
      </c>
      <c r="F462">
        <v>438173.48269999959</v>
      </c>
      <c r="G462" t="s">
        <v>1509</v>
      </c>
      <c r="H462">
        <v>42942.87089999998</v>
      </c>
      <c r="I462">
        <v>-3592.767800000031</v>
      </c>
      <c r="J462">
        <v>84920.457599999994</v>
      </c>
      <c r="K462">
        <v>22766.920500000011</v>
      </c>
      <c r="L462">
        <v>-11186.13240000003</v>
      </c>
      <c r="M462">
        <v>81291.007799999963</v>
      </c>
      <c r="N462">
        <v>153959.69289999999</v>
      </c>
      <c r="O462">
        <v>64056.874799999961</v>
      </c>
      <c r="P462">
        <v>-545.18039999999746</v>
      </c>
      <c r="Q462">
        <v>3559.7387999999992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 x14ac:dyDescent="0.25">
      <c r="A463" t="s">
        <v>511</v>
      </c>
      <c r="B463">
        <v>3403559.4827000001</v>
      </c>
      <c r="C463">
        <v>2043453</v>
      </c>
      <c r="D463">
        <v>5447012.4826999996</v>
      </c>
      <c r="E463">
        <v>1.08940249654</v>
      </c>
      <c r="F463">
        <v>447012.48269999959</v>
      </c>
      <c r="G463" t="s">
        <v>1509</v>
      </c>
      <c r="H463">
        <v>39594.87089999998</v>
      </c>
      <c r="I463">
        <v>-4577.7678000000305</v>
      </c>
      <c r="J463">
        <v>86360.457599999994</v>
      </c>
      <c r="K463">
        <v>25988.920500000011</v>
      </c>
      <c r="L463">
        <v>-3950.1324000000309</v>
      </c>
      <c r="M463">
        <v>66981.007799999963</v>
      </c>
      <c r="N463">
        <v>157629.69289999999</v>
      </c>
      <c r="O463">
        <v>74100.874799999961</v>
      </c>
      <c r="P463">
        <v>-239.18039999999749</v>
      </c>
      <c r="Q463">
        <v>5123.7387999999992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5">
      <c r="A464" t="s">
        <v>512</v>
      </c>
      <c r="B464">
        <v>3414332.4827000001</v>
      </c>
      <c r="C464">
        <v>2034563</v>
      </c>
      <c r="D464">
        <v>5448895.4826999996</v>
      </c>
      <c r="E464">
        <v>1.08977909654</v>
      </c>
      <c r="F464">
        <v>448895.48269999959</v>
      </c>
      <c r="G464" t="s">
        <v>1509</v>
      </c>
      <c r="H464">
        <v>40152.87089999998</v>
      </c>
      <c r="I464">
        <v>-1819.767800000031</v>
      </c>
      <c r="J464">
        <v>86072.457599999994</v>
      </c>
      <c r="K464">
        <v>27062.920500000011</v>
      </c>
      <c r="L464">
        <v>-4553.1324000000313</v>
      </c>
      <c r="M464">
        <v>64596.00779999997</v>
      </c>
      <c r="N464">
        <v>162033.69289999999</v>
      </c>
      <c r="O464">
        <v>70008.874799999961</v>
      </c>
      <c r="P464">
        <v>-122.1803999999975</v>
      </c>
      <c r="Q464">
        <v>5463.7387999999992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5">
      <c r="A465" t="s">
        <v>513</v>
      </c>
      <c r="B465">
        <v>3414332.4827000001</v>
      </c>
      <c r="C465">
        <v>2062299</v>
      </c>
      <c r="D465">
        <v>5476631.4826999996</v>
      </c>
      <c r="E465">
        <v>1.0953262965399999</v>
      </c>
      <c r="F465">
        <v>476631.48269999959</v>
      </c>
      <c r="G465" t="s">
        <v>1509</v>
      </c>
      <c r="H465">
        <v>36246.87089999998</v>
      </c>
      <c r="I465">
        <v>-243.76780000003049</v>
      </c>
      <c r="J465">
        <v>84920.457599999994</v>
      </c>
      <c r="K465">
        <v>28136.920500000011</v>
      </c>
      <c r="L465">
        <v>873.86759999996866</v>
      </c>
      <c r="M465">
        <v>66027.007799999963</v>
      </c>
      <c r="N465">
        <v>175979.69289999999</v>
      </c>
      <c r="O465">
        <v>80424.874799999961</v>
      </c>
      <c r="P465">
        <v>-824.18039999999746</v>
      </c>
      <c r="Q465">
        <v>5089.7387999999992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x14ac:dyDescent="0.25">
      <c r="A466" t="s">
        <v>514</v>
      </c>
      <c r="B466">
        <v>3415709.4827000001</v>
      </c>
      <c r="C466">
        <v>2016133</v>
      </c>
      <c r="D466">
        <v>5431842.4826999996</v>
      </c>
      <c r="E466">
        <v>1.08636849654</v>
      </c>
      <c r="F466">
        <v>431842.48269999959</v>
      </c>
      <c r="G466" t="s">
        <v>1509</v>
      </c>
      <c r="H466">
        <v>29271.87089999998</v>
      </c>
      <c r="I466">
        <v>-2016.767800000031</v>
      </c>
      <c r="J466">
        <v>77144.457599999994</v>
      </c>
      <c r="K466">
        <v>28136.920500000011</v>
      </c>
      <c r="L466">
        <v>-935.13240000003134</v>
      </c>
      <c r="M466">
        <v>70320.007799999963</v>
      </c>
      <c r="N466">
        <v>166437.69289999999</v>
      </c>
      <c r="O466">
        <v>75960.874799999961</v>
      </c>
      <c r="P466">
        <v>-1094.180399999997</v>
      </c>
      <c r="Q466">
        <v>-11383.261200000001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5">
      <c r="A467" t="s">
        <v>515</v>
      </c>
      <c r="B467">
        <v>3415709.4827000001</v>
      </c>
      <c r="C467">
        <v>2042009</v>
      </c>
      <c r="D467">
        <v>5457718.4826999996</v>
      </c>
      <c r="E467">
        <v>1.0915436965400001</v>
      </c>
      <c r="F467">
        <v>457718.48269999959</v>
      </c>
      <c r="G467" t="s">
        <v>1509</v>
      </c>
      <c r="H467">
        <v>27318.87089999998</v>
      </c>
      <c r="I467">
        <v>544.23219999994035</v>
      </c>
      <c r="J467">
        <v>82328.457599999994</v>
      </c>
      <c r="K467">
        <v>27599.920500000011</v>
      </c>
      <c r="L467">
        <v>-935.13240000003134</v>
      </c>
      <c r="M467">
        <v>82245.007799999963</v>
      </c>
      <c r="N467">
        <v>172309.69289999999</v>
      </c>
      <c r="O467">
        <v>78936.874799999932</v>
      </c>
      <c r="P467">
        <v>-1382.180399999997</v>
      </c>
      <c r="Q467">
        <v>-11247.261200000001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5">
      <c r="A468" t="s">
        <v>516</v>
      </c>
      <c r="B468">
        <v>3415709.4827000001</v>
      </c>
      <c r="C468">
        <v>2113915</v>
      </c>
      <c r="D468">
        <v>5529624.4826999996</v>
      </c>
      <c r="E468">
        <v>1.1059248965399999</v>
      </c>
      <c r="F468">
        <v>529624.48269999959</v>
      </c>
      <c r="G468" t="s">
        <v>1509</v>
      </c>
      <c r="H468">
        <v>23133.87089999998</v>
      </c>
      <c r="I468">
        <v>938.23219999996945</v>
      </c>
      <c r="J468">
        <v>84344.457599999994</v>
      </c>
      <c r="K468">
        <v>32432.92050000004</v>
      </c>
      <c r="L468">
        <v>873.86759999996866</v>
      </c>
      <c r="M468">
        <v>84630.007799999963</v>
      </c>
      <c r="N468">
        <v>210477.69289999999</v>
      </c>
      <c r="O468">
        <v>104232.87480000001</v>
      </c>
      <c r="P468">
        <v>-770.18039999999746</v>
      </c>
      <c r="Q468">
        <v>-10669.261200000001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5">
      <c r="A469" t="s">
        <v>517</v>
      </c>
      <c r="B469">
        <v>3415709.4827000001</v>
      </c>
      <c r="C469">
        <v>2145785</v>
      </c>
      <c r="D469">
        <v>5561494.4826999996</v>
      </c>
      <c r="E469">
        <v>1.11229889654</v>
      </c>
      <c r="F469">
        <v>561494.48269999959</v>
      </c>
      <c r="G469" t="s">
        <v>1509</v>
      </c>
      <c r="H469">
        <v>21738.87089999998</v>
      </c>
      <c r="I469">
        <v>1332.232199999969</v>
      </c>
      <c r="J469">
        <v>82328.457599999994</v>
      </c>
      <c r="K469">
        <v>33506.920500000007</v>
      </c>
      <c r="L469">
        <v>6300.8675999999687</v>
      </c>
      <c r="M469">
        <v>81291.007799999963</v>
      </c>
      <c r="N469">
        <v>236534.69289999999</v>
      </c>
      <c r="O469">
        <v>110556.87480000001</v>
      </c>
      <c r="P469">
        <v>-1256.180399999997</v>
      </c>
      <c r="Q469">
        <v>-10839.261200000001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25">
      <c r="A470" t="s">
        <v>518</v>
      </c>
      <c r="B470">
        <v>3415709.4827000001</v>
      </c>
      <c r="C470">
        <v>2137439</v>
      </c>
      <c r="D470">
        <v>5553148.4826999996</v>
      </c>
      <c r="E470">
        <v>1.11062969654</v>
      </c>
      <c r="F470">
        <v>553148.48269999959</v>
      </c>
      <c r="G470" t="s">
        <v>1509</v>
      </c>
      <c r="H470">
        <v>22575.87089999998</v>
      </c>
      <c r="I470">
        <v>-46.767800000030547</v>
      </c>
      <c r="J470">
        <v>79448.457599999994</v>
      </c>
      <c r="K470">
        <v>32432.92050000004</v>
      </c>
      <c r="L470">
        <v>6300.8675999999687</v>
      </c>
      <c r="M470">
        <v>82722.007799999963</v>
      </c>
      <c r="N470">
        <v>235433.69289999999</v>
      </c>
      <c r="O470">
        <v>106836.87480000001</v>
      </c>
      <c r="P470">
        <v>-1274.180399999997</v>
      </c>
      <c r="Q470">
        <v>-11281.261200000001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5">
      <c r="A471" t="s">
        <v>519</v>
      </c>
      <c r="B471">
        <v>3419610.0827000001</v>
      </c>
      <c r="C471">
        <v>2113754</v>
      </c>
      <c r="D471">
        <v>5533364.0827000001</v>
      </c>
      <c r="E471">
        <v>1.1066728165399999</v>
      </c>
      <c r="F471">
        <v>533364.08270000014</v>
      </c>
      <c r="G471" t="s">
        <v>1509</v>
      </c>
      <c r="H471">
        <v>17553.87089999998</v>
      </c>
      <c r="I471">
        <v>-677.16780000003018</v>
      </c>
      <c r="J471">
        <v>76280.457599999994</v>
      </c>
      <c r="K471">
        <v>26525.920500000011</v>
      </c>
      <c r="L471">
        <v>6300.8675999999687</v>
      </c>
      <c r="M471">
        <v>84153.007799999963</v>
      </c>
      <c r="N471">
        <v>233965.69289999999</v>
      </c>
      <c r="O471">
        <v>102000.87480000001</v>
      </c>
      <c r="P471">
        <v>-1220.180399999997</v>
      </c>
      <c r="Q471">
        <v>-11519.261200000001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5">
      <c r="A472" t="s">
        <v>520</v>
      </c>
      <c r="B472">
        <v>3419610.0827000001</v>
      </c>
      <c r="C472">
        <v>2148791</v>
      </c>
      <c r="D472">
        <v>5568401.0827000001</v>
      </c>
      <c r="E472">
        <v>1.1136802165399999</v>
      </c>
      <c r="F472">
        <v>568401.08270000014</v>
      </c>
      <c r="G472" t="s">
        <v>1509</v>
      </c>
      <c r="H472">
        <v>16995.87089999998</v>
      </c>
      <c r="I472">
        <v>-1859.16780000003</v>
      </c>
      <c r="J472">
        <v>76856.457599999994</v>
      </c>
      <c r="K472">
        <v>28673.920500000011</v>
      </c>
      <c r="L472">
        <v>5697.8675999999687</v>
      </c>
      <c r="M472">
        <v>89877.007799999963</v>
      </c>
      <c r="N472">
        <v>252315.69289999999</v>
      </c>
      <c r="O472">
        <v>112788.87480000001</v>
      </c>
      <c r="P472">
        <v>-1256.180399999997</v>
      </c>
      <c r="Q472">
        <v>-11689.261200000001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5">
      <c r="A473" t="s">
        <v>521</v>
      </c>
      <c r="B473">
        <v>3432570.0827000001</v>
      </c>
      <c r="C473">
        <v>2119438</v>
      </c>
      <c r="D473">
        <v>5552008.0827000001</v>
      </c>
      <c r="E473">
        <v>1.1104016165399999</v>
      </c>
      <c r="F473">
        <v>552008.08270000014</v>
      </c>
      <c r="G473" t="s">
        <v>1509</v>
      </c>
      <c r="H473">
        <v>18111.87089999998</v>
      </c>
      <c r="I473">
        <v>-1662.16780000003</v>
      </c>
      <c r="J473">
        <v>65912.457599999994</v>
      </c>
      <c r="K473">
        <v>25988.920500000011</v>
      </c>
      <c r="L473">
        <v>5697.8675999999687</v>
      </c>
      <c r="M473">
        <v>110388.00780000001</v>
      </c>
      <c r="N473">
        <v>229561.69289999999</v>
      </c>
      <c r="O473">
        <v>110928.87480000001</v>
      </c>
      <c r="P473">
        <v>-1094.180399999997</v>
      </c>
      <c r="Q473">
        <v>-11825.261200000001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5">
      <c r="A474" t="s">
        <v>522</v>
      </c>
      <c r="B474">
        <v>3432570.0827000001</v>
      </c>
      <c r="C474">
        <v>2197613</v>
      </c>
      <c r="D474">
        <v>5630183.0827000001</v>
      </c>
      <c r="E474">
        <v>1.12603661654</v>
      </c>
      <c r="F474">
        <v>630183.08270000014</v>
      </c>
      <c r="G474" t="s">
        <v>1509</v>
      </c>
      <c r="H474">
        <v>20064.87089999998</v>
      </c>
      <c r="I474">
        <v>-677.16780000003018</v>
      </c>
      <c r="J474">
        <v>61304.457599999987</v>
      </c>
      <c r="K474">
        <v>35117.920500000007</v>
      </c>
      <c r="L474">
        <v>11727.86759999997</v>
      </c>
      <c r="M474">
        <v>124698.00780000001</v>
      </c>
      <c r="N474">
        <v>267729.69290000002</v>
      </c>
      <c r="O474">
        <v>123204.87480000001</v>
      </c>
      <c r="P474">
        <v>-1400.1803999999941</v>
      </c>
      <c r="Q474">
        <v>-11587.261200000001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25">
      <c r="A475" t="s">
        <v>523</v>
      </c>
      <c r="B475">
        <v>3432570.0827000001</v>
      </c>
      <c r="C475">
        <v>2206965</v>
      </c>
      <c r="D475">
        <v>5639535.0827000001</v>
      </c>
      <c r="E475">
        <v>1.12790701654</v>
      </c>
      <c r="F475">
        <v>639535.08270000014</v>
      </c>
      <c r="G475" t="s">
        <v>1509</v>
      </c>
      <c r="H475">
        <v>19785.87089999998</v>
      </c>
      <c r="I475">
        <v>-1465.16780000003</v>
      </c>
      <c r="J475">
        <v>60440.457599999987</v>
      </c>
      <c r="K475">
        <v>33506.920500000007</v>
      </c>
      <c r="L475">
        <v>26802.867599999969</v>
      </c>
      <c r="M475">
        <v>123744.00780000001</v>
      </c>
      <c r="N475">
        <v>266628.69290000002</v>
      </c>
      <c r="O475">
        <v>123204.87480000001</v>
      </c>
      <c r="P475">
        <v>-1526.180399999997</v>
      </c>
      <c r="Q475">
        <v>-11587.261200000001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5">
      <c r="A476" t="s">
        <v>524</v>
      </c>
      <c r="B476">
        <v>3432570.0827000001</v>
      </c>
      <c r="C476">
        <v>2197606</v>
      </c>
      <c r="D476">
        <v>5630176.0827000001</v>
      </c>
      <c r="E476">
        <v>1.1260352165400001</v>
      </c>
      <c r="F476">
        <v>630176.08270000014</v>
      </c>
      <c r="G476" t="s">
        <v>1509</v>
      </c>
      <c r="H476">
        <v>17832.87089999998</v>
      </c>
      <c r="I476">
        <v>-3632.1678000000011</v>
      </c>
      <c r="J476">
        <v>56408.457599999987</v>
      </c>
      <c r="K476">
        <v>37265.920500000007</v>
      </c>
      <c r="L476">
        <v>27405.867599999969</v>
      </c>
      <c r="M476">
        <v>119928.00780000001</v>
      </c>
      <c r="N476">
        <v>256719.69289999999</v>
      </c>
      <c r="O476">
        <v>131388.87479999999</v>
      </c>
      <c r="P476">
        <v>-1724.1803999999941</v>
      </c>
      <c r="Q476">
        <v>-11417.261200000001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5">
      <c r="A477" t="s">
        <v>525</v>
      </c>
      <c r="B477">
        <v>3432570.0827000001</v>
      </c>
      <c r="C477">
        <v>2191210</v>
      </c>
      <c r="D477">
        <v>5623780.0827000001</v>
      </c>
      <c r="E477">
        <v>1.1247560165399999</v>
      </c>
      <c r="F477">
        <v>623780.08270000014</v>
      </c>
      <c r="G477" t="s">
        <v>1509</v>
      </c>
      <c r="H477">
        <v>16716.87089999998</v>
      </c>
      <c r="I477">
        <v>-14073.16780000003</v>
      </c>
      <c r="J477">
        <v>58136.457599999987</v>
      </c>
      <c r="K477">
        <v>33506.920500000007</v>
      </c>
      <c r="L477">
        <v>24993.867599999969</v>
      </c>
      <c r="M477">
        <v>132807.00779999999</v>
      </c>
      <c r="N477">
        <v>257820.69290000011</v>
      </c>
      <c r="O477">
        <v>128412.87480000001</v>
      </c>
      <c r="P477">
        <v>-2138.1803999999938</v>
      </c>
      <c r="Q477">
        <v>-12403.261200000001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5">
      <c r="A478" t="s">
        <v>526</v>
      </c>
      <c r="B478">
        <v>3432570.0827000001</v>
      </c>
      <c r="C478">
        <v>2162975</v>
      </c>
      <c r="D478">
        <v>5595545.0827000001</v>
      </c>
      <c r="E478">
        <v>1.1191090165399999</v>
      </c>
      <c r="F478">
        <v>595545.08270000014</v>
      </c>
      <c r="G478" t="s">
        <v>1509</v>
      </c>
      <c r="H478">
        <v>15879.87089999998</v>
      </c>
      <c r="I478">
        <v>-16043.16780000003</v>
      </c>
      <c r="J478">
        <v>53528.457599999987</v>
      </c>
      <c r="K478">
        <v>30821.920500000011</v>
      </c>
      <c r="L478">
        <v>23787.867599999969</v>
      </c>
      <c r="M478">
        <v>137577.00779999999</v>
      </c>
      <c r="N478">
        <v>239103.69289999999</v>
      </c>
      <c r="O478">
        <v>125436.87480000001</v>
      </c>
      <c r="P478">
        <v>-1940.180399999997</v>
      </c>
      <c r="Q478">
        <v>-12607.261200000001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5">
      <c r="A479" t="s">
        <v>527</v>
      </c>
      <c r="B479">
        <v>3432570.0827000001</v>
      </c>
      <c r="C479">
        <v>2165540</v>
      </c>
      <c r="D479">
        <v>5598110.0827000001</v>
      </c>
      <c r="E479">
        <v>1.1196220165399999</v>
      </c>
      <c r="F479">
        <v>598110.08270000014</v>
      </c>
      <c r="G479" t="s">
        <v>1509</v>
      </c>
      <c r="H479">
        <v>12252.87089999998</v>
      </c>
      <c r="I479">
        <v>-17028.167800000028</v>
      </c>
      <c r="J479">
        <v>50648.457599999987</v>
      </c>
      <c r="K479">
        <v>34580.920500000037</v>
      </c>
      <c r="L479">
        <v>21375.867599999969</v>
      </c>
      <c r="M479">
        <v>131853.00779999999</v>
      </c>
      <c r="N479">
        <v>242773.69289999999</v>
      </c>
      <c r="O479">
        <v>136224.87479999999</v>
      </c>
      <c r="P479">
        <v>-2066.180399999997</v>
      </c>
      <c r="Q479">
        <v>-12505.261200000001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5">
      <c r="A480" t="s">
        <v>528</v>
      </c>
      <c r="B480">
        <v>3432570.0827000001</v>
      </c>
      <c r="C480">
        <v>2149377</v>
      </c>
      <c r="D480">
        <v>5581947.0827000001</v>
      </c>
      <c r="E480">
        <v>1.1163894165399999</v>
      </c>
      <c r="F480">
        <v>581947.08270000014</v>
      </c>
      <c r="G480" t="s">
        <v>1509</v>
      </c>
      <c r="H480">
        <v>13926.87089999998</v>
      </c>
      <c r="I480">
        <v>-11906.167799999999</v>
      </c>
      <c r="J480">
        <v>52664.457599999987</v>
      </c>
      <c r="K480">
        <v>34043.920499999978</v>
      </c>
      <c r="L480">
        <v>12330.86759999997</v>
      </c>
      <c r="M480">
        <v>130899.00780000001</v>
      </c>
      <c r="N480">
        <v>236534.69289999999</v>
      </c>
      <c r="O480">
        <v>128412.87480000001</v>
      </c>
      <c r="P480">
        <v>-2318.180399999997</v>
      </c>
      <c r="Q480">
        <v>-12641.261200000001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5">
      <c r="A481" t="s">
        <v>529</v>
      </c>
      <c r="B481">
        <v>3432570.0827000001</v>
      </c>
      <c r="C481">
        <v>2140293</v>
      </c>
      <c r="D481">
        <v>5572863.0827000001</v>
      </c>
      <c r="E481">
        <v>1.1145726165400001</v>
      </c>
      <c r="F481">
        <v>572863.08270000014</v>
      </c>
      <c r="G481" t="s">
        <v>1509</v>
      </c>
      <c r="H481">
        <v>15042.87089999998</v>
      </c>
      <c r="I481">
        <v>-9542.1678000000302</v>
      </c>
      <c r="J481">
        <v>52664.457599999987</v>
      </c>
      <c r="K481">
        <v>27062.920500000011</v>
      </c>
      <c r="L481">
        <v>9918.8675999999687</v>
      </c>
      <c r="M481">
        <v>120882.00780000001</v>
      </c>
      <c r="N481">
        <v>250480.69289999999</v>
      </c>
      <c r="O481">
        <v>121344.87480000001</v>
      </c>
      <c r="P481">
        <v>-2588.1803999999938</v>
      </c>
      <c r="Q481">
        <v>-12403.261200000001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5">
      <c r="A482" t="s">
        <v>530</v>
      </c>
      <c r="B482">
        <v>3432570.0827000001</v>
      </c>
      <c r="C482">
        <v>2154623</v>
      </c>
      <c r="D482">
        <v>5587193.0827000001</v>
      </c>
      <c r="E482">
        <v>1.1174386165400001</v>
      </c>
      <c r="F482">
        <v>587193.08270000014</v>
      </c>
      <c r="G482" t="s">
        <v>1509</v>
      </c>
      <c r="H482">
        <v>17553.87089999998</v>
      </c>
      <c r="I482">
        <v>-8754.1678000000593</v>
      </c>
      <c r="J482">
        <v>52088.457599999987</v>
      </c>
      <c r="K482">
        <v>27599.920500000011</v>
      </c>
      <c r="L482">
        <v>12933.86759999997</v>
      </c>
      <c r="M482">
        <v>120405.00780000001</v>
      </c>
      <c r="N482">
        <v>254884.69289999999</v>
      </c>
      <c r="O482">
        <v>124692.87480000001</v>
      </c>
      <c r="P482">
        <v>-2318.180399999997</v>
      </c>
      <c r="Q482">
        <v>-11893.261200000001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5">
      <c r="A483" t="s">
        <v>531</v>
      </c>
      <c r="B483">
        <v>3432570.0827000001</v>
      </c>
      <c r="C483">
        <v>2190858</v>
      </c>
      <c r="D483">
        <v>5623428.0827000001</v>
      </c>
      <c r="E483">
        <v>1.1246856165400001</v>
      </c>
      <c r="F483">
        <v>623428.08270000014</v>
      </c>
      <c r="G483" t="s">
        <v>1509</v>
      </c>
      <c r="H483">
        <v>17832.87089999998</v>
      </c>
      <c r="I483">
        <v>-8754.1678000000593</v>
      </c>
      <c r="J483">
        <v>52088.457599999987</v>
      </c>
      <c r="K483">
        <v>31895.920499999978</v>
      </c>
      <c r="L483">
        <v>11727.86759999997</v>
      </c>
      <c r="M483">
        <v>125175.00780000001</v>
      </c>
      <c r="N483">
        <v>253416.69289999999</v>
      </c>
      <c r="O483">
        <v>154452.87479999999</v>
      </c>
      <c r="P483">
        <v>-2480.180399999997</v>
      </c>
      <c r="Q483">
        <v>-11927.261200000001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5">
      <c r="A484" t="s">
        <v>532</v>
      </c>
      <c r="B484">
        <v>3432570.0827000001</v>
      </c>
      <c r="C484">
        <v>2196805</v>
      </c>
      <c r="D484">
        <v>5629375.0827000001</v>
      </c>
      <c r="E484">
        <v>1.12587501654</v>
      </c>
      <c r="F484">
        <v>629375.08270000014</v>
      </c>
      <c r="G484" t="s">
        <v>1509</v>
      </c>
      <c r="H484">
        <v>18669.87089999998</v>
      </c>
      <c r="I484">
        <v>-9936.1678000000302</v>
      </c>
      <c r="J484">
        <v>53816.457599999987</v>
      </c>
      <c r="K484">
        <v>31895.920499999978</v>
      </c>
      <c r="L484">
        <v>8712.8675999999687</v>
      </c>
      <c r="M484">
        <v>120882.00780000001</v>
      </c>
      <c r="N484">
        <v>266628.69290000002</v>
      </c>
      <c r="O484">
        <v>153708.87479999999</v>
      </c>
      <c r="P484">
        <v>-2804.180399999997</v>
      </c>
      <c r="Q484">
        <v>-12199.261200000001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5">
      <c r="A485" t="s">
        <v>533</v>
      </c>
      <c r="B485">
        <v>3432570.0827000001</v>
      </c>
      <c r="C485">
        <v>2253876</v>
      </c>
      <c r="D485">
        <v>5686446.0827000001</v>
      </c>
      <c r="E485">
        <v>1.1372892165399999</v>
      </c>
      <c r="F485">
        <v>686446.08270000014</v>
      </c>
      <c r="G485" t="s">
        <v>1509</v>
      </c>
      <c r="H485">
        <v>18111.87089999998</v>
      </c>
      <c r="I485">
        <v>-11315.16780000003</v>
      </c>
      <c r="J485">
        <v>55256.457599999987</v>
      </c>
      <c r="K485">
        <v>36191.920499999978</v>
      </c>
      <c r="L485">
        <v>11727.86759999997</v>
      </c>
      <c r="M485">
        <v>130422.00780000001</v>
      </c>
      <c r="N485">
        <v>299291.69290000002</v>
      </c>
      <c r="O485">
        <v>161892.87479999999</v>
      </c>
      <c r="P485">
        <v>-2696.1804000000011</v>
      </c>
      <c r="Q485">
        <v>-12437.261200000001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5">
      <c r="A486" t="s">
        <v>534</v>
      </c>
      <c r="B486">
        <v>3432570.0827000001</v>
      </c>
      <c r="C486">
        <v>2163614</v>
      </c>
      <c r="D486">
        <v>5596184.0827000001</v>
      </c>
      <c r="E486">
        <v>1.11923681654</v>
      </c>
      <c r="F486">
        <v>596184.08270000014</v>
      </c>
      <c r="G486" t="s">
        <v>1509</v>
      </c>
      <c r="H486">
        <v>16437.87089999998</v>
      </c>
      <c r="I486">
        <v>-11512.16780000003</v>
      </c>
      <c r="J486">
        <v>52952.457599999987</v>
      </c>
      <c r="K486">
        <v>28673.920500000011</v>
      </c>
      <c r="L486">
        <v>12330.86759999997</v>
      </c>
      <c r="M486">
        <v>118974.00780000001</v>
      </c>
      <c r="N486">
        <v>248645.69290000011</v>
      </c>
      <c r="O486">
        <v>144036.87479999999</v>
      </c>
      <c r="P486">
        <v>-2156.180399999997</v>
      </c>
      <c r="Q486">
        <v>-12199.261200000001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5">
      <c r="A487" t="s">
        <v>535</v>
      </c>
      <c r="B487">
        <v>3438977.9027</v>
      </c>
      <c r="C487">
        <v>2119240</v>
      </c>
      <c r="D487">
        <v>5558217.9027000004</v>
      </c>
      <c r="E487">
        <v>1.11164358054</v>
      </c>
      <c r="F487">
        <v>558217.90269999951</v>
      </c>
      <c r="G487" t="s">
        <v>1509</v>
      </c>
      <c r="H487">
        <v>17274.87089999998</v>
      </c>
      <c r="I487">
        <v>-10330.167800000059</v>
      </c>
      <c r="J487">
        <v>54968.457599999987</v>
      </c>
      <c r="K487">
        <v>23840.920500000011</v>
      </c>
      <c r="L487">
        <v>3888.8675999999691</v>
      </c>
      <c r="M487">
        <v>130899.00780000001</v>
      </c>
      <c r="N487">
        <v>219454.5129</v>
      </c>
      <c r="O487">
        <v>133248.87479999999</v>
      </c>
      <c r="P487">
        <v>-2318.180399999997</v>
      </c>
      <c r="Q487">
        <v>-12709.261200000001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5">
      <c r="A488" t="s">
        <v>536</v>
      </c>
      <c r="B488">
        <v>3438977.9027</v>
      </c>
      <c r="C488">
        <v>2152698</v>
      </c>
      <c r="D488">
        <v>5591675.9027000004</v>
      </c>
      <c r="E488">
        <v>1.1183351805399999</v>
      </c>
      <c r="F488">
        <v>591675.90269999951</v>
      </c>
      <c r="G488" t="s">
        <v>1509</v>
      </c>
      <c r="H488">
        <v>16158.87089999998</v>
      </c>
      <c r="I488">
        <v>-11118.16780000003</v>
      </c>
      <c r="J488">
        <v>55832.457599999987</v>
      </c>
      <c r="K488">
        <v>24914.920500000011</v>
      </c>
      <c r="L488">
        <v>5094.8675999999687</v>
      </c>
      <c r="M488">
        <v>147117.00779999999</v>
      </c>
      <c r="N488">
        <v>231198.5129</v>
      </c>
      <c r="O488">
        <v>136224.87479999999</v>
      </c>
      <c r="P488">
        <v>-1922.1804000000011</v>
      </c>
      <c r="Q488">
        <v>-11825.261200000001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5">
      <c r="A489" t="s">
        <v>537</v>
      </c>
      <c r="B489">
        <v>3438977.9027</v>
      </c>
      <c r="C489">
        <v>2113030</v>
      </c>
      <c r="D489">
        <v>5552007.9027000004</v>
      </c>
      <c r="E489">
        <v>1.11040158054</v>
      </c>
      <c r="F489">
        <v>552007.90269999951</v>
      </c>
      <c r="G489" t="s">
        <v>1509</v>
      </c>
      <c r="H489">
        <v>15600.87089999998</v>
      </c>
      <c r="I489">
        <v>-9739.1678000000302</v>
      </c>
      <c r="J489">
        <v>55544.457599999987</v>
      </c>
      <c r="K489">
        <v>22766.920500000011</v>
      </c>
      <c r="L489">
        <v>1476.8675999999689</v>
      </c>
      <c r="M489">
        <v>139485.00779999999</v>
      </c>
      <c r="N489">
        <v>223491.5129</v>
      </c>
      <c r="O489">
        <v>117252.87480000001</v>
      </c>
      <c r="P489">
        <v>-1094.180399999997</v>
      </c>
      <c r="Q489">
        <v>-12777.261200000001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5">
      <c r="A490" t="s">
        <v>538</v>
      </c>
      <c r="B490">
        <v>3438977.9027</v>
      </c>
      <c r="C490">
        <v>2133372</v>
      </c>
      <c r="D490">
        <v>5572349.9027000004</v>
      </c>
      <c r="E490">
        <v>1.11446998054</v>
      </c>
      <c r="F490">
        <v>572349.90269999951</v>
      </c>
      <c r="G490" t="s">
        <v>1509</v>
      </c>
      <c r="H490">
        <v>24528.87089999998</v>
      </c>
      <c r="I490">
        <v>-12891.16780000003</v>
      </c>
      <c r="J490">
        <v>54680.457599999987</v>
      </c>
      <c r="K490">
        <v>21692.920500000011</v>
      </c>
      <c r="L490">
        <v>873.86759999996866</v>
      </c>
      <c r="M490">
        <v>140916.00779999999</v>
      </c>
      <c r="N490">
        <v>231565.5129</v>
      </c>
      <c r="O490">
        <v>125436.87480000001</v>
      </c>
      <c r="P490">
        <v>-1472.1804000000011</v>
      </c>
      <c r="Q490">
        <v>-12981.261200000001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5">
      <c r="A491" t="s">
        <v>539</v>
      </c>
      <c r="B491">
        <v>3438977.9027</v>
      </c>
      <c r="C491">
        <v>2170218</v>
      </c>
      <c r="D491">
        <v>5609195.9027000004</v>
      </c>
      <c r="E491">
        <v>1.1218391805400001</v>
      </c>
      <c r="F491">
        <v>609195.90269999951</v>
      </c>
      <c r="G491" t="s">
        <v>1509</v>
      </c>
      <c r="H491">
        <v>34014.87089999998</v>
      </c>
      <c r="I491">
        <v>-12694.16780000003</v>
      </c>
      <c r="J491">
        <v>52088.457599999987</v>
      </c>
      <c r="K491">
        <v>23840.920500000011</v>
      </c>
      <c r="L491">
        <v>5094.8675999999687</v>
      </c>
      <c r="M491">
        <v>143778.00779999999</v>
      </c>
      <c r="N491">
        <v>246979.5129</v>
      </c>
      <c r="O491">
        <v>130644.87480000001</v>
      </c>
      <c r="P491">
        <v>-2012.1803999999941</v>
      </c>
      <c r="Q491">
        <v>-12539.261200000001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5">
      <c r="A492" t="s">
        <v>540</v>
      </c>
      <c r="B492">
        <v>3438977.9027</v>
      </c>
      <c r="C492">
        <v>2193370</v>
      </c>
      <c r="D492">
        <v>5632347.9027000004</v>
      </c>
      <c r="E492">
        <v>1.12646958054</v>
      </c>
      <c r="F492">
        <v>632347.90269999951</v>
      </c>
      <c r="G492" t="s">
        <v>1509</v>
      </c>
      <c r="H492">
        <v>37083.87089999998</v>
      </c>
      <c r="I492">
        <v>-11118.16780000003</v>
      </c>
      <c r="J492">
        <v>51800.457599999987</v>
      </c>
      <c r="K492">
        <v>24377.920500000011</v>
      </c>
      <c r="L492">
        <v>9315.8675999999687</v>
      </c>
      <c r="M492">
        <v>143778.00779999999</v>
      </c>
      <c r="N492">
        <v>256154.5129</v>
      </c>
      <c r="O492">
        <v>135852.87479999999</v>
      </c>
      <c r="P492">
        <v>-2426.180399999997</v>
      </c>
      <c r="Q492">
        <v>-12471.261200000001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5">
      <c r="A493" t="s">
        <v>541</v>
      </c>
      <c r="B493">
        <v>3438977.9027</v>
      </c>
      <c r="C493">
        <v>2159325</v>
      </c>
      <c r="D493">
        <v>5598302.9027000004</v>
      </c>
      <c r="E493">
        <v>1.11966058054</v>
      </c>
      <c r="F493">
        <v>598302.90269999951</v>
      </c>
      <c r="G493" t="s">
        <v>1509</v>
      </c>
      <c r="H493">
        <v>37083.87089999998</v>
      </c>
      <c r="I493">
        <v>-12891.16780000003</v>
      </c>
      <c r="J493">
        <v>53816.457599999987</v>
      </c>
      <c r="K493">
        <v>20618.920500000011</v>
      </c>
      <c r="L493">
        <v>9315.8675999999687</v>
      </c>
      <c r="M493">
        <v>138531.00779999999</v>
      </c>
      <c r="N493">
        <v>240006.5129</v>
      </c>
      <c r="O493">
        <v>127296.87480000001</v>
      </c>
      <c r="P493">
        <v>-3344.180399999997</v>
      </c>
      <c r="Q493">
        <v>-12131.261200000001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5">
      <c r="A494" t="s">
        <v>542</v>
      </c>
      <c r="B494">
        <v>3438977.9027</v>
      </c>
      <c r="C494">
        <v>2058806</v>
      </c>
      <c r="D494">
        <v>5497783.9027000004</v>
      </c>
      <c r="E494">
        <v>1.0995567805399999</v>
      </c>
      <c r="F494">
        <v>497783.90269999951</v>
      </c>
      <c r="G494" t="s">
        <v>1509</v>
      </c>
      <c r="H494">
        <v>33735.87089999998</v>
      </c>
      <c r="I494">
        <v>-15846.16780000003</v>
      </c>
      <c r="J494">
        <v>52664.457599999987</v>
      </c>
      <c r="K494">
        <v>15785.920500000009</v>
      </c>
      <c r="L494">
        <v>1476.8675999999689</v>
      </c>
      <c r="M494">
        <v>124221.00780000001</v>
      </c>
      <c r="N494">
        <v>195966.5129</v>
      </c>
      <c r="O494">
        <v>105720.87480000001</v>
      </c>
      <c r="P494">
        <v>-3470.180399999997</v>
      </c>
      <c r="Q494">
        <v>-12471.261200000001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5">
      <c r="A495" t="s">
        <v>543</v>
      </c>
      <c r="B495">
        <v>3449710.4027</v>
      </c>
      <c r="C495">
        <v>2070115</v>
      </c>
      <c r="D495">
        <v>5519825.4027000004</v>
      </c>
      <c r="E495">
        <v>1.1039650805400001</v>
      </c>
      <c r="F495">
        <v>519825.40269999951</v>
      </c>
      <c r="G495" t="s">
        <v>1509</v>
      </c>
      <c r="H495">
        <v>36804.87089999998</v>
      </c>
      <c r="I495">
        <v>-15846.16780000003</v>
      </c>
      <c r="J495">
        <v>52088.457599999987</v>
      </c>
      <c r="K495">
        <v>20618.920500000011</v>
      </c>
      <c r="L495">
        <v>2682.8675999999691</v>
      </c>
      <c r="M495">
        <v>133045.50779999999</v>
      </c>
      <c r="N495">
        <v>200737.5129</v>
      </c>
      <c r="O495">
        <v>105720.87480000001</v>
      </c>
      <c r="P495">
        <v>-3794.180399999997</v>
      </c>
      <c r="Q495">
        <v>-12233.261200000001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5">
      <c r="A496" t="s">
        <v>544</v>
      </c>
      <c r="B496">
        <v>3449710.4027</v>
      </c>
      <c r="C496">
        <v>2112187</v>
      </c>
      <c r="D496">
        <v>5561897.4027000004</v>
      </c>
      <c r="E496">
        <v>1.11237948054</v>
      </c>
      <c r="F496">
        <v>561897.40269999951</v>
      </c>
      <c r="G496" t="s">
        <v>1509</v>
      </c>
      <c r="H496">
        <v>33456.87089999998</v>
      </c>
      <c r="I496">
        <v>-13876.16780000003</v>
      </c>
      <c r="J496">
        <v>57848.457599999987</v>
      </c>
      <c r="K496">
        <v>21155.920500000011</v>
      </c>
      <c r="L496">
        <v>2682.8675999999691</v>
      </c>
      <c r="M496">
        <v>165958.50779999999</v>
      </c>
      <c r="N496">
        <v>202205.5129</v>
      </c>
      <c r="O496">
        <v>107580.87480000001</v>
      </c>
      <c r="P496">
        <v>-3596.1804000000011</v>
      </c>
      <c r="Q496">
        <v>-11519.261200000001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5">
      <c r="A497" t="s">
        <v>545</v>
      </c>
      <c r="B497">
        <v>3449710.4027</v>
      </c>
      <c r="C497">
        <v>2205654</v>
      </c>
      <c r="D497">
        <v>5655364.4027000004</v>
      </c>
      <c r="E497">
        <v>1.1310728805400001</v>
      </c>
      <c r="F497">
        <v>655364.40269999951</v>
      </c>
      <c r="G497" t="s">
        <v>1509</v>
      </c>
      <c r="H497">
        <v>37083.87089999998</v>
      </c>
      <c r="I497">
        <v>-13876.16780000003</v>
      </c>
      <c r="J497">
        <v>56408.457599999987</v>
      </c>
      <c r="K497">
        <v>23840.920500000011</v>
      </c>
      <c r="L497">
        <v>6903.8675999999687</v>
      </c>
      <c r="M497">
        <v>190762.50779999999</v>
      </c>
      <c r="N497">
        <v>242575.5129</v>
      </c>
      <c r="O497">
        <v>126924.87480000001</v>
      </c>
      <c r="P497">
        <v>-3740.180399999997</v>
      </c>
      <c r="Q497">
        <v>-11519.261200000001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 x14ac:dyDescent="0.25">
      <c r="A498" t="s">
        <v>546</v>
      </c>
      <c r="B498">
        <v>3449710.4027</v>
      </c>
      <c r="C498">
        <v>2197977</v>
      </c>
      <c r="D498">
        <v>5647687.4027000004</v>
      </c>
      <c r="E498">
        <v>1.12953748054</v>
      </c>
      <c r="F498">
        <v>647687.40269999951</v>
      </c>
      <c r="G498" t="s">
        <v>1509</v>
      </c>
      <c r="H498">
        <v>32898.87089999998</v>
      </c>
      <c r="I498">
        <v>-12497.16780000003</v>
      </c>
      <c r="J498">
        <v>61880.457599999987</v>
      </c>
      <c r="K498">
        <v>22766.920500000011</v>
      </c>
      <c r="L498">
        <v>4491.8675999999687</v>
      </c>
      <c r="M498">
        <v>173113.50779999999</v>
      </c>
      <c r="N498">
        <v>254319.5129</v>
      </c>
      <c r="O498">
        <v>126552.87480000001</v>
      </c>
      <c r="P498">
        <v>-4082.180399999997</v>
      </c>
      <c r="Q498">
        <v>-11757.261200000001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 x14ac:dyDescent="0.25">
      <c r="A499" t="s">
        <v>547</v>
      </c>
      <c r="B499">
        <v>3449710.4027</v>
      </c>
      <c r="C499">
        <v>2200203</v>
      </c>
      <c r="D499">
        <v>5649913.4027000004</v>
      </c>
      <c r="E499">
        <v>1.12998268054</v>
      </c>
      <c r="F499">
        <v>649913.40269999951</v>
      </c>
      <c r="G499" t="s">
        <v>1509</v>
      </c>
      <c r="H499">
        <v>33177.87089999998</v>
      </c>
      <c r="I499">
        <v>-14664.16780000003</v>
      </c>
      <c r="J499">
        <v>62744.457599999987</v>
      </c>
      <c r="K499">
        <v>23840.920500000011</v>
      </c>
      <c r="L499">
        <v>7506.8675999999687</v>
      </c>
      <c r="M499">
        <v>171682.50779999999</v>
      </c>
      <c r="N499">
        <v>255053.51290000009</v>
      </c>
      <c r="O499">
        <v>127668.87480000001</v>
      </c>
      <c r="P499">
        <v>-4694.1803999999966</v>
      </c>
      <c r="Q499">
        <v>-12403.261200000001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25">
      <c r="A500" t="s">
        <v>548</v>
      </c>
      <c r="B500">
        <v>3453058.4027</v>
      </c>
      <c r="C500">
        <v>2262884</v>
      </c>
      <c r="D500">
        <v>5715942.4027000004</v>
      </c>
      <c r="E500">
        <v>1.1431884805400001</v>
      </c>
      <c r="F500">
        <v>715942.40269999951</v>
      </c>
      <c r="G500" t="s">
        <v>1509</v>
      </c>
      <c r="H500">
        <v>33177.87089999998</v>
      </c>
      <c r="I500">
        <v>-15058.16780000003</v>
      </c>
      <c r="J500">
        <v>62168.457599999987</v>
      </c>
      <c r="K500">
        <v>25451.920500000011</v>
      </c>
      <c r="L500">
        <v>17154.867599999969</v>
      </c>
      <c r="M500">
        <v>208411.50779999999</v>
      </c>
      <c r="N500">
        <v>264228.51290000009</v>
      </c>
      <c r="O500">
        <v>137712.87479999999</v>
      </c>
      <c r="P500">
        <v>-4766.1803999999966</v>
      </c>
      <c r="Q500">
        <v>-12539.261200000001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25">
      <c r="A501" t="s">
        <v>549</v>
      </c>
      <c r="B501">
        <v>3453058.4027</v>
      </c>
      <c r="C501">
        <v>2265159</v>
      </c>
      <c r="D501">
        <v>5718217.4027000004</v>
      </c>
      <c r="E501">
        <v>1.14364348054</v>
      </c>
      <c r="F501">
        <v>718217.40269999951</v>
      </c>
      <c r="G501" t="s">
        <v>1509</v>
      </c>
      <c r="H501">
        <v>38478.87089999998</v>
      </c>
      <c r="I501">
        <v>-16634.167800000028</v>
      </c>
      <c r="J501">
        <v>56120.457599999987</v>
      </c>
      <c r="K501">
        <v>24377.920500000011</v>
      </c>
      <c r="L501">
        <v>20169.867599999969</v>
      </c>
      <c r="M501">
        <v>211750.50779999999</v>
      </c>
      <c r="N501">
        <v>270100.51289999997</v>
      </c>
      <c r="O501">
        <v>130272.87480000001</v>
      </c>
      <c r="P501">
        <v>-4118.1803999999966</v>
      </c>
      <c r="Q501">
        <v>-12301.261200000001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 x14ac:dyDescent="0.25">
      <c r="A502" t="s">
        <v>550</v>
      </c>
      <c r="B502">
        <v>3453058.4027</v>
      </c>
      <c r="C502">
        <v>2292503</v>
      </c>
      <c r="D502">
        <v>5745561.4027000004</v>
      </c>
      <c r="E502">
        <v>1.14911228054</v>
      </c>
      <c r="F502">
        <v>745561.40269999951</v>
      </c>
      <c r="G502" t="s">
        <v>1509</v>
      </c>
      <c r="H502">
        <v>32619.87089999998</v>
      </c>
      <c r="I502">
        <v>-15452.16780000003</v>
      </c>
      <c r="J502">
        <v>54680.457599999987</v>
      </c>
      <c r="K502">
        <v>24377.920500000011</v>
      </c>
      <c r="L502">
        <v>18360.867599999969</v>
      </c>
      <c r="M502">
        <v>240370.50779999999</v>
      </c>
      <c r="N502">
        <v>278174.51289999997</v>
      </c>
      <c r="O502">
        <v>129156.87480000001</v>
      </c>
      <c r="P502">
        <v>-4460.1804000000011</v>
      </c>
      <c r="Q502">
        <v>-12267.261200000001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 x14ac:dyDescent="0.25">
      <c r="A503" t="s">
        <v>551</v>
      </c>
      <c r="B503">
        <v>3453058.4027</v>
      </c>
      <c r="C503">
        <v>2295051</v>
      </c>
      <c r="D503">
        <v>5748109.4027000004</v>
      </c>
      <c r="E503">
        <v>1.14962188054</v>
      </c>
      <c r="F503">
        <v>748109.40269999951</v>
      </c>
      <c r="G503" t="s">
        <v>1509</v>
      </c>
      <c r="H503">
        <v>46290.87089999998</v>
      </c>
      <c r="I503">
        <v>-14073.16780000003</v>
      </c>
      <c r="J503">
        <v>56120.457599999987</v>
      </c>
      <c r="K503">
        <v>24377.920500000011</v>
      </c>
      <c r="L503">
        <v>15345.86759999997</v>
      </c>
      <c r="M503">
        <v>246094.50779999999</v>
      </c>
      <c r="N503">
        <v>269733.51289999997</v>
      </c>
      <c r="O503">
        <v>119856.87480000001</v>
      </c>
      <c r="P503">
        <v>-4424.1803999999938</v>
      </c>
      <c r="Q503">
        <v>-11213.261200000001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 x14ac:dyDescent="0.25">
      <c r="A504" t="s">
        <v>552</v>
      </c>
      <c r="B504">
        <v>3453058.4027</v>
      </c>
      <c r="C504">
        <v>2307221</v>
      </c>
      <c r="D504">
        <v>5760279.4027000004</v>
      </c>
      <c r="E504">
        <v>1.1520558805400001</v>
      </c>
      <c r="F504">
        <v>760279.40269999951</v>
      </c>
      <c r="G504" t="s">
        <v>1509</v>
      </c>
      <c r="H504">
        <v>47964.87089999998</v>
      </c>
      <c r="I504">
        <v>-16043.16780000003</v>
      </c>
      <c r="J504">
        <v>53528.457599999987</v>
      </c>
      <c r="K504">
        <v>27062.920500000011</v>
      </c>
      <c r="L504">
        <v>23184.867599999969</v>
      </c>
      <c r="M504">
        <v>247048.5077999999</v>
      </c>
      <c r="N504">
        <v>270467.51289999997</v>
      </c>
      <c r="O504">
        <v>123576.87480000001</v>
      </c>
      <c r="P504">
        <v>-4856.1803999999966</v>
      </c>
      <c r="Q504">
        <v>-11655.261200000001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 x14ac:dyDescent="0.25">
      <c r="A505" t="s">
        <v>553</v>
      </c>
      <c r="B505">
        <v>3453058.4027</v>
      </c>
      <c r="C505">
        <v>2333367</v>
      </c>
      <c r="D505">
        <v>5786425.4027000004</v>
      </c>
      <c r="E505">
        <v>1.1572850805399999</v>
      </c>
      <c r="F505">
        <v>786425.40269999951</v>
      </c>
      <c r="G505" t="s">
        <v>1509</v>
      </c>
      <c r="H505">
        <v>43779.87089999998</v>
      </c>
      <c r="I505">
        <v>-21953.167800000028</v>
      </c>
      <c r="J505">
        <v>50648.457599999987</v>
      </c>
      <c r="K505">
        <v>28673.920500000011</v>
      </c>
      <c r="L505">
        <v>25596.867599999969</v>
      </c>
      <c r="M505">
        <v>277576.50780000002</v>
      </c>
      <c r="N505">
        <v>263861.51289999997</v>
      </c>
      <c r="O505">
        <v>135480.87479999999</v>
      </c>
      <c r="P505">
        <v>-5108.1803999999966</v>
      </c>
      <c r="Q505">
        <v>-12131.261200000001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 x14ac:dyDescent="0.25">
      <c r="A506" t="s">
        <v>554</v>
      </c>
      <c r="B506">
        <v>3453058.4027</v>
      </c>
      <c r="C506">
        <v>2361849</v>
      </c>
      <c r="D506">
        <v>5814907.4027000004</v>
      </c>
      <c r="E506">
        <v>1.1629814805400001</v>
      </c>
      <c r="F506">
        <v>814907.40269999951</v>
      </c>
      <c r="G506" t="s">
        <v>1509</v>
      </c>
      <c r="H506">
        <v>46290.87089999998</v>
      </c>
      <c r="I506">
        <v>-22741.167800000028</v>
      </c>
      <c r="J506">
        <v>46904.457599999987</v>
      </c>
      <c r="K506">
        <v>27062.920500000011</v>
      </c>
      <c r="L506">
        <v>24390.867599999969</v>
      </c>
      <c r="M506">
        <v>324799.50780000002</v>
      </c>
      <c r="N506">
        <v>256154.5129</v>
      </c>
      <c r="O506">
        <v>130644.87480000001</v>
      </c>
      <c r="P506">
        <v>-6026.1803999999966</v>
      </c>
      <c r="Q506">
        <v>-12573.261200000001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</row>
    <row r="507" spans="1:50" x14ac:dyDescent="0.25">
      <c r="A507" t="s">
        <v>555</v>
      </c>
      <c r="B507">
        <v>3453058.4027</v>
      </c>
      <c r="C507">
        <v>2308519</v>
      </c>
      <c r="D507">
        <v>5761577.4027000004</v>
      </c>
      <c r="E507">
        <v>1.15231548054</v>
      </c>
      <c r="F507">
        <v>761577.40269999951</v>
      </c>
      <c r="G507" t="s">
        <v>1509</v>
      </c>
      <c r="H507">
        <v>40989.87089999998</v>
      </c>
      <c r="I507">
        <v>-26287.167800000028</v>
      </c>
      <c r="J507">
        <v>45752.457599999987</v>
      </c>
      <c r="K507">
        <v>29210.920500000011</v>
      </c>
      <c r="L507">
        <v>36450.867599999969</v>
      </c>
      <c r="M507">
        <v>272806.50780000002</v>
      </c>
      <c r="N507">
        <v>248080.5129</v>
      </c>
      <c r="O507">
        <v>134736.87479999999</v>
      </c>
      <c r="P507">
        <v>-6944.1803999999966</v>
      </c>
      <c r="Q507">
        <v>-13219.261200000001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 x14ac:dyDescent="0.25">
      <c r="A508" t="s">
        <v>556</v>
      </c>
      <c r="B508">
        <v>3453058.4027</v>
      </c>
      <c r="C508">
        <v>2327168</v>
      </c>
      <c r="D508">
        <v>5780226.4027000004</v>
      </c>
      <c r="E508">
        <v>1.1560452805400001</v>
      </c>
      <c r="F508">
        <v>780226.40269999951</v>
      </c>
      <c r="G508" t="s">
        <v>1509</v>
      </c>
      <c r="H508">
        <v>47964.87089999998</v>
      </c>
      <c r="I508">
        <v>-24317.167800000028</v>
      </c>
      <c r="J508">
        <v>44312.457599999987</v>
      </c>
      <c r="K508">
        <v>25451.920500000011</v>
      </c>
      <c r="L508">
        <v>26802.867599999969</v>
      </c>
      <c r="M508">
        <v>310966.50780000002</v>
      </c>
      <c r="N508">
        <v>238905.5129</v>
      </c>
      <c r="O508">
        <v>131016.87480000001</v>
      </c>
      <c r="P508">
        <v>-6638.1803999999966</v>
      </c>
      <c r="Q508">
        <v>-14239.261200000001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 x14ac:dyDescent="0.25">
      <c r="A509" t="s">
        <v>557</v>
      </c>
      <c r="B509">
        <v>3453058.4027</v>
      </c>
      <c r="C509">
        <v>2358865</v>
      </c>
      <c r="D509">
        <v>5811923.4027000004</v>
      </c>
      <c r="E509">
        <v>1.16238468054</v>
      </c>
      <c r="F509">
        <v>811923.40269999951</v>
      </c>
      <c r="G509" t="s">
        <v>1509</v>
      </c>
      <c r="H509">
        <v>48243.87089999998</v>
      </c>
      <c r="I509">
        <v>-25499.167800000028</v>
      </c>
      <c r="J509">
        <v>46040.457599999987</v>
      </c>
      <c r="K509">
        <v>23840.920500000011</v>
      </c>
      <c r="L509">
        <v>43686.867599999969</v>
      </c>
      <c r="M509">
        <v>310966.50780000002</v>
      </c>
      <c r="N509">
        <v>244410.5129</v>
      </c>
      <c r="O509">
        <v>140688.87479999999</v>
      </c>
      <c r="P509">
        <v>-6692.1803999999966</v>
      </c>
      <c r="Q509">
        <v>-13763.261200000001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 x14ac:dyDescent="0.25">
      <c r="A510" t="s">
        <v>558</v>
      </c>
      <c r="B510">
        <v>3453058.4027</v>
      </c>
      <c r="C510">
        <v>2348418</v>
      </c>
      <c r="D510">
        <v>5801476.4027000004</v>
      </c>
      <c r="E510">
        <v>1.16029528054</v>
      </c>
      <c r="F510">
        <v>801476.40269999951</v>
      </c>
      <c r="G510" t="s">
        <v>1509</v>
      </c>
      <c r="H510">
        <v>47406.87089999998</v>
      </c>
      <c r="I510">
        <v>-23726.167800000028</v>
      </c>
      <c r="J510">
        <v>42296.457599999987</v>
      </c>
      <c r="K510">
        <v>29747.920499999978</v>
      </c>
      <c r="L510">
        <v>46701.86759999994</v>
      </c>
      <c r="M510">
        <v>263266.50780000002</v>
      </c>
      <c r="N510">
        <v>256521.5129</v>
      </c>
      <c r="O510">
        <v>159660.87479999999</v>
      </c>
      <c r="P510">
        <v>-6908.1803999999966</v>
      </c>
      <c r="Q510">
        <v>-13491.261200000001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</row>
    <row r="511" spans="1:50" x14ac:dyDescent="0.25">
      <c r="A511" t="s">
        <v>559</v>
      </c>
      <c r="B511">
        <v>3453058.4027</v>
      </c>
      <c r="C511">
        <v>2311989</v>
      </c>
      <c r="D511">
        <v>5765047.4027000004</v>
      </c>
      <c r="E511">
        <v>1.15300948054</v>
      </c>
      <c r="F511">
        <v>765047.40269999951</v>
      </c>
      <c r="G511" t="s">
        <v>1509</v>
      </c>
      <c r="H511">
        <v>46848.87089999998</v>
      </c>
      <c r="I511">
        <v>-27272.167800000028</v>
      </c>
      <c r="J511">
        <v>44024.457599999987</v>
      </c>
      <c r="K511">
        <v>24914.920500000011</v>
      </c>
      <c r="L511">
        <v>52128.867599999998</v>
      </c>
      <c r="M511">
        <v>248956.50779999999</v>
      </c>
      <c r="N511">
        <v>254686.5129</v>
      </c>
      <c r="O511">
        <v>139944.87479999999</v>
      </c>
      <c r="P511">
        <v>-6476.1803999999966</v>
      </c>
      <c r="Q511">
        <v>-12709.261200000001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</row>
    <row r="512" spans="1:50" x14ac:dyDescent="0.25">
      <c r="A512" t="s">
        <v>560</v>
      </c>
      <c r="B512">
        <v>3453058.4027</v>
      </c>
      <c r="C512">
        <v>2242428</v>
      </c>
      <c r="D512">
        <v>5695486.4027000004</v>
      </c>
      <c r="E512">
        <v>1.1390972805399999</v>
      </c>
      <c r="F512">
        <v>695486.40269999951</v>
      </c>
      <c r="G512" t="s">
        <v>1509</v>
      </c>
      <c r="H512">
        <v>48522.87089999998</v>
      </c>
      <c r="I512">
        <v>-26090.167800000028</v>
      </c>
      <c r="J512">
        <v>44888.457599999987</v>
      </c>
      <c r="K512">
        <v>23840.920500000011</v>
      </c>
      <c r="L512">
        <v>44289.867599999969</v>
      </c>
      <c r="M512">
        <v>230830.5077999999</v>
      </c>
      <c r="N512">
        <v>230464.51289999991</v>
      </c>
      <c r="O512">
        <v>117624.87480000001</v>
      </c>
      <c r="P512">
        <v>-6278.1803999999966</v>
      </c>
      <c r="Q512">
        <v>-12607.261200000001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</row>
    <row r="513" spans="1:50" x14ac:dyDescent="0.25">
      <c r="A513" t="s">
        <v>561</v>
      </c>
      <c r="B513">
        <v>3453058.4027</v>
      </c>
      <c r="C513">
        <v>2363869</v>
      </c>
      <c r="D513">
        <v>5816927.4027000004</v>
      </c>
      <c r="E513">
        <v>1.1633854805399999</v>
      </c>
      <c r="F513">
        <v>816927.40269999951</v>
      </c>
      <c r="G513" t="s">
        <v>1509</v>
      </c>
      <c r="H513">
        <v>52707.87089999998</v>
      </c>
      <c r="I513">
        <v>-26090.167800000028</v>
      </c>
      <c r="J513">
        <v>44600.457599999987</v>
      </c>
      <c r="K513">
        <v>30821.920500000011</v>
      </c>
      <c r="L513">
        <v>68409.867599999969</v>
      </c>
      <c r="M513">
        <v>255157.50779999999</v>
      </c>
      <c r="N513">
        <v>273770.51289999997</v>
      </c>
      <c r="O513">
        <v>136224.87479999999</v>
      </c>
      <c r="P513">
        <v>-6476.1803999999966</v>
      </c>
      <c r="Q513">
        <v>-12199.261200000001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 x14ac:dyDescent="0.25">
      <c r="A514" t="s">
        <v>562</v>
      </c>
      <c r="B514">
        <v>3453058.4027</v>
      </c>
      <c r="C514">
        <v>2401290</v>
      </c>
      <c r="D514">
        <v>5854348.4027000004</v>
      </c>
      <c r="E514">
        <v>1.1708696805400001</v>
      </c>
      <c r="F514">
        <v>854348.40269999951</v>
      </c>
      <c r="G514" t="s">
        <v>1509</v>
      </c>
      <c r="H514">
        <v>59124.87089999998</v>
      </c>
      <c r="I514">
        <v>-27469.167800000028</v>
      </c>
      <c r="J514">
        <v>44888.457599999987</v>
      </c>
      <c r="K514">
        <v>50153.920500000037</v>
      </c>
      <c r="L514">
        <v>94941.867599999969</v>
      </c>
      <c r="M514">
        <v>269944.50780000002</v>
      </c>
      <c r="N514">
        <v>253952.5129</v>
      </c>
      <c r="O514">
        <v>127296.87480000001</v>
      </c>
      <c r="P514">
        <v>-6422.1803999999966</v>
      </c>
      <c r="Q514">
        <v>-12063.261200000001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 x14ac:dyDescent="0.25">
      <c r="A515" t="s">
        <v>563</v>
      </c>
      <c r="B515">
        <v>3453058.4027</v>
      </c>
      <c r="C515">
        <v>2473723</v>
      </c>
      <c r="D515">
        <v>5926781.4027000004</v>
      </c>
      <c r="E515">
        <v>1.18535628054</v>
      </c>
      <c r="F515">
        <v>926781.40269999951</v>
      </c>
      <c r="G515" t="s">
        <v>1509</v>
      </c>
      <c r="H515">
        <v>55776.87089999998</v>
      </c>
      <c r="I515">
        <v>-28454.167800000061</v>
      </c>
      <c r="J515">
        <v>43448.457599999987</v>
      </c>
      <c r="K515">
        <v>73781.920500000007</v>
      </c>
      <c r="L515">
        <v>103383.8676</v>
      </c>
      <c r="M515">
        <v>267082.50780000002</v>
      </c>
      <c r="N515">
        <v>276706.51289999997</v>
      </c>
      <c r="O515">
        <v>154452.87479999999</v>
      </c>
      <c r="P515">
        <v>-6620.1803999999966</v>
      </c>
      <c r="Q515">
        <v>-12777.261200000001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x14ac:dyDescent="0.25">
      <c r="A516" t="s">
        <v>564</v>
      </c>
      <c r="B516">
        <v>3453058.4027</v>
      </c>
      <c r="C516">
        <v>2444984</v>
      </c>
      <c r="D516">
        <v>5898042.4027000004</v>
      </c>
      <c r="E516">
        <v>1.17960848054</v>
      </c>
      <c r="F516">
        <v>898042.40269999951</v>
      </c>
      <c r="G516" t="s">
        <v>1509</v>
      </c>
      <c r="H516">
        <v>56334.87089999998</v>
      </c>
      <c r="I516">
        <v>-25499.167800000028</v>
      </c>
      <c r="J516">
        <v>46040.457599999987</v>
      </c>
      <c r="K516">
        <v>70022.920499999978</v>
      </c>
      <c r="L516">
        <v>78660.867599999969</v>
      </c>
      <c r="M516">
        <v>268036.50780000002</v>
      </c>
      <c r="N516">
        <v>267898.51289999997</v>
      </c>
      <c r="O516">
        <v>154452.87479999999</v>
      </c>
      <c r="P516">
        <v>-6080.1803999999966</v>
      </c>
      <c r="Q516">
        <v>-11825.261200000001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 x14ac:dyDescent="0.25">
      <c r="A517" t="s">
        <v>565</v>
      </c>
      <c r="B517">
        <v>3453058.4027</v>
      </c>
      <c r="C517">
        <v>2444051</v>
      </c>
      <c r="D517">
        <v>5897109.4027000004</v>
      </c>
      <c r="E517">
        <v>1.1794218805400001</v>
      </c>
      <c r="F517">
        <v>897109.40269999951</v>
      </c>
      <c r="G517" t="s">
        <v>1509</v>
      </c>
      <c r="H517">
        <v>56334.87089999998</v>
      </c>
      <c r="I517">
        <v>-23135.167800000028</v>
      </c>
      <c r="J517">
        <v>47768.457599999987</v>
      </c>
      <c r="K517">
        <v>61430.920500000037</v>
      </c>
      <c r="L517">
        <v>76851.867599999969</v>
      </c>
      <c r="M517">
        <v>272329.50780000002</v>
      </c>
      <c r="N517">
        <v>268265.51289999997</v>
      </c>
      <c r="O517">
        <v>154452.87479999999</v>
      </c>
      <c r="P517">
        <v>-6044.1803999999966</v>
      </c>
      <c r="Q517">
        <v>-11145.261200000001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 x14ac:dyDescent="0.25">
      <c r="A518" t="s">
        <v>566</v>
      </c>
      <c r="B518">
        <v>3453058.4027</v>
      </c>
      <c r="C518">
        <v>2553678</v>
      </c>
      <c r="D518">
        <v>6006736.4027000004</v>
      </c>
      <c r="E518">
        <v>1.2013472805400001</v>
      </c>
      <c r="F518">
        <v>1006736.4027</v>
      </c>
      <c r="G518" t="s">
        <v>1509</v>
      </c>
      <c r="H518">
        <v>53544.87089999998</v>
      </c>
      <c r="I518">
        <v>-15058.16780000003</v>
      </c>
      <c r="J518">
        <v>46904.457599999987</v>
      </c>
      <c r="K518">
        <v>64652.920500000007</v>
      </c>
      <c r="L518">
        <v>85293.867599999969</v>
      </c>
      <c r="M518">
        <v>319075.50780000002</v>
      </c>
      <c r="N518">
        <v>315241.51289999997</v>
      </c>
      <c r="O518">
        <v>154452.87479999999</v>
      </c>
      <c r="P518">
        <v>-6260.1803999999966</v>
      </c>
      <c r="Q518">
        <v>-11111.261200000001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</row>
    <row r="519" spans="1:50" x14ac:dyDescent="0.25">
      <c r="A519" t="s">
        <v>567</v>
      </c>
      <c r="B519">
        <v>3453058.4027</v>
      </c>
      <c r="C519">
        <v>2670477</v>
      </c>
      <c r="D519">
        <v>6123535.4027000004</v>
      </c>
      <c r="E519">
        <v>1.22470708054</v>
      </c>
      <c r="F519">
        <v>1123535.4027</v>
      </c>
      <c r="G519" t="s">
        <v>1509</v>
      </c>
      <c r="H519">
        <v>66378.870899999951</v>
      </c>
      <c r="I519">
        <v>-14664.16780000003</v>
      </c>
      <c r="J519">
        <v>46328.457599999987</v>
      </c>
      <c r="K519">
        <v>65189.920499999978</v>
      </c>
      <c r="L519">
        <v>94941.867599999969</v>
      </c>
      <c r="M519">
        <v>370591.50780000002</v>
      </c>
      <c r="N519">
        <v>357813.51289999997</v>
      </c>
      <c r="O519">
        <v>154452.87479999999</v>
      </c>
      <c r="P519">
        <v>-6692.1803999999966</v>
      </c>
      <c r="Q519">
        <v>-10805.261200000001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 x14ac:dyDescent="0.25">
      <c r="A520" t="s">
        <v>568</v>
      </c>
      <c r="B520">
        <v>3472390.4027</v>
      </c>
      <c r="C520">
        <v>2671164</v>
      </c>
      <c r="D520">
        <v>6143554.4027000004</v>
      </c>
      <c r="E520">
        <v>1.22871088054</v>
      </c>
      <c r="F520">
        <v>1143554.4027</v>
      </c>
      <c r="G520" t="s">
        <v>1509</v>
      </c>
      <c r="H520">
        <v>66378.870899999951</v>
      </c>
      <c r="I520">
        <v>-15649.16780000003</v>
      </c>
      <c r="J520">
        <v>45752.457599999987</v>
      </c>
      <c r="K520">
        <v>61430.920500000007</v>
      </c>
      <c r="L520">
        <v>91926.867599999969</v>
      </c>
      <c r="M520">
        <v>413998.50780000002</v>
      </c>
      <c r="N520">
        <v>342766.51289999997</v>
      </c>
      <c r="O520">
        <v>154452.87479999999</v>
      </c>
      <c r="P520">
        <v>-6800.1803999999966</v>
      </c>
      <c r="Q520">
        <v>-10703.261200000001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 x14ac:dyDescent="0.25">
      <c r="A521" t="s">
        <v>569</v>
      </c>
      <c r="B521">
        <v>3472390.4027</v>
      </c>
      <c r="C521">
        <v>2659777</v>
      </c>
      <c r="D521">
        <v>6132167.4027000004</v>
      </c>
      <c r="E521">
        <v>1.2264334805399999</v>
      </c>
      <c r="F521">
        <v>1132167.4027</v>
      </c>
      <c r="G521" t="s">
        <v>1509</v>
      </c>
      <c r="H521">
        <v>64425.87089999998</v>
      </c>
      <c r="I521">
        <v>-12103.16780000003</v>
      </c>
      <c r="J521">
        <v>47192.457599999987</v>
      </c>
      <c r="K521">
        <v>64652.920499999978</v>
      </c>
      <c r="L521">
        <v>110016.8676</v>
      </c>
      <c r="M521">
        <v>407320.50780000002</v>
      </c>
      <c r="N521">
        <v>313406.51289999997</v>
      </c>
      <c r="O521">
        <v>154452.87479999999</v>
      </c>
      <c r="P521">
        <v>-6800.1803999999966</v>
      </c>
      <c r="Q521">
        <v>-10397.261200000001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 x14ac:dyDescent="0.25">
      <c r="A522" t="s">
        <v>570</v>
      </c>
      <c r="B522">
        <v>3472390.4027</v>
      </c>
      <c r="C522">
        <v>2533712</v>
      </c>
      <c r="D522">
        <v>6006102.4027000004</v>
      </c>
      <c r="E522">
        <v>1.20122048054</v>
      </c>
      <c r="F522">
        <v>1006102.4027</v>
      </c>
      <c r="G522" t="s">
        <v>1509</v>
      </c>
      <c r="H522">
        <v>64983.87089999998</v>
      </c>
      <c r="I522">
        <v>-16634.167800000028</v>
      </c>
      <c r="J522">
        <v>47480.457599999987</v>
      </c>
      <c r="K522">
        <v>55523.920499999978</v>
      </c>
      <c r="L522">
        <v>82278.867599999969</v>
      </c>
      <c r="M522">
        <v>347695.50780000002</v>
      </c>
      <c r="N522">
        <v>288450.51289999997</v>
      </c>
      <c r="O522">
        <v>154452.87479999999</v>
      </c>
      <c r="P522">
        <v>-7358.1803999999966</v>
      </c>
      <c r="Q522">
        <v>-10771.261200000001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 x14ac:dyDescent="0.25">
      <c r="A523" t="s">
        <v>571</v>
      </c>
      <c r="B523">
        <v>3472390.4027</v>
      </c>
      <c r="C523">
        <v>2549268</v>
      </c>
      <c r="D523">
        <v>6021658.4027000004</v>
      </c>
      <c r="E523">
        <v>1.2043316805399999</v>
      </c>
      <c r="F523">
        <v>1021658.4027</v>
      </c>
      <c r="G523" t="s">
        <v>1509</v>
      </c>
      <c r="H523">
        <v>80328.870899999951</v>
      </c>
      <c r="I523">
        <v>-16437.167800000028</v>
      </c>
      <c r="J523">
        <v>52088.457599999987</v>
      </c>
      <c r="K523">
        <v>59282.920500000007</v>
      </c>
      <c r="L523">
        <v>81675.867599999969</v>
      </c>
      <c r="M523">
        <v>348649.50780000002</v>
      </c>
      <c r="N523">
        <v>279642.51289999997</v>
      </c>
      <c r="O523">
        <v>154452.87479999999</v>
      </c>
      <c r="P523">
        <v>-7628.1803999999966</v>
      </c>
      <c r="Q523">
        <v>-10397.261200000001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 x14ac:dyDescent="0.25">
      <c r="A524" t="s">
        <v>572</v>
      </c>
      <c r="B524">
        <v>3472390.4027</v>
      </c>
      <c r="C524">
        <v>2541677</v>
      </c>
      <c r="D524">
        <v>6014067.4027000004</v>
      </c>
      <c r="E524">
        <v>1.2028134805399999</v>
      </c>
      <c r="F524">
        <v>1014067.4027</v>
      </c>
      <c r="G524" t="s">
        <v>1509</v>
      </c>
      <c r="H524">
        <v>78096.870900000009</v>
      </c>
      <c r="I524">
        <v>-15649.16780000003</v>
      </c>
      <c r="J524">
        <v>50072.457599999987</v>
      </c>
      <c r="K524">
        <v>56060.920500000037</v>
      </c>
      <c r="L524">
        <v>90117.867599999969</v>
      </c>
      <c r="M524">
        <v>342448.50780000002</v>
      </c>
      <c r="N524">
        <v>276706.51289999997</v>
      </c>
      <c r="O524">
        <v>154452.87479999999</v>
      </c>
      <c r="P524">
        <v>-7808.1803999999966</v>
      </c>
      <c r="Q524">
        <v>-10431.261200000001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</row>
    <row r="525" spans="1:50" x14ac:dyDescent="0.25">
      <c r="A525" t="s">
        <v>573</v>
      </c>
      <c r="B525">
        <v>3472390.4027</v>
      </c>
      <c r="C525">
        <v>2523057</v>
      </c>
      <c r="D525">
        <v>5995447.4027000004</v>
      </c>
      <c r="E525">
        <v>1.1990894805400001</v>
      </c>
      <c r="F525">
        <v>995447.40269999951</v>
      </c>
      <c r="G525" t="s">
        <v>1509</v>
      </c>
      <c r="H525">
        <v>82002.87089999998</v>
      </c>
      <c r="I525">
        <v>-20377.167800000028</v>
      </c>
      <c r="J525">
        <v>50648.457599999987</v>
      </c>
      <c r="K525">
        <v>57134.920500000007</v>
      </c>
      <c r="L525">
        <v>91926.867599999969</v>
      </c>
      <c r="M525">
        <v>324799.50780000002</v>
      </c>
      <c r="N525">
        <v>270100.51289999997</v>
      </c>
      <c r="O525">
        <v>157800.87479999999</v>
      </c>
      <c r="P525">
        <v>-7988.1803999999966</v>
      </c>
      <c r="Q525">
        <v>-10601.261200000001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x14ac:dyDescent="0.25">
      <c r="A526" t="s">
        <v>574</v>
      </c>
      <c r="B526">
        <v>3472390.4027</v>
      </c>
      <c r="C526">
        <v>2631599</v>
      </c>
      <c r="D526">
        <v>6103989.4027000004</v>
      </c>
      <c r="E526">
        <v>1.2207978805399999</v>
      </c>
      <c r="F526">
        <v>1103989.4027</v>
      </c>
      <c r="G526" t="s">
        <v>1509</v>
      </c>
      <c r="H526">
        <v>81723.87089999998</v>
      </c>
      <c r="I526">
        <v>-15649.16780000003</v>
      </c>
      <c r="J526">
        <v>66200.457599999994</v>
      </c>
      <c r="K526">
        <v>59819.920500000007</v>
      </c>
      <c r="L526">
        <v>120870.8676</v>
      </c>
      <c r="M526">
        <v>331000.50780000002</v>
      </c>
      <c r="N526">
        <v>284413.51289999997</v>
      </c>
      <c r="O526">
        <v>190536.87479999999</v>
      </c>
      <c r="P526">
        <v>-5720.1803999999966</v>
      </c>
      <c r="Q526">
        <v>-9207.2612000000008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 x14ac:dyDescent="0.25">
      <c r="A527" t="s">
        <v>575</v>
      </c>
      <c r="B527">
        <v>3472390.4027</v>
      </c>
      <c r="C527">
        <v>2699789</v>
      </c>
      <c r="D527">
        <v>6172179.4027000004</v>
      </c>
      <c r="E527">
        <v>1.23443588054</v>
      </c>
      <c r="F527">
        <v>1172179.4027</v>
      </c>
      <c r="G527" t="s">
        <v>1509</v>
      </c>
      <c r="H527">
        <v>87582.870900000009</v>
      </c>
      <c r="I527">
        <v>-12694.16780000003</v>
      </c>
      <c r="J527">
        <v>71384.457599999965</v>
      </c>
      <c r="K527">
        <v>63578.920500000007</v>
      </c>
      <c r="L527">
        <v>131121.8676</v>
      </c>
      <c r="M527">
        <v>365821.50780000002</v>
      </c>
      <c r="N527">
        <v>288450.51289999997</v>
      </c>
      <c r="O527">
        <v>191652.87479999999</v>
      </c>
      <c r="P527">
        <v>-5036.1803999999938</v>
      </c>
      <c r="Q527">
        <v>-9683.2612000000008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 x14ac:dyDescent="0.25">
      <c r="A528" t="s">
        <v>576</v>
      </c>
      <c r="B528">
        <v>3472390.4027</v>
      </c>
      <c r="C528">
        <v>2788955</v>
      </c>
      <c r="D528">
        <v>6261345.4027000004</v>
      </c>
      <c r="E528">
        <v>1.2522690805400001</v>
      </c>
      <c r="F528">
        <v>1261345.4027</v>
      </c>
      <c r="G528" t="s">
        <v>1509</v>
      </c>
      <c r="H528">
        <v>92883.87089999998</v>
      </c>
      <c r="I528">
        <v>-11709.16780000003</v>
      </c>
      <c r="J528">
        <v>74552.457600000023</v>
      </c>
      <c r="K528">
        <v>74318.920500000007</v>
      </c>
      <c r="L528">
        <v>129312.8676</v>
      </c>
      <c r="M528">
        <v>388240.50780000002</v>
      </c>
      <c r="N528">
        <v>312672.51289999997</v>
      </c>
      <c r="O528">
        <v>215460.87479999999</v>
      </c>
      <c r="P528">
        <v>-5180.1803999999966</v>
      </c>
      <c r="Q528">
        <v>-9207.2612000000008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</row>
    <row r="529" spans="1:50" x14ac:dyDescent="0.25">
      <c r="A529" t="s">
        <v>577</v>
      </c>
      <c r="B529">
        <v>3472390.4027</v>
      </c>
      <c r="C529">
        <v>2868717</v>
      </c>
      <c r="D529">
        <v>6341107.4027000004</v>
      </c>
      <c r="E529">
        <v>1.2682214805400001</v>
      </c>
      <c r="F529">
        <v>1341107.4027</v>
      </c>
      <c r="G529" t="s">
        <v>1509</v>
      </c>
      <c r="H529">
        <v>76143.870900000009</v>
      </c>
      <c r="I529">
        <v>-12497.16780000003</v>
      </c>
      <c r="J529">
        <v>73112.457599999994</v>
      </c>
      <c r="K529">
        <v>75929.920499999978</v>
      </c>
      <c r="L529">
        <v>128709.8676</v>
      </c>
      <c r="M529">
        <v>446911.50780000002</v>
      </c>
      <c r="N529">
        <v>338729.51289999997</v>
      </c>
      <c r="O529">
        <v>228480.87479999999</v>
      </c>
      <c r="P529">
        <v>-5036.1803999999938</v>
      </c>
      <c r="Q529">
        <v>-9377.2612000000008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</row>
    <row r="530" spans="1:50" x14ac:dyDescent="0.25">
      <c r="A530" t="s">
        <v>578</v>
      </c>
      <c r="B530">
        <v>3472390.4027</v>
      </c>
      <c r="C530">
        <v>2891846</v>
      </c>
      <c r="D530">
        <v>6364236.4027000004</v>
      </c>
      <c r="E530">
        <v>1.27284728054</v>
      </c>
      <c r="F530">
        <v>1364236.4027</v>
      </c>
      <c r="G530" t="s">
        <v>1509</v>
      </c>
      <c r="H530">
        <v>82002.87089999998</v>
      </c>
      <c r="I530">
        <v>-12103.16780000003</v>
      </c>
      <c r="J530">
        <v>74840.457599999994</v>
      </c>
      <c r="K530">
        <v>84521.920499999978</v>
      </c>
      <c r="L530">
        <v>126900.8676</v>
      </c>
      <c r="M530">
        <v>469330.50780000002</v>
      </c>
      <c r="N530">
        <v>329921.51289999997</v>
      </c>
      <c r="O530">
        <v>224388.87479999999</v>
      </c>
      <c r="P530">
        <v>-5306.1803999999966</v>
      </c>
      <c r="Q530">
        <v>-10261.261200000001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</row>
    <row r="531" spans="1:50" x14ac:dyDescent="0.25">
      <c r="A531" t="s">
        <v>579</v>
      </c>
      <c r="B531">
        <v>3472390.4027</v>
      </c>
      <c r="C531">
        <v>2933729</v>
      </c>
      <c r="D531">
        <v>6406119.4027000004</v>
      </c>
      <c r="E531">
        <v>1.28122388054</v>
      </c>
      <c r="F531">
        <v>1406119.4027</v>
      </c>
      <c r="G531" t="s">
        <v>1509</v>
      </c>
      <c r="H531">
        <v>74190.87089999998</v>
      </c>
      <c r="I531">
        <v>-13088.16780000003</v>
      </c>
      <c r="J531">
        <v>70520.457599999994</v>
      </c>
      <c r="K531">
        <v>90428.920500000007</v>
      </c>
      <c r="L531">
        <v>159462.8676</v>
      </c>
      <c r="M531">
        <v>483163.50780000002</v>
      </c>
      <c r="N531">
        <v>336527.51289999997</v>
      </c>
      <c r="O531">
        <v>220296.87479999999</v>
      </c>
      <c r="P531">
        <v>-4136.1803999999938</v>
      </c>
      <c r="Q531">
        <v>-11247.261200000001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 x14ac:dyDescent="0.25">
      <c r="A532" t="s">
        <v>580</v>
      </c>
      <c r="B532">
        <v>3472390.4027</v>
      </c>
      <c r="C532">
        <v>3074661</v>
      </c>
      <c r="D532">
        <v>6547051.4027000004</v>
      </c>
      <c r="E532">
        <v>1.3094102805400001</v>
      </c>
      <c r="F532">
        <v>1547051.4027</v>
      </c>
      <c r="G532" t="s">
        <v>1509</v>
      </c>
      <c r="H532">
        <v>71958.87089999998</v>
      </c>
      <c r="I532">
        <v>-14073.16780000003</v>
      </c>
      <c r="J532">
        <v>71960.457600000023</v>
      </c>
      <c r="K532">
        <v>102779.92049999999</v>
      </c>
      <c r="L532">
        <v>181170.8676</v>
      </c>
      <c r="M532">
        <v>508921.50780000002</v>
      </c>
      <c r="N532">
        <v>381301.51289999997</v>
      </c>
      <c r="O532">
        <v>259356.87479999999</v>
      </c>
      <c r="P532">
        <v>-4262.1803999999938</v>
      </c>
      <c r="Q532">
        <v>-12063.261200000001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 x14ac:dyDescent="0.25">
      <c r="A533" t="s">
        <v>581</v>
      </c>
      <c r="B533">
        <v>3472390.4027</v>
      </c>
      <c r="C533">
        <v>2960182</v>
      </c>
      <c r="D533">
        <v>6432572.4027000004</v>
      </c>
      <c r="E533">
        <v>1.2865144805399999</v>
      </c>
      <c r="F533">
        <v>1432572.4027</v>
      </c>
      <c r="G533" t="s">
        <v>1509</v>
      </c>
      <c r="H533">
        <v>79212.87089999998</v>
      </c>
      <c r="I533">
        <v>-11118.16780000003</v>
      </c>
      <c r="J533">
        <v>71960.457600000023</v>
      </c>
      <c r="K533">
        <v>94187.920500000037</v>
      </c>
      <c r="L533">
        <v>172728.8676</v>
      </c>
      <c r="M533">
        <v>438325.50780000002</v>
      </c>
      <c r="N533">
        <v>348271.51289999997</v>
      </c>
      <c r="O533">
        <v>252660.87479999999</v>
      </c>
      <c r="P533">
        <v>-3362.1803999999938</v>
      </c>
      <c r="Q533">
        <v>-10295.261200000001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 x14ac:dyDescent="0.25">
      <c r="A534" t="s">
        <v>582</v>
      </c>
      <c r="B534">
        <v>3472390.4027</v>
      </c>
      <c r="C534">
        <v>3090473</v>
      </c>
      <c r="D534">
        <v>6562863.4027000004</v>
      </c>
      <c r="E534">
        <v>1.31257268054</v>
      </c>
      <c r="F534">
        <v>1562863.4027</v>
      </c>
      <c r="G534" t="s">
        <v>1509</v>
      </c>
      <c r="H534">
        <v>83676.87089999998</v>
      </c>
      <c r="I534">
        <v>-11118.16780000003</v>
      </c>
      <c r="J534">
        <v>72536.457599999994</v>
      </c>
      <c r="K534">
        <v>106001.92049999999</v>
      </c>
      <c r="L534">
        <v>209511.8676</v>
      </c>
      <c r="M534">
        <v>448342.50780000002</v>
      </c>
      <c r="N534">
        <v>372126.51289999997</v>
      </c>
      <c r="O534">
        <v>295068.87479999999</v>
      </c>
      <c r="P534">
        <v>-3668.180399999997</v>
      </c>
      <c r="Q534">
        <v>-9615.2612000000008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 x14ac:dyDescent="0.25">
      <c r="A535" t="s">
        <v>583</v>
      </c>
      <c r="B535">
        <v>3472390.4027</v>
      </c>
      <c r="C535">
        <v>3019223</v>
      </c>
      <c r="D535">
        <v>6491613.4027000004</v>
      </c>
      <c r="E535">
        <v>1.2983226805400001</v>
      </c>
      <c r="F535">
        <v>1491613.4027</v>
      </c>
      <c r="G535" t="s">
        <v>1509</v>
      </c>
      <c r="H535">
        <v>82002.87089999998</v>
      </c>
      <c r="I535">
        <v>-9148.1678000000302</v>
      </c>
      <c r="J535">
        <v>71960.457600000023</v>
      </c>
      <c r="K535">
        <v>101168.92049999999</v>
      </c>
      <c r="L535">
        <v>219159.8676</v>
      </c>
      <c r="M535">
        <v>422584.50780000002</v>
      </c>
      <c r="N535">
        <v>341665.51289999997</v>
      </c>
      <c r="O535">
        <v>276096.87479999999</v>
      </c>
      <c r="P535">
        <v>-3650.1803999999938</v>
      </c>
      <c r="Q535">
        <v>-10227.261200000001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 x14ac:dyDescent="0.25">
      <c r="A536" t="s">
        <v>584</v>
      </c>
      <c r="B536">
        <v>3472390.4027</v>
      </c>
      <c r="C536">
        <v>3124559</v>
      </c>
      <c r="D536">
        <v>6596949.4027000004</v>
      </c>
      <c r="E536">
        <v>1.3193898805399999</v>
      </c>
      <c r="F536">
        <v>1596949.4027</v>
      </c>
      <c r="G536" t="s">
        <v>1509</v>
      </c>
      <c r="H536">
        <v>92883.87089999998</v>
      </c>
      <c r="I536">
        <v>-7178.1678000000302</v>
      </c>
      <c r="J536">
        <v>73112.457599999994</v>
      </c>
      <c r="K536">
        <v>108686.92049999999</v>
      </c>
      <c r="L536">
        <v>236043.8676</v>
      </c>
      <c r="M536">
        <v>454543.50780000002</v>
      </c>
      <c r="N536">
        <v>353409.51289999997</v>
      </c>
      <c r="O536">
        <v>298788.87479999999</v>
      </c>
      <c r="P536">
        <v>-3182.180399999997</v>
      </c>
      <c r="Q536">
        <v>-10159.261200000001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</row>
    <row r="537" spans="1:50" x14ac:dyDescent="0.25">
      <c r="A537" t="s">
        <v>585</v>
      </c>
      <c r="B537">
        <v>3472390.4027</v>
      </c>
      <c r="C537">
        <v>3256300</v>
      </c>
      <c r="D537">
        <v>6728690.4027000004</v>
      </c>
      <c r="E537">
        <v>1.3457380805400001</v>
      </c>
      <c r="F537">
        <v>1728690.4027</v>
      </c>
      <c r="G537" t="s">
        <v>1509</v>
      </c>
      <c r="H537">
        <v>96510.870899999951</v>
      </c>
      <c r="I537">
        <v>-6587.1678000000302</v>
      </c>
      <c r="J537">
        <v>73688.457599999965</v>
      </c>
      <c r="K537">
        <v>119963.92049999999</v>
      </c>
      <c r="L537">
        <v>243279.8676</v>
      </c>
      <c r="M537">
        <v>478393.50780000002</v>
      </c>
      <c r="N537">
        <v>391577.51289999997</v>
      </c>
      <c r="O537">
        <v>345660.87479999999</v>
      </c>
      <c r="P537">
        <v>-3128.180399999997</v>
      </c>
      <c r="Q537">
        <v>-10669.261200000001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x14ac:dyDescent="0.25">
      <c r="A538" t="s">
        <v>586</v>
      </c>
      <c r="B538">
        <v>3472390.4027</v>
      </c>
      <c r="C538">
        <v>3357043</v>
      </c>
      <c r="D538">
        <v>6829433.4027000004</v>
      </c>
      <c r="E538">
        <v>1.3658866805400001</v>
      </c>
      <c r="F538">
        <v>1829433.4027</v>
      </c>
      <c r="G538" t="s">
        <v>1509</v>
      </c>
      <c r="H538">
        <v>98742.870899999951</v>
      </c>
      <c r="I538">
        <v>-3435.1678000000302</v>
      </c>
      <c r="J538">
        <v>78872.457599999965</v>
      </c>
      <c r="K538">
        <v>148424.92050000001</v>
      </c>
      <c r="L538">
        <v>238455.8676</v>
      </c>
      <c r="M538">
        <v>459790.50780000002</v>
      </c>
      <c r="N538">
        <v>425708.51289999997</v>
      </c>
      <c r="O538">
        <v>396624.87479999999</v>
      </c>
      <c r="P538">
        <v>-3218.180399999997</v>
      </c>
      <c r="Q538">
        <v>-10533.261200000001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 x14ac:dyDescent="0.25">
      <c r="A539" t="s">
        <v>587</v>
      </c>
      <c r="B539">
        <v>3472390.4027</v>
      </c>
      <c r="C539">
        <v>3512859</v>
      </c>
      <c r="D539">
        <v>6985249.4027000004</v>
      </c>
      <c r="E539">
        <v>1.39704988054</v>
      </c>
      <c r="F539">
        <v>1985249.4027</v>
      </c>
      <c r="G539" t="s">
        <v>1509</v>
      </c>
      <c r="H539">
        <v>94278.870899999951</v>
      </c>
      <c r="I539">
        <v>-3632.1678000000011</v>
      </c>
      <c r="J539">
        <v>76280.457599999965</v>
      </c>
      <c r="K539">
        <v>180107.92050000001</v>
      </c>
      <c r="L539">
        <v>281871.8676</v>
      </c>
      <c r="M539">
        <v>486979.50780000002</v>
      </c>
      <c r="N539">
        <v>453967.51289999997</v>
      </c>
      <c r="O539">
        <v>428616.87479999987</v>
      </c>
      <c r="P539">
        <v>-3164.180399999997</v>
      </c>
      <c r="Q539">
        <v>-10057.261200000001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x14ac:dyDescent="0.25">
      <c r="A540" t="s">
        <v>588</v>
      </c>
      <c r="B540">
        <v>3472390.4027</v>
      </c>
      <c r="C540">
        <v>3475581</v>
      </c>
      <c r="D540">
        <v>6947971.4027000004</v>
      </c>
      <c r="E540">
        <v>1.3895942805399999</v>
      </c>
      <c r="F540">
        <v>1947971.4027</v>
      </c>
      <c r="G540" t="s">
        <v>1509</v>
      </c>
      <c r="H540">
        <v>93720.87089999998</v>
      </c>
      <c r="I540">
        <v>-4420.1678000000302</v>
      </c>
      <c r="J540">
        <v>75992.457599999994</v>
      </c>
      <c r="K540">
        <v>215012.92050000001</v>
      </c>
      <c r="L540">
        <v>298755.86759999988</v>
      </c>
      <c r="M540">
        <v>443572.50780000002</v>
      </c>
      <c r="N540">
        <v>453967.51289999997</v>
      </c>
      <c r="O540">
        <v>384720.87479999999</v>
      </c>
      <c r="P540">
        <v>-3056.180399999997</v>
      </c>
      <c r="Q540">
        <v>-10295.261200000001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 x14ac:dyDescent="0.25">
      <c r="A541" t="s">
        <v>589</v>
      </c>
      <c r="B541">
        <v>3472390.4027</v>
      </c>
      <c r="C541">
        <v>3657700</v>
      </c>
      <c r="D541">
        <v>7130090.4027000004</v>
      </c>
      <c r="E541">
        <v>1.42601808054</v>
      </c>
      <c r="F541">
        <v>2130090.4027</v>
      </c>
      <c r="G541" t="s">
        <v>1509</v>
      </c>
      <c r="H541">
        <v>93441.87089999998</v>
      </c>
      <c r="I541">
        <v>-2253.1678000000302</v>
      </c>
      <c r="J541">
        <v>79736.457599999994</v>
      </c>
      <c r="K541">
        <v>253139.92050000001</v>
      </c>
      <c r="L541">
        <v>348201.8676</v>
      </c>
      <c r="M541">
        <v>454543.50780000002</v>
      </c>
      <c r="N541">
        <v>510852.51289999997</v>
      </c>
      <c r="O541">
        <v>407040.87479999999</v>
      </c>
      <c r="P541">
        <v>-3740.180399999997</v>
      </c>
      <c r="Q541">
        <v>-10873.261200000001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 x14ac:dyDescent="0.25">
      <c r="A542" t="s">
        <v>590</v>
      </c>
      <c r="B542">
        <v>3472390.4027</v>
      </c>
      <c r="C542">
        <v>3598914</v>
      </c>
      <c r="D542">
        <v>7071304.4027000004</v>
      </c>
      <c r="E542">
        <v>1.4142608805400001</v>
      </c>
      <c r="F542">
        <v>2071304.4027</v>
      </c>
      <c r="G542" t="s">
        <v>1509</v>
      </c>
      <c r="H542">
        <v>98463.87089999998</v>
      </c>
      <c r="I542">
        <v>110.8321999999698</v>
      </c>
      <c r="J542">
        <v>78296.457599999994</v>
      </c>
      <c r="K542">
        <v>295025.92050000001</v>
      </c>
      <c r="L542">
        <v>313830.86759999988</v>
      </c>
      <c r="M542">
        <v>477439.50780000002</v>
      </c>
      <c r="N542">
        <v>459839.51289999997</v>
      </c>
      <c r="O542">
        <v>363144.87479999999</v>
      </c>
      <c r="P542">
        <v>-3668.180399999997</v>
      </c>
      <c r="Q542">
        <v>-11179.261200000001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</row>
    <row r="543" spans="1:50" x14ac:dyDescent="0.25">
      <c r="A543" t="s">
        <v>591</v>
      </c>
      <c r="B543">
        <v>3472390.4027</v>
      </c>
      <c r="C543">
        <v>3682563</v>
      </c>
      <c r="D543">
        <v>7154953.4027000004</v>
      </c>
      <c r="E543">
        <v>1.4309906805399999</v>
      </c>
      <c r="F543">
        <v>2154953.4027</v>
      </c>
      <c r="G543" t="s">
        <v>1509</v>
      </c>
      <c r="H543">
        <v>97626.87089999998</v>
      </c>
      <c r="I543">
        <v>6414.8321999999698</v>
      </c>
      <c r="J543">
        <v>73688.457599999965</v>
      </c>
      <c r="K543">
        <v>332615.92050000012</v>
      </c>
      <c r="L543">
        <v>315639.8676</v>
      </c>
      <c r="M543">
        <v>544696.50780000002</v>
      </c>
      <c r="N543">
        <v>446627.51289999997</v>
      </c>
      <c r="O543">
        <v>352356.87479999999</v>
      </c>
      <c r="P543">
        <v>-3704.180399999997</v>
      </c>
      <c r="Q543">
        <v>-11009.261200000001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 x14ac:dyDescent="0.25">
      <c r="A544" t="s">
        <v>592</v>
      </c>
      <c r="B544">
        <v>3472390.4027</v>
      </c>
      <c r="C544">
        <v>3655209</v>
      </c>
      <c r="D544">
        <v>7127599.4027000004</v>
      </c>
      <c r="E544">
        <v>1.42551988054</v>
      </c>
      <c r="F544">
        <v>2127599.4027</v>
      </c>
      <c r="G544" t="s">
        <v>1509</v>
      </c>
      <c r="H544">
        <v>98742.870899999951</v>
      </c>
      <c r="I544">
        <v>5035.8321999999698</v>
      </c>
      <c r="J544">
        <v>74840.457599999994</v>
      </c>
      <c r="K544">
        <v>382556.92050000001</v>
      </c>
      <c r="L544">
        <v>324081.86759999988</v>
      </c>
      <c r="M544">
        <v>471238.50780000002</v>
      </c>
      <c r="N544">
        <v>449563.51289999997</v>
      </c>
      <c r="O544">
        <v>336360.87479999999</v>
      </c>
      <c r="P544">
        <v>-3812.1803999999938</v>
      </c>
      <c r="Q544">
        <v>-11009.261200000001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 x14ac:dyDescent="0.25">
      <c r="A545" t="s">
        <v>593</v>
      </c>
      <c r="B545">
        <v>3472390.4027</v>
      </c>
      <c r="C545">
        <v>3451276</v>
      </c>
      <c r="D545">
        <v>6923666.4027000004</v>
      </c>
      <c r="E545">
        <v>1.3847332805399999</v>
      </c>
      <c r="F545">
        <v>1923666.4027</v>
      </c>
      <c r="G545" t="s">
        <v>1509</v>
      </c>
      <c r="H545">
        <v>93720.87089999998</v>
      </c>
      <c r="I545">
        <v>2277.8321999999698</v>
      </c>
      <c r="J545">
        <v>75704.457599999994</v>
      </c>
      <c r="K545">
        <v>327782.92050000012</v>
      </c>
      <c r="L545">
        <v>319257.86759999988</v>
      </c>
      <c r="M545">
        <v>430693.50780000002</v>
      </c>
      <c r="N545">
        <v>385705.51289999997</v>
      </c>
      <c r="O545">
        <v>302508.87479999999</v>
      </c>
      <c r="P545">
        <v>-3146.1804000000011</v>
      </c>
      <c r="Q545">
        <v>-10839.261200000001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</row>
    <row r="546" spans="1:50" x14ac:dyDescent="0.25">
      <c r="A546" t="s">
        <v>594</v>
      </c>
      <c r="B546">
        <v>3472390.4027</v>
      </c>
      <c r="C546">
        <v>3610087</v>
      </c>
      <c r="D546">
        <v>7082477.4027000004</v>
      </c>
      <c r="E546">
        <v>1.4164954805400001</v>
      </c>
      <c r="F546">
        <v>2082477.4027</v>
      </c>
      <c r="G546" t="s">
        <v>1509</v>
      </c>
      <c r="H546">
        <v>110181.87089999999</v>
      </c>
      <c r="I546">
        <v>5626.8321999999698</v>
      </c>
      <c r="J546">
        <v>71096.457599999994</v>
      </c>
      <c r="K546">
        <v>377186.92050000001</v>
      </c>
      <c r="L546">
        <v>336744.8676</v>
      </c>
      <c r="M546">
        <v>443095.50780000002</v>
      </c>
      <c r="N546">
        <v>414331.51289999997</v>
      </c>
      <c r="O546">
        <v>338592.87479999999</v>
      </c>
      <c r="P546">
        <v>-3506.180399999997</v>
      </c>
      <c r="Q546">
        <v>-10873.261200000001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</row>
    <row r="547" spans="1:50" x14ac:dyDescent="0.25">
      <c r="A547" t="s">
        <v>595</v>
      </c>
      <c r="B547">
        <v>3472390.4027</v>
      </c>
      <c r="C547">
        <v>3467288</v>
      </c>
      <c r="D547">
        <v>6939678.4027000004</v>
      </c>
      <c r="E547">
        <v>1.38793568054</v>
      </c>
      <c r="F547">
        <v>1939678.4027</v>
      </c>
      <c r="G547" t="s">
        <v>1509</v>
      </c>
      <c r="H547">
        <v>101532.87089999999</v>
      </c>
      <c r="I547">
        <v>6808.8321999999698</v>
      </c>
      <c r="J547">
        <v>81752.457600000023</v>
      </c>
      <c r="K547">
        <v>322949.92049999989</v>
      </c>
      <c r="L547">
        <v>292122.8676</v>
      </c>
      <c r="M547">
        <v>420199.50780000002</v>
      </c>
      <c r="N547">
        <v>400752.51289999997</v>
      </c>
      <c r="O547">
        <v>327060.87479999999</v>
      </c>
      <c r="P547">
        <v>-2696.1804000000011</v>
      </c>
      <c r="Q547">
        <v>-10805.261200000001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</row>
    <row r="548" spans="1:50" x14ac:dyDescent="0.25">
      <c r="A548" t="s">
        <v>596</v>
      </c>
      <c r="B548">
        <v>3472390.4027</v>
      </c>
      <c r="C548">
        <v>3295179</v>
      </c>
      <c r="D548">
        <v>6767569.4027000004</v>
      </c>
      <c r="E548">
        <v>1.35351388054</v>
      </c>
      <c r="F548">
        <v>1767569.4027</v>
      </c>
      <c r="G548" t="s">
        <v>1509</v>
      </c>
      <c r="H548">
        <v>105996.87089999999</v>
      </c>
      <c r="I548">
        <v>4838.8321999999698</v>
      </c>
      <c r="J548">
        <v>80600.457599999994</v>
      </c>
      <c r="K548">
        <v>274082.92050000012</v>
      </c>
      <c r="L548">
        <v>278856.8676</v>
      </c>
      <c r="M548">
        <v>396826.50780000002</v>
      </c>
      <c r="N548">
        <v>357813.51289999997</v>
      </c>
      <c r="O548">
        <v>283536.87479999999</v>
      </c>
      <c r="P548">
        <v>-3362.1803999999938</v>
      </c>
      <c r="Q548">
        <v>-11621.261200000001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 x14ac:dyDescent="0.25">
      <c r="A549" t="s">
        <v>597</v>
      </c>
      <c r="B549">
        <v>3472390.4027</v>
      </c>
      <c r="C549">
        <v>3228168</v>
      </c>
      <c r="D549">
        <v>6700558.4027000004</v>
      </c>
      <c r="E549">
        <v>1.34011168054</v>
      </c>
      <c r="F549">
        <v>1700558.4027</v>
      </c>
      <c r="G549" t="s">
        <v>1509</v>
      </c>
      <c r="H549">
        <v>80328.870899999951</v>
      </c>
      <c r="I549">
        <v>-3632.1678000000011</v>
      </c>
      <c r="J549">
        <v>72248.457599999994</v>
      </c>
      <c r="K549">
        <v>276767.92050000001</v>
      </c>
      <c r="L549">
        <v>275238.8676</v>
      </c>
      <c r="M549">
        <v>399688.50780000002</v>
      </c>
      <c r="N549">
        <v>352308.51289999997</v>
      </c>
      <c r="O549">
        <v>264936.87479999999</v>
      </c>
      <c r="P549">
        <v>-4244.1803999999966</v>
      </c>
      <c r="Q549">
        <v>-13083.261200000001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 x14ac:dyDescent="0.25">
      <c r="A550" t="s">
        <v>598</v>
      </c>
      <c r="B550">
        <v>3472390.4027</v>
      </c>
      <c r="C550">
        <v>3312095</v>
      </c>
      <c r="D550">
        <v>6784485.4027000004</v>
      </c>
      <c r="E550">
        <v>1.35689708054</v>
      </c>
      <c r="F550">
        <v>1784485.4027</v>
      </c>
      <c r="G550" t="s">
        <v>1509</v>
      </c>
      <c r="H550">
        <v>85350.870900000009</v>
      </c>
      <c r="I550">
        <v>-6981.1678000000011</v>
      </c>
      <c r="J550">
        <v>71672.457599999965</v>
      </c>
      <c r="K550">
        <v>289655.92050000001</v>
      </c>
      <c r="L550">
        <v>322272.8676</v>
      </c>
      <c r="M550">
        <v>398734.50780000002</v>
      </c>
      <c r="N550">
        <v>364786.51289999997</v>
      </c>
      <c r="O550">
        <v>275352.87479999999</v>
      </c>
      <c r="P550">
        <v>-3344.180399999997</v>
      </c>
      <c r="Q550">
        <v>-13015.261200000001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 x14ac:dyDescent="0.25">
      <c r="A551" t="s">
        <v>599</v>
      </c>
      <c r="B551">
        <v>3472390.4027</v>
      </c>
      <c r="C551">
        <v>3171733</v>
      </c>
      <c r="D551">
        <v>6644123.4027000004</v>
      </c>
      <c r="E551">
        <v>1.3288246805399999</v>
      </c>
      <c r="F551">
        <v>1644123.4027</v>
      </c>
      <c r="G551" t="s">
        <v>1509</v>
      </c>
      <c r="H551">
        <v>84792.870899999951</v>
      </c>
      <c r="I551">
        <v>-14467.16780000003</v>
      </c>
      <c r="J551">
        <v>64760.457600000023</v>
      </c>
      <c r="K551">
        <v>273545.92049999989</v>
      </c>
      <c r="L551">
        <v>318051.8676</v>
      </c>
      <c r="M551">
        <v>361051.50780000002</v>
      </c>
      <c r="N551">
        <v>318544.51289999997</v>
      </c>
      <c r="O551">
        <v>255264.87479999999</v>
      </c>
      <c r="P551">
        <v>-4100.1803999999938</v>
      </c>
      <c r="Q551">
        <v>-13321.261200000001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 x14ac:dyDescent="0.25">
      <c r="A552" t="s">
        <v>600</v>
      </c>
      <c r="B552">
        <v>3472390.4027</v>
      </c>
      <c r="C552">
        <v>3304309</v>
      </c>
      <c r="D552">
        <v>6776699.4027000004</v>
      </c>
      <c r="E552">
        <v>1.3553398805400001</v>
      </c>
      <c r="F552">
        <v>1776699.4027</v>
      </c>
      <c r="G552" t="s">
        <v>1509</v>
      </c>
      <c r="H552">
        <v>82002.87089999998</v>
      </c>
      <c r="I552">
        <v>-14270.16780000003</v>
      </c>
      <c r="J552">
        <v>71096.457599999994</v>
      </c>
      <c r="K552">
        <v>317579.92050000001</v>
      </c>
      <c r="L552">
        <v>327699.8676</v>
      </c>
      <c r="M552">
        <v>389194.50780000002</v>
      </c>
      <c r="N552">
        <v>348638.51289999997</v>
      </c>
      <c r="O552">
        <v>271632.87479999999</v>
      </c>
      <c r="P552">
        <v>-4064.180399999997</v>
      </c>
      <c r="Q552">
        <v>-12811.261200000001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 x14ac:dyDescent="0.25">
      <c r="A553" t="s">
        <v>601</v>
      </c>
      <c r="B553">
        <v>3472390.4027</v>
      </c>
      <c r="C553">
        <v>3170997</v>
      </c>
      <c r="D553">
        <v>6643387.4027000004</v>
      </c>
      <c r="E553">
        <v>1.3286774805399999</v>
      </c>
      <c r="F553">
        <v>1643387.4027</v>
      </c>
      <c r="G553" t="s">
        <v>1509</v>
      </c>
      <c r="H553">
        <v>82839.870900000009</v>
      </c>
      <c r="I553">
        <v>-9148.1678000000302</v>
      </c>
      <c r="J553">
        <v>78008.457599999994</v>
      </c>
      <c r="K553">
        <v>269249.92049999989</v>
      </c>
      <c r="L553">
        <v>310815.8676</v>
      </c>
      <c r="M553">
        <v>370591.50780000002</v>
      </c>
      <c r="N553">
        <v>323682.51289999997</v>
      </c>
      <c r="O553">
        <v>232572.87479999999</v>
      </c>
      <c r="P553">
        <v>-3434.1804000000011</v>
      </c>
      <c r="Q553">
        <v>-11791.261200000001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 x14ac:dyDescent="0.25">
      <c r="A554" t="s">
        <v>602</v>
      </c>
      <c r="B554">
        <v>3472390.4027</v>
      </c>
      <c r="C554">
        <v>3146273</v>
      </c>
      <c r="D554">
        <v>6618663.4027000004</v>
      </c>
      <c r="E554">
        <v>1.32373268054</v>
      </c>
      <c r="F554">
        <v>1618663.4027</v>
      </c>
      <c r="G554" t="s">
        <v>1509</v>
      </c>
      <c r="H554">
        <v>76980.87089999998</v>
      </c>
      <c r="I554">
        <v>-8951.1678000000302</v>
      </c>
      <c r="J554">
        <v>79736.457599999994</v>
      </c>
      <c r="K554">
        <v>268712.92049999989</v>
      </c>
      <c r="L554">
        <v>263781.8676</v>
      </c>
      <c r="M554">
        <v>372499.50780000002</v>
      </c>
      <c r="N554">
        <v>337995.51289999997</v>
      </c>
      <c r="O554">
        <v>243360.87479999999</v>
      </c>
      <c r="P554">
        <v>-3254.180399999997</v>
      </c>
      <c r="Q554">
        <v>-12199.261200000001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</row>
    <row r="555" spans="1:50" x14ac:dyDescent="0.25">
      <c r="A555" t="s">
        <v>603</v>
      </c>
      <c r="B555">
        <v>3472390.4027</v>
      </c>
      <c r="C555">
        <v>3047438</v>
      </c>
      <c r="D555">
        <v>6519828.4027000004</v>
      </c>
      <c r="E555">
        <v>1.3039656805399999</v>
      </c>
      <c r="F555">
        <v>1519828.4027</v>
      </c>
      <c r="G555" t="s">
        <v>1509</v>
      </c>
      <c r="H555">
        <v>74190.87089999998</v>
      </c>
      <c r="I555">
        <v>-10527.16780000003</v>
      </c>
      <c r="J555">
        <v>83480.457599999965</v>
      </c>
      <c r="K555">
        <v>228974.92050000001</v>
      </c>
      <c r="L555">
        <v>242676.8676</v>
      </c>
      <c r="M555">
        <v>346741.50780000002</v>
      </c>
      <c r="N555">
        <v>351941.51289999997</v>
      </c>
      <c r="O555">
        <v>218808.87479999999</v>
      </c>
      <c r="P555">
        <v>-3614.180399999997</v>
      </c>
      <c r="Q555">
        <v>-12845.261200000001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 x14ac:dyDescent="0.25">
      <c r="A556" t="s">
        <v>604</v>
      </c>
      <c r="B556">
        <v>3472390.4027</v>
      </c>
      <c r="C556">
        <v>2900505</v>
      </c>
      <c r="D556">
        <v>6372895.4027000004</v>
      </c>
      <c r="E556">
        <v>1.2745790805399999</v>
      </c>
      <c r="F556">
        <v>1372895.4027</v>
      </c>
      <c r="G556" t="s">
        <v>1509</v>
      </c>
      <c r="H556">
        <v>69726.87089999998</v>
      </c>
      <c r="I556">
        <v>-12300.16780000003</v>
      </c>
      <c r="J556">
        <v>82904.457599999994</v>
      </c>
      <c r="K556">
        <v>210179.92050000001</v>
      </c>
      <c r="L556">
        <v>205893.8676</v>
      </c>
      <c r="M556">
        <v>322414.5077999999</v>
      </c>
      <c r="N556">
        <v>296524.51289999997</v>
      </c>
      <c r="O556">
        <v>212484.87479999999</v>
      </c>
      <c r="P556">
        <v>-2462.1803999999938</v>
      </c>
      <c r="Q556">
        <v>-12471.261200000001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 x14ac:dyDescent="0.25">
      <c r="A557" t="s">
        <v>605</v>
      </c>
      <c r="B557">
        <v>3472390.4027</v>
      </c>
      <c r="C557">
        <v>2914929</v>
      </c>
      <c r="D557">
        <v>6387319.4027000004</v>
      </c>
      <c r="E557">
        <v>1.27746388054</v>
      </c>
      <c r="F557">
        <v>1387319.4027</v>
      </c>
      <c r="G557" t="s">
        <v>1509</v>
      </c>
      <c r="H557">
        <v>74469.87089999998</v>
      </c>
      <c r="I557">
        <v>-12694.16780000003</v>
      </c>
      <c r="J557">
        <v>86936.457599999994</v>
      </c>
      <c r="K557">
        <v>208568.92050000001</v>
      </c>
      <c r="L557">
        <v>201069.8676</v>
      </c>
      <c r="M557">
        <v>322891.50780000002</v>
      </c>
      <c r="N557">
        <v>302763.51289999997</v>
      </c>
      <c r="O557">
        <v>217692.87479999999</v>
      </c>
      <c r="P557">
        <v>-2282.180399999997</v>
      </c>
      <c r="Q557">
        <v>-12097.261200000001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 x14ac:dyDescent="0.25">
      <c r="A558" t="s">
        <v>606</v>
      </c>
      <c r="B558">
        <v>3472390.4027</v>
      </c>
      <c r="C558">
        <v>2994834</v>
      </c>
      <c r="D558">
        <v>6467224.4027000004</v>
      </c>
      <c r="E558">
        <v>1.2934448805400001</v>
      </c>
      <c r="F558">
        <v>1467224.4027</v>
      </c>
      <c r="G558" t="s">
        <v>1509</v>
      </c>
      <c r="H558">
        <v>75864.870900000009</v>
      </c>
      <c r="I558">
        <v>-20377.167800000028</v>
      </c>
      <c r="J558">
        <v>77720.457599999994</v>
      </c>
      <c r="K558">
        <v>207494.92050000001</v>
      </c>
      <c r="L558">
        <v>214938.8676</v>
      </c>
      <c r="M558">
        <v>350080.50780000002</v>
      </c>
      <c r="N558">
        <v>331756.51289999997</v>
      </c>
      <c r="O558">
        <v>245220.87479999999</v>
      </c>
      <c r="P558">
        <v>-3038.1803999999938</v>
      </c>
      <c r="Q558">
        <v>-12437.261200000001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 x14ac:dyDescent="0.25">
      <c r="A559" t="s">
        <v>607</v>
      </c>
      <c r="B559">
        <v>3472390.4027</v>
      </c>
      <c r="C559">
        <v>3131434</v>
      </c>
      <c r="D559">
        <v>6603824.4027000004</v>
      </c>
      <c r="E559">
        <v>1.3207648805400001</v>
      </c>
      <c r="F559">
        <v>1603824.4027</v>
      </c>
      <c r="G559" t="s">
        <v>1509</v>
      </c>
      <c r="H559">
        <v>81444.87089999998</v>
      </c>
      <c r="I559">
        <v>-20771.167800000028</v>
      </c>
      <c r="J559">
        <v>78584.457599999965</v>
      </c>
      <c r="K559">
        <v>227900.92050000001</v>
      </c>
      <c r="L559">
        <v>255942.8676</v>
      </c>
      <c r="M559">
        <v>372976.50780000002</v>
      </c>
      <c r="N559">
        <v>361850.51289999997</v>
      </c>
      <c r="O559">
        <v>261960.87479999999</v>
      </c>
      <c r="P559">
        <v>-3560.1804000000011</v>
      </c>
      <c r="Q559">
        <v>-12505.261200000001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 x14ac:dyDescent="0.25">
      <c r="A560" t="s">
        <v>608</v>
      </c>
      <c r="B560">
        <v>3472390.4027</v>
      </c>
      <c r="C560">
        <v>3138347</v>
      </c>
      <c r="D560">
        <v>6610737.4027000004</v>
      </c>
      <c r="E560">
        <v>1.32214748054</v>
      </c>
      <c r="F560">
        <v>1610737.4027</v>
      </c>
      <c r="G560" t="s">
        <v>1509</v>
      </c>
      <c r="H560">
        <v>80049.870899999951</v>
      </c>
      <c r="I560">
        <v>-20574.167800000028</v>
      </c>
      <c r="J560">
        <v>76280.457599999965</v>
      </c>
      <c r="K560">
        <v>224141.92050000001</v>
      </c>
      <c r="L560">
        <v>264987.8676</v>
      </c>
      <c r="M560">
        <v>390148.50780000002</v>
      </c>
      <c r="N560">
        <v>363685.51289999997</v>
      </c>
      <c r="O560">
        <v>248196.87479999999</v>
      </c>
      <c r="P560">
        <v>-4082.180399999997</v>
      </c>
      <c r="Q560">
        <v>-12097.261200000001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</row>
    <row r="561" spans="1:50" x14ac:dyDescent="0.25">
      <c r="A561" t="s">
        <v>609</v>
      </c>
      <c r="B561">
        <v>3472390.4027</v>
      </c>
      <c r="C561">
        <v>2991328</v>
      </c>
      <c r="D561">
        <v>6463718.4027000004</v>
      </c>
      <c r="E561">
        <v>1.2927436805400001</v>
      </c>
      <c r="F561">
        <v>1463718.4027</v>
      </c>
      <c r="G561" t="s">
        <v>1509</v>
      </c>
      <c r="H561">
        <v>85629.87089999998</v>
      </c>
      <c r="I561">
        <v>-18801.167800000028</v>
      </c>
      <c r="J561">
        <v>72536.457599999994</v>
      </c>
      <c r="K561">
        <v>194606.92050000001</v>
      </c>
      <c r="L561">
        <v>249309.8676</v>
      </c>
      <c r="M561">
        <v>366775.50780000002</v>
      </c>
      <c r="N561">
        <v>309369.51289999997</v>
      </c>
      <c r="O561">
        <v>221412.87479999999</v>
      </c>
      <c r="P561">
        <v>-4514.1803999999966</v>
      </c>
      <c r="Q561">
        <v>-12607.261200000001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 x14ac:dyDescent="0.25">
      <c r="A562" t="s">
        <v>610</v>
      </c>
      <c r="B562">
        <v>3472390.4027</v>
      </c>
      <c r="C562">
        <v>3070745</v>
      </c>
      <c r="D562">
        <v>6543135.4027000004</v>
      </c>
      <c r="E562">
        <v>1.30862708054</v>
      </c>
      <c r="F562">
        <v>1543135.4027</v>
      </c>
      <c r="G562" t="s">
        <v>1509</v>
      </c>
      <c r="H562">
        <v>85629.87089999998</v>
      </c>
      <c r="I562">
        <v>-20968.167800000028</v>
      </c>
      <c r="J562">
        <v>71384.457599999965</v>
      </c>
      <c r="K562">
        <v>230585.92050000001</v>
      </c>
      <c r="L562">
        <v>274635.8676</v>
      </c>
      <c r="M562">
        <v>354850.50780000002</v>
      </c>
      <c r="N562">
        <v>328453.51289999997</v>
      </c>
      <c r="O562">
        <v>235920.87479999999</v>
      </c>
      <c r="P562">
        <v>-4172.1804000000011</v>
      </c>
      <c r="Q562">
        <v>-13185.261200000001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 x14ac:dyDescent="0.25">
      <c r="A563" t="s">
        <v>611</v>
      </c>
      <c r="B563">
        <v>3472390.4027</v>
      </c>
      <c r="C563">
        <v>2934602</v>
      </c>
      <c r="D563">
        <v>6406992.4027000004</v>
      </c>
      <c r="E563">
        <v>1.2813984805400001</v>
      </c>
      <c r="F563">
        <v>1406992.4027</v>
      </c>
      <c r="G563" t="s">
        <v>1509</v>
      </c>
      <c r="H563">
        <v>79770.87089999998</v>
      </c>
      <c r="I563">
        <v>-22741.167800000028</v>
      </c>
      <c r="J563">
        <v>71672.457599999965</v>
      </c>
      <c r="K563">
        <v>196217.92050000001</v>
      </c>
      <c r="L563">
        <v>253530.8676</v>
      </c>
      <c r="M563">
        <v>343879.50780000002</v>
      </c>
      <c r="N563">
        <v>295056.51289999997</v>
      </c>
      <c r="O563">
        <v>208020.87479999999</v>
      </c>
      <c r="P563">
        <v>-4856.1803999999966</v>
      </c>
      <c r="Q563">
        <v>-13559.261200000001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 x14ac:dyDescent="0.25">
      <c r="A564" t="s">
        <v>612</v>
      </c>
      <c r="B564">
        <v>3472390.4027</v>
      </c>
      <c r="C564">
        <v>2995441</v>
      </c>
      <c r="D564">
        <v>6467831.4027000004</v>
      </c>
      <c r="E564">
        <v>1.2935662805399999</v>
      </c>
      <c r="F564">
        <v>1467831.4027</v>
      </c>
      <c r="G564" t="s">
        <v>1509</v>
      </c>
      <c r="H564">
        <v>80607.870900000009</v>
      </c>
      <c r="I564">
        <v>-29242.167800000028</v>
      </c>
      <c r="J564">
        <v>76280.457599999965</v>
      </c>
      <c r="K564">
        <v>207494.92050000001</v>
      </c>
      <c r="L564">
        <v>254133.8676</v>
      </c>
      <c r="M564">
        <v>385378.50780000002</v>
      </c>
      <c r="N564">
        <v>301662.51289999997</v>
      </c>
      <c r="O564">
        <v>210252.87479999999</v>
      </c>
      <c r="P564">
        <v>-5450.1803999999966</v>
      </c>
      <c r="Q564">
        <v>-13287.261200000001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</row>
    <row r="565" spans="1:50" x14ac:dyDescent="0.25">
      <c r="A565" t="s">
        <v>613</v>
      </c>
      <c r="B565">
        <v>3472390.4027</v>
      </c>
      <c r="C565">
        <v>3011810</v>
      </c>
      <c r="D565">
        <v>6484200.4027000004</v>
      </c>
      <c r="E565">
        <v>1.29684008054</v>
      </c>
      <c r="F565">
        <v>1484200.4027</v>
      </c>
      <c r="G565" t="s">
        <v>1509</v>
      </c>
      <c r="H565">
        <v>82839.870900000009</v>
      </c>
      <c r="I565">
        <v>-31606.167799999999</v>
      </c>
      <c r="J565">
        <v>69944.457599999994</v>
      </c>
      <c r="K565">
        <v>199976.92050000001</v>
      </c>
      <c r="L565">
        <v>246294.8676</v>
      </c>
      <c r="M565">
        <v>409228.50780000002</v>
      </c>
      <c r="N565">
        <v>317076.51289999997</v>
      </c>
      <c r="O565">
        <v>209508.87479999999</v>
      </c>
      <c r="P565">
        <v>-5504.1803999999966</v>
      </c>
      <c r="Q565">
        <v>-13559.261200000001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</row>
    <row r="566" spans="1:50" x14ac:dyDescent="0.25">
      <c r="A566" t="s">
        <v>614</v>
      </c>
      <c r="B566">
        <v>3472390.4027</v>
      </c>
      <c r="C566">
        <v>2926931</v>
      </c>
      <c r="D566">
        <v>6399321.4027000004</v>
      </c>
      <c r="E566">
        <v>1.27986428054</v>
      </c>
      <c r="F566">
        <v>1399321.4027</v>
      </c>
      <c r="G566" t="s">
        <v>1509</v>
      </c>
      <c r="H566">
        <v>83397.87089999998</v>
      </c>
      <c r="I566">
        <v>-34167.167800000032</v>
      </c>
      <c r="J566">
        <v>74264.457600000023</v>
      </c>
      <c r="K566">
        <v>191921.92050000001</v>
      </c>
      <c r="L566">
        <v>236043.8676</v>
      </c>
      <c r="M566">
        <v>390625.50780000002</v>
      </c>
      <c r="N566">
        <v>285881.51289999997</v>
      </c>
      <c r="O566">
        <v>191280.87479999999</v>
      </c>
      <c r="P566">
        <v>-5756.1803999999966</v>
      </c>
      <c r="Q566">
        <v>-14171.261200000001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 x14ac:dyDescent="0.25">
      <c r="A567" t="s">
        <v>615</v>
      </c>
      <c r="B567">
        <v>3472390.4027</v>
      </c>
      <c r="C567">
        <v>2772754</v>
      </c>
      <c r="D567">
        <v>6245144.4027000004</v>
      </c>
      <c r="E567">
        <v>1.2490288805400001</v>
      </c>
      <c r="F567">
        <v>1245144.4027</v>
      </c>
      <c r="G567" t="s">
        <v>1509</v>
      </c>
      <c r="H567">
        <v>91209.87089999998</v>
      </c>
      <c r="I567">
        <v>-35743.167800000032</v>
      </c>
      <c r="J567">
        <v>60152.457599999987</v>
      </c>
      <c r="K567">
        <v>177959.92050000001</v>
      </c>
      <c r="L567">
        <v>203481.8676</v>
      </c>
      <c r="M567">
        <v>332431.50780000002</v>
      </c>
      <c r="N567">
        <v>262760.51289999997</v>
      </c>
      <c r="O567">
        <v>171936.87479999999</v>
      </c>
      <c r="P567">
        <v>-5486.1803999999966</v>
      </c>
      <c r="Q567">
        <v>-13559.261200000001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 x14ac:dyDescent="0.25">
      <c r="A568" t="s">
        <v>616</v>
      </c>
      <c r="B568">
        <v>3472390.4027</v>
      </c>
      <c r="C568">
        <v>2770922</v>
      </c>
      <c r="D568">
        <v>6243312.4027000004</v>
      </c>
      <c r="E568">
        <v>1.24866248054</v>
      </c>
      <c r="F568">
        <v>1243312.4027</v>
      </c>
      <c r="G568" t="s">
        <v>1509</v>
      </c>
      <c r="H568">
        <v>104043.87089999999</v>
      </c>
      <c r="I568">
        <v>-34955.167800000061</v>
      </c>
      <c r="J568">
        <v>66776.457599999965</v>
      </c>
      <c r="K568">
        <v>170441.92050000001</v>
      </c>
      <c r="L568">
        <v>202878.8676</v>
      </c>
      <c r="M568">
        <v>305719.50780000002</v>
      </c>
      <c r="N568">
        <v>272669.51289999997</v>
      </c>
      <c r="O568">
        <v>174168.87479999999</v>
      </c>
      <c r="P568">
        <v>-5144.1803999999966</v>
      </c>
      <c r="Q568">
        <v>-13287.261200000001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 x14ac:dyDescent="0.25">
      <c r="A569" t="s">
        <v>617</v>
      </c>
      <c r="B569">
        <v>3472390.4027</v>
      </c>
      <c r="C569">
        <v>2866699</v>
      </c>
      <c r="D569">
        <v>6339089.4027000004</v>
      </c>
      <c r="E569">
        <v>1.26781788054</v>
      </c>
      <c r="F569">
        <v>1339089.4027</v>
      </c>
      <c r="G569" t="s">
        <v>1509</v>
      </c>
      <c r="H569">
        <v>126642.87089999999</v>
      </c>
      <c r="I569">
        <v>-34561.167800000032</v>
      </c>
      <c r="J569">
        <v>65336.457599999987</v>
      </c>
      <c r="K569">
        <v>176885.92050000001</v>
      </c>
      <c r="L569">
        <v>208908.8676</v>
      </c>
      <c r="M569">
        <v>350557.50780000002</v>
      </c>
      <c r="N569">
        <v>279275.51289999997</v>
      </c>
      <c r="O569">
        <v>181236.87479999999</v>
      </c>
      <c r="P569">
        <v>-2246.1804000000011</v>
      </c>
      <c r="Q569">
        <v>-12947.261200000001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 x14ac:dyDescent="0.25">
      <c r="A570" t="s">
        <v>618</v>
      </c>
      <c r="B570">
        <v>3472390.4027</v>
      </c>
      <c r="C570">
        <v>2786782</v>
      </c>
      <c r="D570">
        <v>6259172.4027000004</v>
      </c>
      <c r="E570">
        <v>1.2518344805399999</v>
      </c>
      <c r="F570">
        <v>1259172.4027</v>
      </c>
      <c r="G570" t="s">
        <v>1509</v>
      </c>
      <c r="H570">
        <v>138360.87090000001</v>
      </c>
      <c r="I570">
        <v>-36137.167800000032</v>
      </c>
      <c r="J570">
        <v>65624.457599999994</v>
      </c>
      <c r="K570">
        <v>172052.92050000001</v>
      </c>
      <c r="L570">
        <v>190215.8676</v>
      </c>
      <c r="M570">
        <v>320029.50780000002</v>
      </c>
      <c r="N570">
        <v>256888.5129</v>
      </c>
      <c r="O570">
        <v>167472.87479999999</v>
      </c>
      <c r="P570">
        <v>-2048.1804000000011</v>
      </c>
      <c r="Q570">
        <v>-13287.261200000001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 x14ac:dyDescent="0.25">
      <c r="A571" t="s">
        <v>619</v>
      </c>
      <c r="B571">
        <v>3472390.4027</v>
      </c>
      <c r="C571">
        <v>2902236</v>
      </c>
      <c r="D571">
        <v>6374626.4027000004</v>
      </c>
      <c r="E571">
        <v>1.27492528054</v>
      </c>
      <c r="F571">
        <v>1374626.4027</v>
      </c>
      <c r="G571" t="s">
        <v>1509</v>
      </c>
      <c r="H571">
        <v>137244.87090000001</v>
      </c>
      <c r="I571">
        <v>-33182.167800000003</v>
      </c>
      <c r="J571">
        <v>66776.457599999965</v>
      </c>
      <c r="K571">
        <v>179570.92050000001</v>
      </c>
      <c r="L571">
        <v>205290.8676</v>
      </c>
      <c r="M571">
        <v>346741.50780000002</v>
      </c>
      <c r="N571">
        <v>284780.51289999997</v>
      </c>
      <c r="O571">
        <v>201324.87479999999</v>
      </c>
      <c r="P571">
        <v>-1382.180399999997</v>
      </c>
      <c r="Q571">
        <v>-12539.261200000001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 x14ac:dyDescent="0.25">
      <c r="A572" t="s">
        <v>620</v>
      </c>
      <c r="B572">
        <v>3472390.4027</v>
      </c>
      <c r="C572">
        <v>2868764</v>
      </c>
      <c r="D572">
        <v>6341154.4027000004</v>
      </c>
      <c r="E572">
        <v>1.26823088054</v>
      </c>
      <c r="F572">
        <v>1341154.4027</v>
      </c>
      <c r="G572" t="s">
        <v>1509</v>
      </c>
      <c r="H572">
        <v>131385.87090000001</v>
      </c>
      <c r="I572">
        <v>-31015.167800000028</v>
      </c>
      <c r="J572">
        <v>65624.457599999994</v>
      </c>
      <c r="K572">
        <v>167756.92050000001</v>
      </c>
      <c r="L572">
        <v>204687.8676</v>
      </c>
      <c r="M572">
        <v>366775.50780000002</v>
      </c>
      <c r="N572">
        <v>259457.5129</v>
      </c>
      <c r="O572">
        <v>190164.87479999999</v>
      </c>
      <c r="P572">
        <v>-1076.180399999997</v>
      </c>
      <c r="Q572">
        <v>-12607.261200000001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</row>
    <row r="573" spans="1:50" x14ac:dyDescent="0.25">
      <c r="A573" t="s">
        <v>621</v>
      </c>
      <c r="B573">
        <v>3472390.4027</v>
      </c>
      <c r="C573">
        <v>2750019</v>
      </c>
      <c r="D573">
        <v>6222409.4027000004</v>
      </c>
      <c r="E573">
        <v>1.24448188054</v>
      </c>
      <c r="F573">
        <v>1222409.4027</v>
      </c>
      <c r="G573" t="s">
        <v>1509</v>
      </c>
      <c r="H573">
        <v>128874.87089999999</v>
      </c>
      <c r="I573">
        <v>-30227.167800000028</v>
      </c>
      <c r="J573">
        <v>71960.457600000023</v>
      </c>
      <c r="K573">
        <v>147350.92050000001</v>
      </c>
      <c r="L573">
        <v>182376.8676</v>
      </c>
      <c r="M573">
        <v>333385.50780000002</v>
      </c>
      <c r="N573">
        <v>229730.5129</v>
      </c>
      <c r="O573">
        <v>173052.87479999999</v>
      </c>
      <c r="P573">
        <v>-1454.180399999997</v>
      </c>
      <c r="Q573">
        <v>-12641.261200000001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 x14ac:dyDescent="0.25">
      <c r="A574" t="s">
        <v>622</v>
      </c>
      <c r="B574">
        <v>3472390.4027</v>
      </c>
      <c r="C574">
        <v>2768654</v>
      </c>
      <c r="D574">
        <v>6241044.4027000004</v>
      </c>
      <c r="E574">
        <v>1.24820888054</v>
      </c>
      <c r="F574">
        <v>1241044.4027</v>
      </c>
      <c r="G574" t="s">
        <v>1509</v>
      </c>
      <c r="H574">
        <v>123294.87089999999</v>
      </c>
      <c r="I574">
        <v>-30818.167800000028</v>
      </c>
      <c r="J574">
        <v>75704.457599999994</v>
      </c>
      <c r="K574">
        <v>148424.92050000001</v>
      </c>
      <c r="L574">
        <v>194436.8676</v>
      </c>
      <c r="M574">
        <v>347218.50780000002</v>
      </c>
      <c r="N574">
        <v>230097.5129</v>
      </c>
      <c r="O574">
        <v>166728.8747999999</v>
      </c>
      <c r="P574">
        <v>-2048.1804000000011</v>
      </c>
      <c r="Q574">
        <v>-11995.261200000001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 x14ac:dyDescent="0.25">
      <c r="A575" t="s">
        <v>623</v>
      </c>
      <c r="B575">
        <v>3472390.4027</v>
      </c>
      <c r="C575">
        <v>2741445</v>
      </c>
      <c r="D575">
        <v>6213835.4027000004</v>
      </c>
      <c r="E575">
        <v>1.24276708054</v>
      </c>
      <c r="F575">
        <v>1213835.4027</v>
      </c>
      <c r="G575" t="s">
        <v>1509</v>
      </c>
      <c r="H575">
        <v>126642.87089999999</v>
      </c>
      <c r="I575">
        <v>-31015.167800000028</v>
      </c>
      <c r="J575">
        <v>77720.457599999994</v>
      </c>
      <c r="K575">
        <v>145202.92050000001</v>
      </c>
      <c r="L575">
        <v>190818.8676</v>
      </c>
      <c r="M575">
        <v>343879.50780000002</v>
      </c>
      <c r="N575">
        <v>217986.5129</v>
      </c>
      <c r="O575">
        <v>156312.87479999999</v>
      </c>
      <c r="P575">
        <v>-2534.1804000000011</v>
      </c>
      <c r="Q575">
        <v>-11179.261200000001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 x14ac:dyDescent="0.25">
      <c r="A576" t="s">
        <v>624</v>
      </c>
      <c r="B576">
        <v>3472390.4027</v>
      </c>
      <c r="C576">
        <v>2687305</v>
      </c>
      <c r="D576">
        <v>6159695.4027000004</v>
      </c>
      <c r="E576">
        <v>1.2319390805399999</v>
      </c>
      <c r="F576">
        <v>1159695.4027</v>
      </c>
      <c r="G576" t="s">
        <v>1509</v>
      </c>
      <c r="H576">
        <v>124689.87089999999</v>
      </c>
      <c r="I576">
        <v>-30818.167800000028</v>
      </c>
      <c r="J576">
        <v>75128.457599999994</v>
      </c>
      <c r="K576">
        <v>146813.92050000001</v>
      </c>
      <c r="L576">
        <v>181170.8676</v>
      </c>
      <c r="M576">
        <v>322891.50780000002</v>
      </c>
      <c r="N576">
        <v>203673.5129</v>
      </c>
      <c r="O576">
        <v>149244.87479999999</v>
      </c>
      <c r="P576">
        <v>-2192.180399999997</v>
      </c>
      <c r="Q576">
        <v>-10907.261200000001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 x14ac:dyDescent="0.25">
      <c r="A577" t="s">
        <v>625</v>
      </c>
      <c r="B577">
        <v>3472390.4027</v>
      </c>
      <c r="C577">
        <v>2701398</v>
      </c>
      <c r="D577">
        <v>6173788.4027000004</v>
      </c>
      <c r="E577">
        <v>1.23475768054</v>
      </c>
      <c r="F577">
        <v>1173788.4027</v>
      </c>
      <c r="G577" t="s">
        <v>1509</v>
      </c>
      <c r="H577">
        <v>123573.87089999999</v>
      </c>
      <c r="I577">
        <v>-29045.167800000028</v>
      </c>
      <c r="J577">
        <v>74264.457600000023</v>
      </c>
      <c r="K577">
        <v>152183.92050000001</v>
      </c>
      <c r="L577">
        <v>182376.8676</v>
      </c>
      <c r="M577">
        <v>317644.50780000002</v>
      </c>
      <c r="N577">
        <v>209178.51290000009</v>
      </c>
      <c r="O577">
        <v>153336.87479999999</v>
      </c>
      <c r="P577">
        <v>1011.819600000003</v>
      </c>
      <c r="Q577">
        <v>-10737.261200000001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 x14ac:dyDescent="0.25">
      <c r="A578" t="s">
        <v>626</v>
      </c>
      <c r="B578">
        <v>3472390.4027</v>
      </c>
      <c r="C578">
        <v>2679927</v>
      </c>
      <c r="D578">
        <v>6152317.4027000004</v>
      </c>
      <c r="E578">
        <v>1.2304634805400001</v>
      </c>
      <c r="F578">
        <v>1152317.4027</v>
      </c>
      <c r="G578" t="s">
        <v>1509</v>
      </c>
      <c r="H578">
        <v>128874.87089999999</v>
      </c>
      <c r="I578">
        <v>-28848.167800000028</v>
      </c>
      <c r="J578">
        <v>72824.457599999994</v>
      </c>
      <c r="K578">
        <v>146276.92050000001</v>
      </c>
      <c r="L578">
        <v>184185.8676</v>
      </c>
      <c r="M578">
        <v>309535.50780000002</v>
      </c>
      <c r="N578">
        <v>201104.5129</v>
      </c>
      <c r="O578">
        <v>144408.87479999999</v>
      </c>
      <c r="P578">
        <v>4521.8196000000034</v>
      </c>
      <c r="Q578">
        <v>-10567.261200000001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</row>
    <row r="579" spans="1:50" x14ac:dyDescent="0.25">
      <c r="A579" t="s">
        <v>627</v>
      </c>
      <c r="B579">
        <v>3472390.4027</v>
      </c>
      <c r="C579">
        <v>2659281</v>
      </c>
      <c r="D579">
        <v>6131671.4027000004</v>
      </c>
      <c r="E579">
        <v>1.2263342805399999</v>
      </c>
      <c r="F579">
        <v>1131671.4027</v>
      </c>
      <c r="G579" t="s">
        <v>1509</v>
      </c>
      <c r="H579">
        <v>127200.87089999999</v>
      </c>
      <c r="I579">
        <v>-26484.167800000028</v>
      </c>
      <c r="J579">
        <v>77720.457599999994</v>
      </c>
      <c r="K579">
        <v>152720.92050000001</v>
      </c>
      <c r="L579">
        <v>180567.8676</v>
      </c>
      <c r="M579">
        <v>290932.50780000002</v>
      </c>
      <c r="N579">
        <v>195599.5129</v>
      </c>
      <c r="O579">
        <v>139572.87479999999</v>
      </c>
      <c r="P579">
        <v>3387.819600000003</v>
      </c>
      <c r="Q579">
        <v>-9547.2612000000008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 x14ac:dyDescent="0.25">
      <c r="A580" t="s">
        <v>628</v>
      </c>
      <c r="B580">
        <v>3472390.4027</v>
      </c>
      <c r="C580">
        <v>2589949</v>
      </c>
      <c r="D580">
        <v>6062339.4027000004</v>
      </c>
      <c r="E580">
        <v>1.21246788054</v>
      </c>
      <c r="F580">
        <v>1062339.4027</v>
      </c>
      <c r="G580" t="s">
        <v>1509</v>
      </c>
      <c r="H580">
        <v>122736.87089999999</v>
      </c>
      <c r="I580">
        <v>-25499.167800000028</v>
      </c>
      <c r="J580">
        <v>75416.457599999994</v>
      </c>
      <c r="K580">
        <v>136610.92050000001</v>
      </c>
      <c r="L580">
        <v>170316.8676</v>
      </c>
      <c r="M580">
        <v>272329.50780000002</v>
      </c>
      <c r="N580">
        <v>188626.5129</v>
      </c>
      <c r="O580">
        <v>131388.87479999999</v>
      </c>
      <c r="P580">
        <v>741.81960000000254</v>
      </c>
      <c r="Q580">
        <v>-10329.261200000001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 x14ac:dyDescent="0.25">
      <c r="A581" t="s">
        <v>629</v>
      </c>
      <c r="B581">
        <v>3472390.4027</v>
      </c>
      <c r="C581">
        <v>2631794</v>
      </c>
      <c r="D581">
        <v>6104184.4027000004</v>
      </c>
      <c r="E581">
        <v>1.2208368805400001</v>
      </c>
      <c r="F581">
        <v>1104184.4027</v>
      </c>
      <c r="G581" t="s">
        <v>1509</v>
      </c>
      <c r="H581">
        <v>125805.87089999999</v>
      </c>
      <c r="I581">
        <v>-23923.167800000028</v>
      </c>
      <c r="J581">
        <v>76856.457600000023</v>
      </c>
      <c r="K581">
        <v>143591.92050000001</v>
      </c>
      <c r="L581">
        <v>182376.8676</v>
      </c>
      <c r="M581">
        <v>274237.50780000002</v>
      </c>
      <c r="N581">
        <v>197067.5129</v>
      </c>
      <c r="O581">
        <v>137712.87479999999</v>
      </c>
      <c r="P581">
        <v>345.81960000000248</v>
      </c>
      <c r="Q581">
        <v>-9887.2612000000008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 x14ac:dyDescent="0.25">
      <c r="A582" t="s">
        <v>630</v>
      </c>
      <c r="B582">
        <v>3472390.4027</v>
      </c>
      <c r="C582">
        <v>2668218</v>
      </c>
      <c r="D582">
        <v>6140608.4027000004</v>
      </c>
      <c r="E582">
        <v>1.2281216805399999</v>
      </c>
      <c r="F582">
        <v>1140608.4027</v>
      </c>
      <c r="G582" t="s">
        <v>1509</v>
      </c>
      <c r="H582">
        <v>139197.87090000001</v>
      </c>
      <c r="I582">
        <v>-20968.167800000028</v>
      </c>
      <c r="J582">
        <v>95576.457599999994</v>
      </c>
      <c r="K582">
        <v>140369.92050000001</v>
      </c>
      <c r="L582">
        <v>184788.8676</v>
      </c>
      <c r="M582">
        <v>280915.50780000002</v>
      </c>
      <c r="N582">
        <v>197434.5129</v>
      </c>
      <c r="O582">
        <v>134364.87479999999</v>
      </c>
      <c r="P582">
        <v>-878.18039999999746</v>
      </c>
      <c r="Q582">
        <v>-10193.261200000001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</row>
    <row r="583" spans="1:50" x14ac:dyDescent="0.25">
      <c r="A583" t="s">
        <v>631</v>
      </c>
      <c r="B583">
        <v>3472390.4027</v>
      </c>
      <c r="C583">
        <v>2705396</v>
      </c>
      <c r="D583">
        <v>6177786.4027000004</v>
      </c>
      <c r="E583">
        <v>1.2355572805399999</v>
      </c>
      <c r="F583">
        <v>1177786.4027</v>
      </c>
      <c r="G583" t="s">
        <v>1509</v>
      </c>
      <c r="H583">
        <v>135570.87090000001</v>
      </c>
      <c r="I583">
        <v>-21953.167800000028</v>
      </c>
      <c r="J583">
        <v>94712.457599999994</v>
      </c>
      <c r="K583">
        <v>147350.92050000001</v>
      </c>
      <c r="L583">
        <v>191421.8676</v>
      </c>
      <c r="M583">
        <v>294748.5077999999</v>
      </c>
      <c r="N583">
        <v>205141.5129</v>
      </c>
      <c r="O583">
        <v>141060.87479999999</v>
      </c>
      <c r="P583">
        <v>-788.18039999999746</v>
      </c>
      <c r="Q583">
        <v>-9479.2612000000008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</row>
    <row r="584" spans="1:50" x14ac:dyDescent="0.25">
      <c r="A584" t="s">
        <v>632</v>
      </c>
      <c r="B584">
        <v>3472390.4027</v>
      </c>
      <c r="C584">
        <v>2723922</v>
      </c>
      <c r="D584">
        <v>6196312.4027000004</v>
      </c>
      <c r="E584">
        <v>1.2392624805400001</v>
      </c>
      <c r="F584">
        <v>1196312.4027</v>
      </c>
      <c r="G584" t="s">
        <v>1509</v>
      </c>
      <c r="H584">
        <v>131106.87090000001</v>
      </c>
      <c r="I584">
        <v>-15846.16780000003</v>
      </c>
      <c r="J584">
        <v>95864.457599999994</v>
      </c>
      <c r="K584">
        <v>145202.92050000001</v>
      </c>
      <c r="L584">
        <v>200466.8676</v>
      </c>
      <c r="M584">
        <v>306673.5077999999</v>
      </c>
      <c r="N584">
        <v>203306.5129</v>
      </c>
      <c r="O584">
        <v>139200.87479999999</v>
      </c>
      <c r="P584">
        <v>-320.18039999999752</v>
      </c>
      <c r="Q584">
        <v>-9343.2612000000008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</row>
    <row r="585" spans="1:50" x14ac:dyDescent="0.25">
      <c r="A585" t="s">
        <v>633</v>
      </c>
      <c r="B585">
        <v>3472390.4027</v>
      </c>
      <c r="C585">
        <v>2766184</v>
      </c>
      <c r="D585">
        <v>6238574.4027000004</v>
      </c>
      <c r="E585">
        <v>1.24771488054</v>
      </c>
      <c r="F585">
        <v>1238574.4027</v>
      </c>
      <c r="G585" t="s">
        <v>1509</v>
      </c>
      <c r="H585">
        <v>128874.87089999999</v>
      </c>
      <c r="I585">
        <v>-17225.167800000028</v>
      </c>
      <c r="J585">
        <v>92408.457599999994</v>
      </c>
      <c r="K585">
        <v>146276.92050000001</v>
      </c>
      <c r="L585">
        <v>190818.8676</v>
      </c>
      <c r="M585">
        <v>356758.50780000002</v>
      </c>
      <c r="N585">
        <v>209912.5129</v>
      </c>
      <c r="O585">
        <v>140688.87479999999</v>
      </c>
      <c r="P585">
        <v>-698.18039999999746</v>
      </c>
      <c r="Q585">
        <v>-9241.2612000000008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25">
      <c r="A586" t="s">
        <v>634</v>
      </c>
      <c r="B586">
        <v>3472390.4027</v>
      </c>
      <c r="C586">
        <v>2794578</v>
      </c>
      <c r="D586">
        <v>6266968.4027000004</v>
      </c>
      <c r="E586">
        <v>1.2533936805400001</v>
      </c>
      <c r="F586">
        <v>1266968.4027</v>
      </c>
      <c r="G586" t="s">
        <v>1509</v>
      </c>
      <c r="H586">
        <v>131664.87090000001</v>
      </c>
      <c r="I586">
        <v>-12694.16780000003</v>
      </c>
      <c r="J586">
        <v>92120.457599999994</v>
      </c>
      <c r="K586">
        <v>149498.92050000001</v>
      </c>
      <c r="L586">
        <v>193230.8676</v>
      </c>
      <c r="M586">
        <v>349126.50780000002</v>
      </c>
      <c r="N586">
        <v>216151.5129</v>
      </c>
      <c r="O586">
        <v>157800.87479999999</v>
      </c>
      <c r="P586">
        <v>-554.18039999999746</v>
      </c>
      <c r="Q586">
        <v>-9377.2612000000008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25">
      <c r="A587" t="s">
        <v>635</v>
      </c>
      <c r="B587">
        <v>3472390.4027</v>
      </c>
      <c r="C587">
        <v>2730976</v>
      </c>
      <c r="D587">
        <v>6203366.4027000004</v>
      </c>
      <c r="E587">
        <v>1.24067328054</v>
      </c>
      <c r="F587">
        <v>1203366.4027</v>
      </c>
      <c r="G587" t="s">
        <v>1509</v>
      </c>
      <c r="H587">
        <v>132780.87090000001</v>
      </c>
      <c r="I587">
        <v>-11512.16780000003</v>
      </c>
      <c r="J587">
        <v>87800.457599999994</v>
      </c>
      <c r="K587">
        <v>139832.92050000001</v>
      </c>
      <c r="L587">
        <v>181773.8676</v>
      </c>
      <c r="M587">
        <v>331954.50780000002</v>
      </c>
      <c r="N587">
        <v>206242.5129</v>
      </c>
      <c r="O587">
        <v>143292.87479999999</v>
      </c>
      <c r="P587">
        <v>-680.18039999999746</v>
      </c>
      <c r="Q587">
        <v>-8119.2612000000008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 x14ac:dyDescent="0.25">
      <c r="A588" t="s">
        <v>636</v>
      </c>
      <c r="B588">
        <v>3472390.4027</v>
      </c>
      <c r="C588">
        <v>2706373</v>
      </c>
      <c r="D588">
        <v>6178763.4027000004</v>
      </c>
      <c r="E588">
        <v>1.2357526805400001</v>
      </c>
      <c r="F588">
        <v>1178763.4027</v>
      </c>
      <c r="G588" t="s">
        <v>1509</v>
      </c>
      <c r="H588">
        <v>144498.87090000001</v>
      </c>
      <c r="I588">
        <v>-12891.16780000003</v>
      </c>
      <c r="J588">
        <v>87512.457599999994</v>
      </c>
      <c r="K588">
        <v>130703.92049999999</v>
      </c>
      <c r="L588">
        <v>174537.8676</v>
      </c>
      <c r="M588">
        <v>331954.50780000002</v>
      </c>
      <c r="N588">
        <v>199269.5129</v>
      </c>
      <c r="O588">
        <v>132876.87479999999</v>
      </c>
      <c r="P588">
        <v>-1274.180399999997</v>
      </c>
      <c r="Q588">
        <v>-8425.2612000000008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 x14ac:dyDescent="0.25">
      <c r="A589" t="s">
        <v>637</v>
      </c>
      <c r="B589">
        <v>3472390.4027</v>
      </c>
      <c r="C589">
        <v>2672382</v>
      </c>
      <c r="D589">
        <v>6144772.4027000004</v>
      </c>
      <c r="E589">
        <v>1.2289544805399999</v>
      </c>
      <c r="F589">
        <v>1144772.4027</v>
      </c>
      <c r="G589" t="s">
        <v>1509</v>
      </c>
      <c r="H589">
        <v>143103.87090000001</v>
      </c>
      <c r="I589">
        <v>-18407.167799999999</v>
      </c>
      <c r="J589">
        <v>86360.457600000023</v>
      </c>
      <c r="K589">
        <v>133925.92050000001</v>
      </c>
      <c r="L589">
        <v>164889.8676</v>
      </c>
      <c r="M589">
        <v>318121.5077999999</v>
      </c>
      <c r="N589">
        <v>199636.5129</v>
      </c>
      <c r="O589">
        <v>127668.87480000001</v>
      </c>
      <c r="P589">
        <v>-1490.180399999997</v>
      </c>
      <c r="Q589">
        <v>-9037.2612000000008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x14ac:dyDescent="0.25">
      <c r="A590" t="s">
        <v>638</v>
      </c>
      <c r="B590">
        <v>3472390.4027</v>
      </c>
      <c r="C590">
        <v>2676250</v>
      </c>
      <c r="D590">
        <v>6148640.4027000004</v>
      </c>
      <c r="E590">
        <v>1.2297280805399999</v>
      </c>
      <c r="F590">
        <v>1148640.4027</v>
      </c>
      <c r="G590" t="s">
        <v>1509</v>
      </c>
      <c r="H590">
        <v>152310.87090000001</v>
      </c>
      <c r="I590">
        <v>-13482.167799999999</v>
      </c>
      <c r="J590">
        <v>86648.457599999994</v>
      </c>
      <c r="K590">
        <v>134999.92050000001</v>
      </c>
      <c r="L590">
        <v>163080.8676</v>
      </c>
      <c r="M590">
        <v>314305.5077999999</v>
      </c>
      <c r="N590">
        <v>194131.5129</v>
      </c>
      <c r="O590">
        <v>127296.87480000001</v>
      </c>
      <c r="P590">
        <v>-1580.180399999997</v>
      </c>
      <c r="Q590">
        <v>-9071.2612000000008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25">
      <c r="A591" t="s">
        <v>639</v>
      </c>
      <c r="B591">
        <v>3472390.4027</v>
      </c>
      <c r="C591">
        <v>2730739</v>
      </c>
      <c r="D591">
        <v>6203129.4027000004</v>
      </c>
      <c r="E591">
        <v>1.2406258805399999</v>
      </c>
      <c r="F591">
        <v>1203129.4027</v>
      </c>
      <c r="G591" t="s">
        <v>1509</v>
      </c>
      <c r="H591">
        <v>163191.87090000001</v>
      </c>
      <c r="I591">
        <v>-13088.16780000003</v>
      </c>
      <c r="J591">
        <v>91256.457600000023</v>
      </c>
      <c r="K591">
        <v>141443.92050000001</v>
      </c>
      <c r="L591">
        <v>169713.8676</v>
      </c>
      <c r="M591">
        <v>322414.5077999999</v>
      </c>
      <c r="N591">
        <v>204407.5129</v>
      </c>
      <c r="O591">
        <v>133992.87479999999</v>
      </c>
      <c r="P591">
        <v>-1166.180399999997</v>
      </c>
      <c r="Q591">
        <v>-9037.2612000000008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 x14ac:dyDescent="0.25">
      <c r="A592" t="s">
        <v>640</v>
      </c>
      <c r="B592">
        <v>3472390.4027</v>
      </c>
      <c r="C592">
        <v>2705667</v>
      </c>
      <c r="D592">
        <v>6178057.4027000004</v>
      </c>
      <c r="E592">
        <v>1.23561148054</v>
      </c>
      <c r="F592">
        <v>1178057.4027</v>
      </c>
      <c r="G592" t="s">
        <v>1509</v>
      </c>
      <c r="H592">
        <v>156774.87090000001</v>
      </c>
      <c r="I592">
        <v>-15058.16780000003</v>
      </c>
      <c r="J592">
        <v>88952.457600000023</v>
      </c>
      <c r="K592">
        <v>140369.92050000001</v>
      </c>
      <c r="L592">
        <v>166698.8676</v>
      </c>
      <c r="M592">
        <v>311443.50780000002</v>
      </c>
      <c r="N592">
        <v>206242.5129</v>
      </c>
      <c r="O592">
        <v>133248.87479999999</v>
      </c>
      <c r="P592">
        <v>-1544.180399999997</v>
      </c>
      <c r="Q592">
        <v>-9071.2612000000008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 x14ac:dyDescent="0.25">
      <c r="A593" t="s">
        <v>641</v>
      </c>
      <c r="B593">
        <v>3472390.4027</v>
      </c>
      <c r="C593">
        <v>2802220</v>
      </c>
      <c r="D593">
        <v>6274610.4027000004</v>
      </c>
      <c r="E593">
        <v>1.2549220805400001</v>
      </c>
      <c r="F593">
        <v>1274610.4027</v>
      </c>
      <c r="G593" t="s">
        <v>1509</v>
      </c>
      <c r="H593">
        <v>176025.87090000001</v>
      </c>
      <c r="I593">
        <v>-14270.16780000003</v>
      </c>
      <c r="J593">
        <v>85784.457599999965</v>
      </c>
      <c r="K593">
        <v>170978.92050000001</v>
      </c>
      <c r="L593">
        <v>173934.8676</v>
      </c>
      <c r="M593">
        <v>322891.50780000002</v>
      </c>
      <c r="N593">
        <v>222023.5129</v>
      </c>
      <c r="O593">
        <v>147384.87479999999</v>
      </c>
      <c r="P593">
        <v>-1004.180399999997</v>
      </c>
      <c r="Q593">
        <v>-9139.2612000000008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 x14ac:dyDescent="0.25">
      <c r="A594" t="s">
        <v>642</v>
      </c>
      <c r="B594">
        <v>3472390.4027</v>
      </c>
      <c r="C594">
        <v>2789476</v>
      </c>
      <c r="D594">
        <v>6261866.4027000004</v>
      </c>
      <c r="E594">
        <v>1.2523732805400001</v>
      </c>
      <c r="F594">
        <v>1261866.4027</v>
      </c>
      <c r="G594" t="s">
        <v>1509</v>
      </c>
      <c r="H594">
        <v>176304.87090000001</v>
      </c>
      <c r="I594">
        <v>-18801.167800000028</v>
      </c>
      <c r="J594">
        <v>88664.457600000023</v>
      </c>
      <c r="K594">
        <v>157553.92050000001</v>
      </c>
      <c r="L594">
        <v>193833.8676</v>
      </c>
      <c r="M594">
        <v>315736.50780000002</v>
      </c>
      <c r="N594">
        <v>215784.5129</v>
      </c>
      <c r="O594">
        <v>144408.87479999999</v>
      </c>
      <c r="P594">
        <v>-950.18039999999746</v>
      </c>
      <c r="Q594">
        <v>-10669.261200000001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 x14ac:dyDescent="0.25">
      <c r="A595" t="s">
        <v>643</v>
      </c>
      <c r="B595">
        <v>3472390.4027</v>
      </c>
      <c r="C595">
        <v>2836818</v>
      </c>
      <c r="D595">
        <v>6309208.4027000004</v>
      </c>
      <c r="E595">
        <v>1.2618416805399999</v>
      </c>
      <c r="F595">
        <v>1309208.4027</v>
      </c>
      <c r="G595" t="s">
        <v>1509</v>
      </c>
      <c r="H595">
        <v>165144.87090000001</v>
      </c>
      <c r="I595">
        <v>-17225.167800000028</v>
      </c>
      <c r="J595">
        <v>85208.457599999994</v>
      </c>
      <c r="K595">
        <v>155942.92050000001</v>
      </c>
      <c r="L595">
        <v>189612.8676</v>
      </c>
      <c r="M595">
        <v>366775.50780000002</v>
      </c>
      <c r="N595">
        <v>222757.5129</v>
      </c>
      <c r="O595">
        <v>151848.87479999999</v>
      </c>
      <c r="P595">
        <v>-392.18039999999752</v>
      </c>
      <c r="Q595">
        <v>-10465.261200000001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x14ac:dyDescent="0.25">
      <c r="A596" t="s">
        <v>644</v>
      </c>
      <c r="B596">
        <v>3472390.4027</v>
      </c>
      <c r="C596">
        <v>2873588</v>
      </c>
      <c r="D596">
        <v>6345978.4027000004</v>
      </c>
      <c r="E596">
        <v>1.26919568054</v>
      </c>
      <c r="F596">
        <v>1345978.4027</v>
      </c>
      <c r="G596" t="s">
        <v>1509</v>
      </c>
      <c r="H596">
        <v>168771.87090000001</v>
      </c>
      <c r="I596">
        <v>-18407.167799999999</v>
      </c>
      <c r="J596">
        <v>86072.457599999965</v>
      </c>
      <c r="K596">
        <v>157016.92050000001</v>
      </c>
      <c r="L596">
        <v>227601.8676</v>
      </c>
      <c r="M596">
        <v>366775.50780000002</v>
      </c>
      <c r="N596">
        <v>219821.5129</v>
      </c>
      <c r="O596">
        <v>149616.87479999999</v>
      </c>
      <c r="P596">
        <v>-554.18039999999746</v>
      </c>
      <c r="Q596">
        <v>-10737.261200000001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 x14ac:dyDescent="0.25">
      <c r="A597" t="s">
        <v>645</v>
      </c>
      <c r="B597">
        <v>3472390.4027</v>
      </c>
      <c r="C597">
        <v>2857853</v>
      </c>
      <c r="D597">
        <v>6330243.4027000004</v>
      </c>
      <c r="E597">
        <v>1.26604868054</v>
      </c>
      <c r="F597">
        <v>1330243.4027</v>
      </c>
      <c r="G597" t="s">
        <v>1509</v>
      </c>
      <c r="H597">
        <v>196671.87090000001</v>
      </c>
      <c r="I597">
        <v>-16240.16780000003</v>
      </c>
      <c r="J597">
        <v>94136.457599999994</v>
      </c>
      <c r="K597">
        <v>155405.92050000001</v>
      </c>
      <c r="L597">
        <v>216144.8676</v>
      </c>
      <c r="M597">
        <v>334339.50780000002</v>
      </c>
      <c r="N597">
        <v>216151.5129</v>
      </c>
      <c r="O597">
        <v>145152.87479999999</v>
      </c>
      <c r="P597">
        <v>-680.18039999999746</v>
      </c>
      <c r="Q597">
        <v>-10839.261200000001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 x14ac:dyDescent="0.25">
      <c r="A598" t="s">
        <v>646</v>
      </c>
      <c r="B598">
        <v>3472390.4027</v>
      </c>
      <c r="C598">
        <v>2845170</v>
      </c>
      <c r="D598">
        <v>6317560.4027000004</v>
      </c>
      <c r="E598">
        <v>1.26351208054</v>
      </c>
      <c r="F598">
        <v>1317560.4027</v>
      </c>
      <c r="G598" t="s">
        <v>1509</v>
      </c>
      <c r="H598">
        <v>196950.87090000001</v>
      </c>
      <c r="I598">
        <v>-17422.167800000028</v>
      </c>
      <c r="J598">
        <v>101624.45759999999</v>
      </c>
      <c r="K598">
        <v>154331.92050000001</v>
      </c>
      <c r="L598">
        <v>210114.8676</v>
      </c>
      <c r="M598">
        <v>329569.50780000002</v>
      </c>
      <c r="N598">
        <v>209545.5129</v>
      </c>
      <c r="O598">
        <v>142548.87479999999</v>
      </c>
      <c r="P598">
        <v>183.81960000000251</v>
      </c>
      <c r="Q598">
        <v>-9887.2612000000008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 x14ac:dyDescent="0.25">
      <c r="A599" t="s">
        <v>647</v>
      </c>
      <c r="B599">
        <v>3472390.4027</v>
      </c>
      <c r="C599">
        <v>2892565</v>
      </c>
      <c r="D599">
        <v>6364955.4027000004</v>
      </c>
      <c r="E599">
        <v>1.27299108054</v>
      </c>
      <c r="F599">
        <v>1364955.4027</v>
      </c>
      <c r="G599" t="s">
        <v>1509</v>
      </c>
      <c r="H599">
        <v>213969.87090000001</v>
      </c>
      <c r="I599">
        <v>-17816.167800000028</v>
      </c>
      <c r="J599">
        <v>96440.457599999994</v>
      </c>
      <c r="K599">
        <v>155942.92050000001</v>
      </c>
      <c r="L599">
        <v>213732.8676</v>
      </c>
      <c r="M599">
        <v>341017.50780000002</v>
      </c>
      <c r="N599">
        <v>223124.5129</v>
      </c>
      <c r="O599">
        <v>147384.87479999999</v>
      </c>
      <c r="P599">
        <v>1623.819600000003</v>
      </c>
      <c r="Q599">
        <v>-10465.261200000001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 x14ac:dyDescent="0.25">
      <c r="A600" t="s">
        <v>648</v>
      </c>
      <c r="B600">
        <v>3472390.4027</v>
      </c>
      <c r="C600">
        <v>2832214</v>
      </c>
      <c r="D600">
        <v>6304604.4027000004</v>
      </c>
      <c r="E600">
        <v>1.2609208805400001</v>
      </c>
      <c r="F600">
        <v>1304604.4027</v>
      </c>
      <c r="G600" t="s">
        <v>1509</v>
      </c>
      <c r="H600">
        <v>195834.87090000001</v>
      </c>
      <c r="I600">
        <v>-13482.167799999999</v>
      </c>
      <c r="J600">
        <v>92120.457599999994</v>
      </c>
      <c r="K600">
        <v>146813.92050000001</v>
      </c>
      <c r="L600">
        <v>212526.8676</v>
      </c>
      <c r="M600">
        <v>334339.50780000002</v>
      </c>
      <c r="N600">
        <v>207343.5129</v>
      </c>
      <c r="O600">
        <v>137340.87479999999</v>
      </c>
      <c r="P600">
        <v>1857.819600000003</v>
      </c>
      <c r="Q600">
        <v>-10091.261200000001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</row>
    <row r="601" spans="1:50" x14ac:dyDescent="0.25">
      <c r="A601" t="s">
        <v>649</v>
      </c>
      <c r="B601">
        <v>3472390.4027</v>
      </c>
      <c r="C601">
        <v>2854780</v>
      </c>
      <c r="D601">
        <v>6327170.4027000004</v>
      </c>
      <c r="E601">
        <v>1.26543408054</v>
      </c>
      <c r="F601">
        <v>1327170.4027</v>
      </c>
      <c r="G601" t="s">
        <v>1509</v>
      </c>
      <c r="H601">
        <v>199740.87090000001</v>
      </c>
      <c r="I601">
        <v>-5405.1678000000593</v>
      </c>
      <c r="J601">
        <v>87512.457599999994</v>
      </c>
      <c r="K601">
        <v>148961.92050000001</v>
      </c>
      <c r="L601">
        <v>211320.8676</v>
      </c>
      <c r="M601">
        <v>335770.50780000002</v>
      </c>
      <c r="N601">
        <v>216885.5129</v>
      </c>
      <c r="O601">
        <v>140688.87479999999</v>
      </c>
      <c r="P601">
        <v>1785.819600000003</v>
      </c>
      <c r="Q601">
        <v>-10091.261200000001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</row>
    <row r="602" spans="1:50" x14ac:dyDescent="0.25">
      <c r="A602" t="s">
        <v>650</v>
      </c>
      <c r="B602">
        <v>3472390.4027</v>
      </c>
      <c r="C602">
        <v>2981545</v>
      </c>
      <c r="D602">
        <v>6453935.4027000004</v>
      </c>
      <c r="E602">
        <v>1.2907870805399999</v>
      </c>
      <c r="F602">
        <v>1453935.4027</v>
      </c>
      <c r="G602" t="s">
        <v>1509</v>
      </c>
      <c r="H602">
        <v>201972.87090000001</v>
      </c>
      <c r="I602">
        <v>-2253.1678000000302</v>
      </c>
      <c r="J602">
        <v>86936.457599999994</v>
      </c>
      <c r="K602">
        <v>167756.92050000001</v>
      </c>
      <c r="L602">
        <v>226395.8676</v>
      </c>
      <c r="M602">
        <v>364390.50780000002</v>
      </c>
      <c r="N602">
        <v>244410.5129</v>
      </c>
      <c r="O602">
        <v>168588.87479999999</v>
      </c>
      <c r="P602">
        <v>5385.8196000000034</v>
      </c>
      <c r="Q602">
        <v>-9649.2612000000008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</row>
    <row r="603" spans="1:50" x14ac:dyDescent="0.25">
      <c r="A603" t="s">
        <v>651</v>
      </c>
      <c r="B603">
        <v>3472390.4027</v>
      </c>
      <c r="C603">
        <v>2945336</v>
      </c>
      <c r="D603">
        <v>6417726.4027000004</v>
      </c>
      <c r="E603">
        <v>1.2835452805400001</v>
      </c>
      <c r="F603">
        <v>1417726.4027</v>
      </c>
      <c r="G603" t="s">
        <v>1509</v>
      </c>
      <c r="H603">
        <v>207552.87090000001</v>
      </c>
      <c r="I603">
        <v>-2253.1678000000302</v>
      </c>
      <c r="J603">
        <v>75128.457599999994</v>
      </c>
      <c r="K603">
        <v>156479.92050000001</v>
      </c>
      <c r="L603">
        <v>235440.8676</v>
      </c>
      <c r="M603">
        <v>346741.50780000002</v>
      </c>
      <c r="N603">
        <v>245144.5129</v>
      </c>
      <c r="O603">
        <v>157800.87479999999</v>
      </c>
      <c r="P603">
        <v>5475.8196000000034</v>
      </c>
      <c r="Q603">
        <v>-9785.2612000000008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 x14ac:dyDescent="0.25">
      <c r="A604" t="s">
        <v>652</v>
      </c>
      <c r="B604">
        <v>3472390.4027</v>
      </c>
      <c r="C604">
        <v>2866002</v>
      </c>
      <c r="D604">
        <v>6338392.4027000004</v>
      </c>
      <c r="E604">
        <v>1.2676784805400001</v>
      </c>
      <c r="F604">
        <v>1338392.4027</v>
      </c>
      <c r="G604" t="s">
        <v>1509</v>
      </c>
      <c r="H604">
        <v>225408.87090000001</v>
      </c>
      <c r="I604">
        <v>-2450.1678000000302</v>
      </c>
      <c r="J604">
        <v>71384.457599999965</v>
      </c>
      <c r="K604">
        <v>140906.92050000001</v>
      </c>
      <c r="L604">
        <v>214938.8676</v>
      </c>
      <c r="M604">
        <v>318121.5077999999</v>
      </c>
      <c r="N604">
        <v>226794.5129</v>
      </c>
      <c r="O604">
        <v>144408.87479999999</v>
      </c>
      <c r="P604">
        <v>8697.8196000000025</v>
      </c>
      <c r="Q604">
        <v>-9819.2612000000008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 x14ac:dyDescent="0.25">
      <c r="A605" t="s">
        <v>653</v>
      </c>
      <c r="B605">
        <v>3472390.4027</v>
      </c>
      <c r="C605">
        <v>2888885</v>
      </c>
      <c r="D605">
        <v>6361275.4027000004</v>
      </c>
      <c r="E605">
        <v>1.2722550805399999</v>
      </c>
      <c r="F605">
        <v>1361275.4027</v>
      </c>
      <c r="G605" t="s">
        <v>1509</v>
      </c>
      <c r="H605">
        <v>225129.87090000001</v>
      </c>
      <c r="I605">
        <v>110.8321999999698</v>
      </c>
      <c r="J605">
        <v>79448.457599999994</v>
      </c>
      <c r="K605">
        <v>145739.92050000001</v>
      </c>
      <c r="L605">
        <v>208305.8676</v>
      </c>
      <c r="M605">
        <v>323845.50780000002</v>
      </c>
      <c r="N605">
        <v>230831.5129</v>
      </c>
      <c r="O605">
        <v>148128.8747999999</v>
      </c>
      <c r="P605">
        <v>9111.8196000000025</v>
      </c>
      <c r="Q605">
        <v>-9377.2612000000008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x14ac:dyDescent="0.25">
      <c r="A606" t="s">
        <v>654</v>
      </c>
      <c r="B606">
        <v>3472390.4027</v>
      </c>
      <c r="C606">
        <v>2904534</v>
      </c>
      <c r="D606">
        <v>6376924.4027000004</v>
      </c>
      <c r="E606">
        <v>1.2753848805400001</v>
      </c>
      <c r="F606">
        <v>1376924.4027</v>
      </c>
      <c r="G606" t="s">
        <v>1509</v>
      </c>
      <c r="H606">
        <v>230988.87090000001</v>
      </c>
      <c r="I606">
        <v>2868.8321999999989</v>
      </c>
      <c r="J606">
        <v>80024.457599999994</v>
      </c>
      <c r="K606">
        <v>145739.92050000001</v>
      </c>
      <c r="L606">
        <v>210114.8676</v>
      </c>
      <c r="M606">
        <v>320983.50780000002</v>
      </c>
      <c r="N606">
        <v>231198.5129</v>
      </c>
      <c r="O606">
        <v>153708.87479999999</v>
      </c>
      <c r="P606">
        <v>10299.819600000001</v>
      </c>
      <c r="Q606">
        <v>-9003.2612000000008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 x14ac:dyDescent="0.25">
      <c r="A607" t="s">
        <v>655</v>
      </c>
      <c r="B607">
        <v>3472390.4027</v>
      </c>
      <c r="C607">
        <v>2981285</v>
      </c>
      <c r="D607">
        <v>6453675.4027000004</v>
      </c>
      <c r="E607">
        <v>1.29073508054</v>
      </c>
      <c r="F607">
        <v>1453675.4027</v>
      </c>
      <c r="G607" t="s">
        <v>1509</v>
      </c>
      <c r="H607">
        <v>229872.87090000001</v>
      </c>
      <c r="I607">
        <v>110.8321999999698</v>
      </c>
      <c r="J607">
        <v>80600.457599999994</v>
      </c>
      <c r="K607">
        <v>159164.92050000001</v>
      </c>
      <c r="L607">
        <v>212526.8676</v>
      </c>
      <c r="M607">
        <v>372499.50780000002</v>
      </c>
      <c r="N607">
        <v>237070.5129</v>
      </c>
      <c r="O607">
        <v>160404.87479999999</v>
      </c>
      <c r="P607">
        <v>10767.819600000001</v>
      </c>
      <c r="Q607">
        <v>-9343.2612000000008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 x14ac:dyDescent="0.25">
      <c r="A608" t="s">
        <v>656</v>
      </c>
      <c r="B608">
        <v>3472390.4027</v>
      </c>
      <c r="C608">
        <v>2988068</v>
      </c>
      <c r="D608">
        <v>6460458.4027000004</v>
      </c>
      <c r="E608">
        <v>1.29209168054</v>
      </c>
      <c r="F608">
        <v>1460458.4027</v>
      </c>
      <c r="G608" t="s">
        <v>1509</v>
      </c>
      <c r="H608">
        <v>224013.87090000001</v>
      </c>
      <c r="I608">
        <v>-86.167800000030184</v>
      </c>
      <c r="J608">
        <v>79160.457600000023</v>
      </c>
      <c r="K608">
        <v>145202.92050000001</v>
      </c>
      <c r="L608">
        <v>211320.8676</v>
      </c>
      <c r="M608">
        <v>408751.50780000002</v>
      </c>
      <c r="N608">
        <v>230097.5129</v>
      </c>
      <c r="O608">
        <v>156684.87479999999</v>
      </c>
      <c r="P608">
        <v>15267.819600000001</v>
      </c>
      <c r="Q608">
        <v>-9955.2612000000008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 x14ac:dyDescent="0.25">
      <c r="A609" t="s">
        <v>657</v>
      </c>
      <c r="B609">
        <v>3472390.4027</v>
      </c>
      <c r="C609">
        <v>2947954</v>
      </c>
      <c r="D609">
        <v>6420344.4027000004</v>
      </c>
      <c r="E609">
        <v>1.28406888054</v>
      </c>
      <c r="F609">
        <v>1420344.4027</v>
      </c>
      <c r="G609" t="s">
        <v>1509</v>
      </c>
      <c r="H609">
        <v>210063.87090000001</v>
      </c>
      <c r="I609">
        <v>2080.8321999999698</v>
      </c>
      <c r="J609">
        <v>78872.457599999965</v>
      </c>
      <c r="K609">
        <v>143054.92050000001</v>
      </c>
      <c r="L609">
        <v>201672.8676</v>
      </c>
      <c r="M609">
        <v>401119.50780000002</v>
      </c>
      <c r="N609">
        <v>226060.5129</v>
      </c>
      <c r="O609">
        <v>151476.87479999999</v>
      </c>
      <c r="P609">
        <v>15591.819600000001</v>
      </c>
      <c r="Q609">
        <v>-9649.2612000000008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 x14ac:dyDescent="0.25">
      <c r="A610" t="s">
        <v>658</v>
      </c>
      <c r="B610">
        <v>3472390.4027</v>
      </c>
      <c r="C610">
        <v>2891217</v>
      </c>
      <c r="D610">
        <v>6363607.4027000004</v>
      </c>
      <c r="E610">
        <v>1.27272148054</v>
      </c>
      <c r="F610">
        <v>1363607.4027</v>
      </c>
      <c r="G610" t="s">
        <v>1509</v>
      </c>
      <c r="H610">
        <v>202530.87090000001</v>
      </c>
      <c r="I610">
        <v>1883.83219999997</v>
      </c>
      <c r="J610">
        <v>77144.457599999994</v>
      </c>
      <c r="K610">
        <v>132314.92050000001</v>
      </c>
      <c r="L610">
        <v>200466.8676</v>
      </c>
      <c r="M610">
        <v>390625.50780000002</v>
      </c>
      <c r="N610">
        <v>212481.5129</v>
      </c>
      <c r="O610">
        <v>142176.87479999999</v>
      </c>
      <c r="P610">
        <v>13359.819600000001</v>
      </c>
      <c r="Q610">
        <v>-9377.2612000000008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 x14ac:dyDescent="0.25">
      <c r="A611" t="s">
        <v>659</v>
      </c>
      <c r="B611">
        <v>3472390.4027</v>
      </c>
      <c r="C611">
        <v>2876471</v>
      </c>
      <c r="D611">
        <v>6348861.4027000004</v>
      </c>
      <c r="E611">
        <v>1.26977228054</v>
      </c>
      <c r="F611">
        <v>1348861.4027</v>
      </c>
      <c r="G611" t="s">
        <v>1509</v>
      </c>
      <c r="H611">
        <v>204483.87090000001</v>
      </c>
      <c r="I611">
        <v>2474.8321999999698</v>
      </c>
      <c r="J611">
        <v>79160.457600000023</v>
      </c>
      <c r="K611">
        <v>131777.92050000001</v>
      </c>
      <c r="L611">
        <v>199260.8676</v>
      </c>
      <c r="M611">
        <v>376315.50780000002</v>
      </c>
      <c r="N611">
        <v>213582.5129</v>
      </c>
      <c r="O611">
        <v>139572.87479999999</v>
      </c>
      <c r="P611">
        <v>11235.819600000001</v>
      </c>
      <c r="Q611">
        <v>-9003.2612000000008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 x14ac:dyDescent="0.25">
      <c r="A612" t="s">
        <v>660</v>
      </c>
      <c r="B612">
        <v>3472390.4027</v>
      </c>
      <c r="C612">
        <v>2858334</v>
      </c>
      <c r="D612">
        <v>6330724.4027000004</v>
      </c>
      <c r="E612">
        <v>1.26614488054</v>
      </c>
      <c r="F612">
        <v>1330724.4027</v>
      </c>
      <c r="G612" t="s">
        <v>1509</v>
      </c>
      <c r="H612">
        <v>203646.87090000001</v>
      </c>
      <c r="I612">
        <v>4247.8321999999698</v>
      </c>
      <c r="J612">
        <v>77720.457599999994</v>
      </c>
      <c r="K612">
        <v>130703.92049999999</v>
      </c>
      <c r="L612">
        <v>187200.8676</v>
      </c>
      <c r="M612">
        <v>373453.50780000002</v>
      </c>
      <c r="N612">
        <v>210279.5129</v>
      </c>
      <c r="O612">
        <v>140316.87479999999</v>
      </c>
      <c r="P612">
        <v>12225.819600000001</v>
      </c>
      <c r="Q612">
        <v>-9071.2612000000008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 x14ac:dyDescent="0.25">
      <c r="A613" t="s">
        <v>661</v>
      </c>
      <c r="B613">
        <v>3472390.4027</v>
      </c>
      <c r="C613">
        <v>2865557</v>
      </c>
      <c r="D613">
        <v>6337947.4027000004</v>
      </c>
      <c r="E613">
        <v>1.2675894805400001</v>
      </c>
      <c r="F613">
        <v>1337947.4027</v>
      </c>
      <c r="G613" t="s">
        <v>1509</v>
      </c>
      <c r="H613">
        <v>199740.87090000001</v>
      </c>
      <c r="I613">
        <v>3656.8321999999698</v>
      </c>
      <c r="J613">
        <v>78872.457599999965</v>
      </c>
      <c r="K613">
        <v>129092.92049999999</v>
      </c>
      <c r="L613">
        <v>198657.8676</v>
      </c>
      <c r="M613">
        <v>369160.50780000002</v>
      </c>
      <c r="N613">
        <v>212848.5129</v>
      </c>
      <c r="O613">
        <v>138084.87479999999</v>
      </c>
      <c r="P613">
        <v>16869.819599999999</v>
      </c>
      <c r="Q613">
        <v>-9037.2612000000008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 x14ac:dyDescent="0.25">
      <c r="A614" t="s">
        <v>662</v>
      </c>
      <c r="B614">
        <v>3472390.4027</v>
      </c>
      <c r="C614">
        <v>2925156</v>
      </c>
      <c r="D614">
        <v>6397546.4027000004</v>
      </c>
      <c r="E614">
        <v>1.2795092805399999</v>
      </c>
      <c r="F614">
        <v>1397546.4027</v>
      </c>
      <c r="G614" t="s">
        <v>1509</v>
      </c>
      <c r="H614">
        <v>206157.87090000001</v>
      </c>
      <c r="I614">
        <v>7596.8321999999698</v>
      </c>
      <c r="J614">
        <v>82904.457599999994</v>
      </c>
      <c r="K614">
        <v>133925.92050000001</v>
      </c>
      <c r="L614">
        <v>208305.8676</v>
      </c>
      <c r="M614">
        <v>365821.50780000002</v>
      </c>
      <c r="N614">
        <v>226794.5129</v>
      </c>
      <c r="O614">
        <v>152592.87479999999</v>
      </c>
      <c r="P614">
        <v>21837.819599999999</v>
      </c>
      <c r="Q614">
        <v>-8391.2612000000008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</row>
    <row r="615" spans="1:50" x14ac:dyDescent="0.25">
      <c r="A615" t="s">
        <v>663</v>
      </c>
      <c r="B615">
        <v>3472390.4027</v>
      </c>
      <c r="C615">
        <v>2902591</v>
      </c>
      <c r="D615">
        <v>6374981.4027000004</v>
      </c>
      <c r="E615">
        <v>1.2749962805399999</v>
      </c>
      <c r="F615">
        <v>1374981.4027</v>
      </c>
      <c r="G615" t="s">
        <v>1509</v>
      </c>
      <c r="H615">
        <v>219270.87090000001</v>
      </c>
      <c r="I615">
        <v>3459.8321999999698</v>
      </c>
      <c r="J615">
        <v>84920.457599999994</v>
      </c>
      <c r="K615">
        <v>131240.92050000001</v>
      </c>
      <c r="L615">
        <v>219762.8676</v>
      </c>
      <c r="M615">
        <v>350557.50780000002</v>
      </c>
      <c r="N615">
        <v>213949.5129</v>
      </c>
      <c r="O615">
        <v>142920.87479999999</v>
      </c>
      <c r="P615">
        <v>18003.819599999999</v>
      </c>
      <c r="Q615">
        <v>-9105.2612000000008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 x14ac:dyDescent="0.25">
      <c r="A616" t="s">
        <v>664</v>
      </c>
      <c r="B616">
        <v>3472390.4027</v>
      </c>
      <c r="C616">
        <v>2897886</v>
      </c>
      <c r="D616">
        <v>6370276.4027000004</v>
      </c>
      <c r="E616">
        <v>1.2740552805400001</v>
      </c>
      <c r="F616">
        <v>1370276.4027</v>
      </c>
      <c r="G616" t="s">
        <v>1509</v>
      </c>
      <c r="H616">
        <v>214806.87090000001</v>
      </c>
      <c r="I616">
        <v>3853.8321999999698</v>
      </c>
      <c r="J616">
        <v>88088.457599999965</v>
      </c>
      <c r="K616">
        <v>131240.92050000001</v>
      </c>
      <c r="L616">
        <v>206496.8676</v>
      </c>
      <c r="M616">
        <v>354373.50780000002</v>
      </c>
      <c r="N616">
        <v>217252.5129</v>
      </c>
      <c r="O616">
        <v>142548.87479999999</v>
      </c>
      <c r="P616">
        <v>19767.819599999999</v>
      </c>
      <c r="Q616">
        <v>-8153.2612000000008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 x14ac:dyDescent="0.25">
      <c r="A617" t="s">
        <v>665</v>
      </c>
      <c r="B617">
        <v>3472390.4027</v>
      </c>
      <c r="C617">
        <v>2938353</v>
      </c>
      <c r="D617">
        <v>6410743.4027000004</v>
      </c>
      <c r="E617">
        <v>1.28214868054</v>
      </c>
      <c r="F617">
        <v>1410743.4027</v>
      </c>
      <c r="G617" t="s">
        <v>1509</v>
      </c>
      <c r="H617">
        <v>238800.87090000001</v>
      </c>
      <c r="I617">
        <v>1489.83219999997</v>
      </c>
      <c r="J617">
        <v>92120.457599999994</v>
      </c>
      <c r="K617">
        <v>131240.92050000001</v>
      </c>
      <c r="L617">
        <v>202275.8676</v>
      </c>
      <c r="M617">
        <v>371545.50780000002</v>
      </c>
      <c r="N617">
        <v>222390.5129</v>
      </c>
      <c r="O617">
        <v>142176.87479999999</v>
      </c>
      <c r="P617">
        <v>17841.819599999999</v>
      </c>
      <c r="Q617">
        <v>-9139.2612000000008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 x14ac:dyDescent="0.25">
      <c r="A618" t="s">
        <v>666</v>
      </c>
      <c r="B618">
        <v>3472390.4027</v>
      </c>
      <c r="C618">
        <v>3010165</v>
      </c>
      <c r="D618">
        <v>6482555.4027000004</v>
      </c>
      <c r="E618">
        <v>1.29651108054</v>
      </c>
      <c r="F618">
        <v>1482555.4027</v>
      </c>
      <c r="G618" t="s">
        <v>1509</v>
      </c>
      <c r="H618">
        <v>239637.87090000001</v>
      </c>
      <c r="I618">
        <v>3065.8321999999698</v>
      </c>
      <c r="J618">
        <v>99896.457599999994</v>
      </c>
      <c r="K618">
        <v>140369.92050000001</v>
      </c>
      <c r="L618">
        <v>217350.8676</v>
      </c>
      <c r="M618">
        <v>389194.50780000002</v>
      </c>
      <c r="N618">
        <v>233400.5129</v>
      </c>
      <c r="O618">
        <v>150732.87479999999</v>
      </c>
      <c r="P618">
        <v>17535.819599999999</v>
      </c>
      <c r="Q618">
        <v>-8629.2612000000008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</row>
    <row r="619" spans="1:50" x14ac:dyDescent="0.25">
      <c r="A619" t="s">
        <v>667</v>
      </c>
      <c r="B619">
        <v>3472390.4027</v>
      </c>
      <c r="C619">
        <v>2999787</v>
      </c>
      <c r="D619">
        <v>6472177.4027000004</v>
      </c>
      <c r="E619">
        <v>1.29443548054</v>
      </c>
      <c r="F619">
        <v>1472177.4027</v>
      </c>
      <c r="G619" t="s">
        <v>1509</v>
      </c>
      <c r="H619">
        <v>248844.87090000001</v>
      </c>
      <c r="I619">
        <v>2277.8321999999698</v>
      </c>
      <c r="J619">
        <v>100184.45759999999</v>
      </c>
      <c r="K619">
        <v>137147.92050000001</v>
      </c>
      <c r="L619">
        <v>209511.8676</v>
      </c>
      <c r="M619">
        <v>385855.50780000002</v>
      </c>
      <c r="N619">
        <v>230097.5129</v>
      </c>
      <c r="O619">
        <v>149244.87479999999</v>
      </c>
      <c r="P619">
        <v>17607.819599999999</v>
      </c>
      <c r="Q619">
        <v>-8595.2612000000008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</row>
    <row r="620" spans="1:50" x14ac:dyDescent="0.25">
      <c r="A620" t="s">
        <v>668</v>
      </c>
      <c r="B620">
        <v>3472390.4027</v>
      </c>
      <c r="C620">
        <v>2989455</v>
      </c>
      <c r="D620">
        <v>6461845.4027000004</v>
      </c>
      <c r="E620">
        <v>1.2923690805400001</v>
      </c>
      <c r="F620">
        <v>1461845.4027</v>
      </c>
      <c r="G620" t="s">
        <v>1509</v>
      </c>
      <c r="H620">
        <v>234336.87090000001</v>
      </c>
      <c r="I620">
        <v>2671.8321999999698</v>
      </c>
      <c r="J620">
        <v>106232.45759999999</v>
      </c>
      <c r="K620">
        <v>137147.92050000001</v>
      </c>
      <c r="L620">
        <v>207702.8676</v>
      </c>
      <c r="M620">
        <v>382516.50780000002</v>
      </c>
      <c r="N620">
        <v>229363.5129</v>
      </c>
      <c r="O620">
        <v>152592.87479999999</v>
      </c>
      <c r="P620">
        <v>16617.819599999999</v>
      </c>
      <c r="Q620">
        <v>-7337.2612000000008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</row>
    <row r="621" spans="1:50" x14ac:dyDescent="0.25">
      <c r="A621" t="s">
        <v>669</v>
      </c>
      <c r="B621">
        <v>3472390.4027</v>
      </c>
      <c r="C621">
        <v>3007453</v>
      </c>
      <c r="D621">
        <v>6479843.4027000004</v>
      </c>
      <c r="E621">
        <v>1.2959686805399999</v>
      </c>
      <c r="F621">
        <v>1479843.4027</v>
      </c>
      <c r="G621" t="s">
        <v>1509</v>
      </c>
      <c r="H621">
        <v>230151.87090000001</v>
      </c>
      <c r="I621">
        <v>2277.8321999999698</v>
      </c>
      <c r="J621">
        <v>104504.45759999999</v>
      </c>
      <c r="K621">
        <v>140906.92050000001</v>
      </c>
      <c r="L621">
        <v>208305.8676</v>
      </c>
      <c r="M621">
        <v>367252.50780000002</v>
      </c>
      <c r="N621">
        <v>249548.5129</v>
      </c>
      <c r="O621">
        <v>170448.87479999999</v>
      </c>
      <c r="P621">
        <v>13953.819600000001</v>
      </c>
      <c r="Q621">
        <v>-7507.2612000000008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 x14ac:dyDescent="0.25">
      <c r="A622" t="s">
        <v>670</v>
      </c>
      <c r="B622">
        <v>3472390.4027</v>
      </c>
      <c r="C622">
        <v>2931161</v>
      </c>
      <c r="D622">
        <v>6403551.4027000004</v>
      </c>
      <c r="E622">
        <v>1.2807102805399999</v>
      </c>
      <c r="F622">
        <v>1403551.4027</v>
      </c>
      <c r="G622" t="s">
        <v>1509</v>
      </c>
      <c r="H622">
        <v>234894.87090000001</v>
      </c>
      <c r="I622">
        <v>-3238.1678000000302</v>
      </c>
      <c r="J622">
        <v>101624.45759999999</v>
      </c>
      <c r="K622">
        <v>129092.92049999999</v>
      </c>
      <c r="L622">
        <v>198054.8676</v>
      </c>
      <c r="M622">
        <v>350557.50780000002</v>
      </c>
      <c r="N622">
        <v>232299.5129</v>
      </c>
      <c r="O622">
        <v>153336.87479999999</v>
      </c>
      <c r="P622">
        <v>15285.819600000001</v>
      </c>
      <c r="Q622">
        <v>-8357.2612000000008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 x14ac:dyDescent="0.25">
      <c r="A623" t="s">
        <v>671</v>
      </c>
      <c r="B623">
        <v>3472390.4027</v>
      </c>
      <c r="C623">
        <v>2969668</v>
      </c>
      <c r="D623">
        <v>6442058.4027000004</v>
      </c>
      <c r="E623">
        <v>1.2884116805400001</v>
      </c>
      <c r="F623">
        <v>1442058.4027</v>
      </c>
      <c r="G623" t="s">
        <v>1509</v>
      </c>
      <c r="H623">
        <v>242985.87090000001</v>
      </c>
      <c r="I623">
        <v>701.83219999996982</v>
      </c>
      <c r="J623">
        <v>101912.45759999999</v>
      </c>
      <c r="K623">
        <v>127481.92049999999</v>
      </c>
      <c r="L623">
        <v>192627.8676</v>
      </c>
      <c r="M623">
        <v>363913.50780000002</v>
      </c>
      <c r="N623">
        <v>244777.5129</v>
      </c>
      <c r="O623">
        <v>159660.87479999999</v>
      </c>
      <c r="P623">
        <v>15843.819600000001</v>
      </c>
      <c r="Q623">
        <v>-7847.2612000000008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 x14ac:dyDescent="0.25">
      <c r="A624" t="s">
        <v>672</v>
      </c>
      <c r="B624">
        <v>3472390.4027</v>
      </c>
      <c r="C624">
        <v>2972702</v>
      </c>
      <c r="D624">
        <v>6445092.4027000004</v>
      </c>
      <c r="E624">
        <v>1.28901848054</v>
      </c>
      <c r="F624">
        <v>1445092.4027</v>
      </c>
      <c r="G624" t="s">
        <v>1509</v>
      </c>
      <c r="H624">
        <v>231825.87090000001</v>
      </c>
      <c r="I624">
        <v>-6587.1678000000302</v>
      </c>
      <c r="J624">
        <v>97880.457599999994</v>
      </c>
      <c r="K624">
        <v>131240.92050000001</v>
      </c>
      <c r="L624">
        <v>186597.8676</v>
      </c>
      <c r="M624">
        <v>365344.50780000002</v>
      </c>
      <c r="N624">
        <v>265696.51289999997</v>
      </c>
      <c r="O624">
        <v>166728.8747999999</v>
      </c>
      <c r="P624">
        <v>15231.819600000001</v>
      </c>
      <c r="Q624">
        <v>-8867.2612000000008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 x14ac:dyDescent="0.25">
      <c r="A625" t="s">
        <v>673</v>
      </c>
      <c r="B625">
        <v>3472390.4027</v>
      </c>
      <c r="C625">
        <v>2980493</v>
      </c>
      <c r="D625">
        <v>6452883.4027000004</v>
      </c>
      <c r="E625">
        <v>1.2905766805400001</v>
      </c>
      <c r="F625">
        <v>1452883.4027</v>
      </c>
      <c r="G625" t="s">
        <v>1509</v>
      </c>
      <c r="H625">
        <v>232662.87090000001</v>
      </c>
      <c r="I625">
        <v>-4026.1678000000302</v>
      </c>
      <c r="J625">
        <v>99896.457599999994</v>
      </c>
      <c r="K625">
        <v>133388.92050000001</v>
      </c>
      <c r="L625">
        <v>186597.8676</v>
      </c>
      <c r="M625">
        <v>358666.50780000002</v>
      </c>
      <c r="N625">
        <v>268999.51289999997</v>
      </c>
      <c r="O625">
        <v>172308.87479999999</v>
      </c>
      <c r="P625">
        <v>12405.819600000001</v>
      </c>
      <c r="Q625">
        <v>-8017.2612000000008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 x14ac:dyDescent="0.25">
      <c r="A626" t="s">
        <v>674</v>
      </c>
      <c r="B626">
        <v>3472390.4027</v>
      </c>
      <c r="C626">
        <v>2958831</v>
      </c>
      <c r="D626">
        <v>6431221.4027000004</v>
      </c>
      <c r="E626">
        <v>1.2862442805400001</v>
      </c>
      <c r="F626">
        <v>1431221.4027</v>
      </c>
      <c r="G626" t="s">
        <v>1509</v>
      </c>
      <c r="H626">
        <v>226803.87090000001</v>
      </c>
      <c r="I626">
        <v>504.83219999996982</v>
      </c>
      <c r="J626">
        <v>92696.457599999994</v>
      </c>
      <c r="K626">
        <v>132851.92050000001</v>
      </c>
      <c r="L626">
        <v>176346.8676</v>
      </c>
      <c r="M626">
        <v>338155.50780000002</v>
      </c>
      <c r="N626">
        <v>286248.51289999997</v>
      </c>
      <c r="O626">
        <v>173424.87479999999</v>
      </c>
      <c r="P626">
        <v>13701.819600000001</v>
      </c>
      <c r="Q626">
        <v>-9513.2612000000008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</row>
    <row r="627" spans="1:50" x14ac:dyDescent="0.25">
      <c r="A627" t="s">
        <v>675</v>
      </c>
      <c r="B627">
        <v>3472390.4027</v>
      </c>
      <c r="C627">
        <v>3005294</v>
      </c>
      <c r="D627">
        <v>6477684.4027000004</v>
      </c>
      <c r="E627">
        <v>1.29553688054</v>
      </c>
      <c r="F627">
        <v>1477684.4027</v>
      </c>
      <c r="G627" t="s">
        <v>1509</v>
      </c>
      <c r="H627">
        <v>215643.87090000001</v>
      </c>
      <c r="I627">
        <v>-12694.16780000003</v>
      </c>
      <c r="J627">
        <v>90968.457600000023</v>
      </c>
      <c r="K627">
        <v>150572.92050000001</v>
      </c>
      <c r="L627">
        <v>183582.8676</v>
      </c>
      <c r="M627">
        <v>348172.50780000002</v>
      </c>
      <c r="N627">
        <v>311204.51289999997</v>
      </c>
      <c r="O627">
        <v>186072.87479999999</v>
      </c>
      <c r="P627">
        <v>13197.819600000001</v>
      </c>
      <c r="Q627">
        <v>-9037.2612000000008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 x14ac:dyDescent="0.25">
      <c r="A628" t="s">
        <v>676</v>
      </c>
      <c r="B628">
        <v>3472390.4027</v>
      </c>
      <c r="C628">
        <v>2957762</v>
      </c>
      <c r="D628">
        <v>6430152.4027000004</v>
      </c>
      <c r="E628">
        <v>1.28603048054</v>
      </c>
      <c r="F628">
        <v>1430152.4027</v>
      </c>
      <c r="G628" t="s">
        <v>1509</v>
      </c>
      <c r="H628">
        <v>212016.87090000001</v>
      </c>
      <c r="I628">
        <v>-18998.167800000028</v>
      </c>
      <c r="J628">
        <v>87224.457599999994</v>
      </c>
      <c r="K628">
        <v>139295.92050000001</v>
      </c>
      <c r="L628">
        <v>184185.8676</v>
      </c>
      <c r="M628">
        <v>349603.50780000002</v>
      </c>
      <c r="N628">
        <v>297258.51289999997</v>
      </c>
      <c r="O628">
        <v>177144.87479999999</v>
      </c>
      <c r="P628">
        <v>12477.819600000001</v>
      </c>
      <c r="Q628">
        <v>-10057.261200000001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 x14ac:dyDescent="0.25">
      <c r="A629" t="s">
        <v>677</v>
      </c>
      <c r="B629">
        <v>3472390.4027</v>
      </c>
      <c r="C629">
        <v>2784117</v>
      </c>
      <c r="D629">
        <v>6256507.4027000004</v>
      </c>
      <c r="E629">
        <v>1.25130148054</v>
      </c>
      <c r="F629">
        <v>1256507.4027</v>
      </c>
      <c r="G629" t="s">
        <v>1509</v>
      </c>
      <c r="H629">
        <v>201135.87090000001</v>
      </c>
      <c r="I629">
        <v>-22938.167800000028</v>
      </c>
      <c r="J629">
        <v>82040.457599999994</v>
      </c>
      <c r="K629">
        <v>114056.92049999999</v>
      </c>
      <c r="L629">
        <v>174537.8676</v>
      </c>
      <c r="M629">
        <v>297133.50780000002</v>
      </c>
      <c r="N629">
        <v>257989.51289999991</v>
      </c>
      <c r="O629">
        <v>154080.87479999999</v>
      </c>
      <c r="P629">
        <v>10227.819600000001</v>
      </c>
      <c r="Q629">
        <v>-11757.261200000001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 x14ac:dyDescent="0.25">
      <c r="A630" t="s">
        <v>678</v>
      </c>
      <c r="B630">
        <v>3472390.4027</v>
      </c>
      <c r="C630">
        <v>2808754</v>
      </c>
      <c r="D630">
        <v>6281144.4027000004</v>
      </c>
      <c r="E630">
        <v>1.2562288805399999</v>
      </c>
      <c r="F630">
        <v>1281144.4027</v>
      </c>
      <c r="G630" t="s">
        <v>1509</v>
      </c>
      <c r="H630">
        <v>211737.87090000001</v>
      </c>
      <c r="I630">
        <v>-20180.167800000061</v>
      </c>
      <c r="J630">
        <v>81176.457599999965</v>
      </c>
      <c r="K630">
        <v>112982.92049999999</v>
      </c>
      <c r="L630">
        <v>179361.8676</v>
      </c>
      <c r="M630">
        <v>304765.50780000002</v>
      </c>
      <c r="N630">
        <v>264228.51290000009</v>
      </c>
      <c r="O630">
        <v>147384.87479999999</v>
      </c>
      <c r="P630">
        <v>10083.819600000001</v>
      </c>
      <c r="Q630">
        <v>-10397.261200000001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 x14ac:dyDescent="0.25">
      <c r="A631" t="s">
        <v>679</v>
      </c>
      <c r="B631">
        <v>3472390.4027</v>
      </c>
      <c r="C631">
        <v>2755472</v>
      </c>
      <c r="D631">
        <v>6227862.4027000004</v>
      </c>
      <c r="E631">
        <v>1.2455724805399999</v>
      </c>
      <c r="F631">
        <v>1227862.4027</v>
      </c>
      <c r="G631" t="s">
        <v>1509</v>
      </c>
      <c r="H631">
        <v>201972.87090000001</v>
      </c>
      <c r="I631">
        <v>-22347.167800000028</v>
      </c>
      <c r="J631">
        <v>77432.457599999994</v>
      </c>
      <c r="K631">
        <v>108686.92049999999</v>
      </c>
      <c r="L631">
        <v>169110.8676</v>
      </c>
      <c r="M631">
        <v>295225.50780000002</v>
      </c>
      <c r="N631">
        <v>259457.5129</v>
      </c>
      <c r="O631">
        <v>141060.87479999999</v>
      </c>
      <c r="P631">
        <v>9291.8196000000025</v>
      </c>
      <c r="Q631">
        <v>-12029.261200000001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 x14ac:dyDescent="0.25">
      <c r="A632" t="s">
        <v>680</v>
      </c>
      <c r="B632">
        <v>3472390.4027</v>
      </c>
      <c r="C632">
        <v>2704406</v>
      </c>
      <c r="D632">
        <v>6176796.4027000004</v>
      </c>
      <c r="E632">
        <v>1.23535928054</v>
      </c>
      <c r="F632">
        <v>1176796.4027</v>
      </c>
      <c r="G632" t="s">
        <v>1509</v>
      </c>
      <c r="H632">
        <v>199740.87090000001</v>
      </c>
      <c r="I632">
        <v>-19589.167800000028</v>
      </c>
      <c r="J632">
        <v>83768.457600000023</v>
      </c>
      <c r="K632">
        <v>107075.92049999999</v>
      </c>
      <c r="L632">
        <v>152226.8676</v>
      </c>
      <c r="M632">
        <v>295225.50780000002</v>
      </c>
      <c r="N632">
        <v>241474.5129</v>
      </c>
      <c r="O632">
        <v>118740.87480000001</v>
      </c>
      <c r="P632">
        <v>8733.8196000000025</v>
      </c>
      <c r="Q632">
        <v>-10601.261200000001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</row>
    <row r="633" spans="1:50" x14ac:dyDescent="0.25">
      <c r="A633" t="s">
        <v>681</v>
      </c>
      <c r="B633">
        <v>3472390.4027</v>
      </c>
      <c r="C633">
        <v>2770838</v>
      </c>
      <c r="D633">
        <v>6243228.4027000004</v>
      </c>
      <c r="E633">
        <v>1.2486456805399999</v>
      </c>
      <c r="F633">
        <v>1243228.4027</v>
      </c>
      <c r="G633" t="s">
        <v>1509</v>
      </c>
      <c r="H633">
        <v>206436.87090000001</v>
      </c>
      <c r="I633">
        <v>-17619.167800000028</v>
      </c>
      <c r="J633">
        <v>84344.457599999994</v>
      </c>
      <c r="K633">
        <v>124796.92049999999</v>
      </c>
      <c r="L633">
        <v>157050.8676</v>
      </c>
      <c r="M633">
        <v>313351.50780000002</v>
      </c>
      <c r="N633">
        <v>243309.5129</v>
      </c>
      <c r="O633">
        <v>132132.87479999999</v>
      </c>
      <c r="P633">
        <v>9345.8196000000025</v>
      </c>
      <c r="Q633">
        <v>-9921.2612000000008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 x14ac:dyDescent="0.25">
      <c r="A634" t="s">
        <v>682</v>
      </c>
      <c r="B634">
        <v>3472390.4027</v>
      </c>
      <c r="C634">
        <v>2901016</v>
      </c>
      <c r="D634">
        <v>6373406.4027000004</v>
      </c>
      <c r="E634">
        <v>1.2746812805400001</v>
      </c>
      <c r="F634">
        <v>1373406.4027</v>
      </c>
      <c r="G634" t="s">
        <v>1509</v>
      </c>
      <c r="H634">
        <v>213690.87090000001</v>
      </c>
      <c r="I634">
        <v>-16240.16780000003</v>
      </c>
      <c r="J634">
        <v>89240.457599999994</v>
      </c>
      <c r="K634">
        <v>137147.92050000001</v>
      </c>
      <c r="L634">
        <v>180567.8676</v>
      </c>
      <c r="M634">
        <v>336247.50780000002</v>
      </c>
      <c r="N634">
        <v>275238.51289999997</v>
      </c>
      <c r="O634">
        <v>158172.87479999999</v>
      </c>
      <c r="P634">
        <v>8751.8196000000025</v>
      </c>
      <c r="Q634">
        <v>-9411.2612000000008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 x14ac:dyDescent="0.25">
      <c r="A635" t="s">
        <v>683</v>
      </c>
      <c r="B635">
        <v>3472390.4027</v>
      </c>
      <c r="C635">
        <v>2898944</v>
      </c>
      <c r="D635">
        <v>6371334.4027000004</v>
      </c>
      <c r="E635">
        <v>1.2742668805399999</v>
      </c>
      <c r="F635">
        <v>1371334.4027</v>
      </c>
      <c r="G635" t="s">
        <v>1509</v>
      </c>
      <c r="H635">
        <v>206994.87090000001</v>
      </c>
      <c r="I635">
        <v>-14861.16780000003</v>
      </c>
      <c r="J635">
        <v>90104.457599999994</v>
      </c>
      <c r="K635">
        <v>137147.92050000001</v>
      </c>
      <c r="L635">
        <v>179964.8676</v>
      </c>
      <c r="M635">
        <v>347695.50780000002</v>
      </c>
      <c r="N635">
        <v>259090.5129</v>
      </c>
      <c r="O635">
        <v>161520.87479999999</v>
      </c>
      <c r="P635">
        <v>12441.819600000001</v>
      </c>
      <c r="Q635">
        <v>-8765.2612000000008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</row>
    <row r="636" spans="1:50" x14ac:dyDescent="0.25">
      <c r="A636" t="s">
        <v>684</v>
      </c>
      <c r="B636">
        <v>3472390.4027</v>
      </c>
      <c r="C636">
        <v>2969939</v>
      </c>
      <c r="D636">
        <v>6442329.4027000004</v>
      </c>
      <c r="E636">
        <v>1.28846588054</v>
      </c>
      <c r="F636">
        <v>1442329.4027</v>
      </c>
      <c r="G636" t="s">
        <v>1509</v>
      </c>
      <c r="H636">
        <v>206157.87090000001</v>
      </c>
      <c r="I636">
        <v>-14073.16780000003</v>
      </c>
      <c r="J636">
        <v>91832.457599999994</v>
      </c>
      <c r="K636">
        <v>167756.92050000001</v>
      </c>
      <c r="L636">
        <v>196848.8676</v>
      </c>
      <c r="M636">
        <v>353896.50780000002</v>
      </c>
      <c r="N636">
        <v>266430.51289999997</v>
      </c>
      <c r="O636">
        <v>169332.87479999999</v>
      </c>
      <c r="P636">
        <v>12945.819600000001</v>
      </c>
      <c r="Q636">
        <v>-8799.2612000000008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</row>
    <row r="637" spans="1:50" x14ac:dyDescent="0.25">
      <c r="A637" t="s">
        <v>685</v>
      </c>
      <c r="B637">
        <v>3472390.4027</v>
      </c>
      <c r="C637">
        <v>3013387</v>
      </c>
      <c r="D637">
        <v>6485777.4027000004</v>
      </c>
      <c r="E637">
        <v>1.2971554805400001</v>
      </c>
      <c r="F637">
        <v>1485777.4027</v>
      </c>
      <c r="G637" t="s">
        <v>1509</v>
      </c>
      <c r="H637">
        <v>198066.87090000001</v>
      </c>
      <c r="I637">
        <v>-11906.167799999999</v>
      </c>
      <c r="J637">
        <v>90392.457599999994</v>
      </c>
      <c r="K637">
        <v>198365.92050000001</v>
      </c>
      <c r="L637">
        <v>205893.8676</v>
      </c>
      <c r="M637">
        <v>352942.50780000002</v>
      </c>
      <c r="N637">
        <v>274504.51289999997</v>
      </c>
      <c r="O637">
        <v>178632.87479999999</v>
      </c>
      <c r="P637">
        <v>8805.8196000000025</v>
      </c>
      <c r="Q637">
        <v>-9921.2612000000008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</row>
    <row r="638" spans="1:50" x14ac:dyDescent="0.25">
      <c r="A638" t="s">
        <v>686</v>
      </c>
      <c r="B638">
        <v>3472390.4027</v>
      </c>
      <c r="C638">
        <v>3000276</v>
      </c>
      <c r="D638">
        <v>6472666.4027000004</v>
      </c>
      <c r="E638">
        <v>1.2945332805400001</v>
      </c>
      <c r="F638">
        <v>1472666.4027</v>
      </c>
      <c r="G638" t="s">
        <v>1509</v>
      </c>
      <c r="H638">
        <v>194439.87090000001</v>
      </c>
      <c r="I638">
        <v>-13876.16780000003</v>
      </c>
      <c r="J638">
        <v>88088.457599999965</v>
      </c>
      <c r="K638">
        <v>182255.92050000001</v>
      </c>
      <c r="L638">
        <v>207099.8676</v>
      </c>
      <c r="M638">
        <v>364390.50780000002</v>
      </c>
      <c r="N638">
        <v>277440.51289999997</v>
      </c>
      <c r="O638">
        <v>173052.87479999999</v>
      </c>
      <c r="P638">
        <v>8301.8196000000025</v>
      </c>
      <c r="Q638">
        <v>-8527.2612000000008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 x14ac:dyDescent="0.25">
      <c r="A639" t="s">
        <v>687</v>
      </c>
      <c r="B639">
        <v>3472390.4027</v>
      </c>
      <c r="C639">
        <v>2941163</v>
      </c>
      <c r="D639">
        <v>6413553.4027000004</v>
      </c>
      <c r="E639">
        <v>1.2827106805399999</v>
      </c>
      <c r="F639">
        <v>1413553.4027</v>
      </c>
      <c r="G639" t="s">
        <v>1509</v>
      </c>
      <c r="H639">
        <v>199182.87090000001</v>
      </c>
      <c r="I639">
        <v>-13088.16780000003</v>
      </c>
      <c r="J639">
        <v>84344.457599999994</v>
      </c>
      <c r="K639">
        <v>168830.92050000001</v>
      </c>
      <c r="L639">
        <v>192627.8676</v>
      </c>
      <c r="M639">
        <v>352942.50780000002</v>
      </c>
      <c r="N639">
        <v>259457.5129</v>
      </c>
      <c r="O639">
        <v>167100.87479999999</v>
      </c>
      <c r="P639">
        <v>11361.819600000001</v>
      </c>
      <c r="Q639">
        <v>-9207.2612000000008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 x14ac:dyDescent="0.25">
      <c r="A640" t="s">
        <v>688</v>
      </c>
      <c r="B640">
        <v>3472390.4027</v>
      </c>
      <c r="C640">
        <v>2981193</v>
      </c>
      <c r="D640">
        <v>6453583.4027000004</v>
      </c>
      <c r="E640">
        <v>1.2907166805400001</v>
      </c>
      <c r="F640">
        <v>1453583.4027</v>
      </c>
      <c r="G640" t="s">
        <v>1509</v>
      </c>
      <c r="H640">
        <v>231546.87090000001</v>
      </c>
      <c r="I640">
        <v>-12891.16780000003</v>
      </c>
      <c r="J640">
        <v>87224.457599999994</v>
      </c>
      <c r="K640">
        <v>168830.92050000001</v>
      </c>
      <c r="L640">
        <v>186597.8676</v>
      </c>
      <c r="M640">
        <v>356281.50780000002</v>
      </c>
      <c r="N640">
        <v>264595.51289999997</v>
      </c>
      <c r="O640">
        <v>167472.87479999999</v>
      </c>
      <c r="P640">
        <v>9561.8196000000025</v>
      </c>
      <c r="Q640">
        <v>-5637.2612000000008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 x14ac:dyDescent="0.25">
      <c r="A641" t="s">
        <v>689</v>
      </c>
      <c r="B641">
        <v>3472390.4027</v>
      </c>
      <c r="C641">
        <v>3019298</v>
      </c>
      <c r="D641">
        <v>6491688.4027000004</v>
      </c>
      <c r="E641">
        <v>1.29833768054</v>
      </c>
      <c r="F641">
        <v>1491688.4027</v>
      </c>
      <c r="G641" t="s">
        <v>1509</v>
      </c>
      <c r="H641">
        <v>230709.87090000001</v>
      </c>
      <c r="I641">
        <v>-3041.1678000000302</v>
      </c>
      <c r="J641">
        <v>86360.457600000023</v>
      </c>
      <c r="K641">
        <v>170441.92050000001</v>
      </c>
      <c r="L641">
        <v>190818.8676</v>
      </c>
      <c r="M641">
        <v>366775.50780000002</v>
      </c>
      <c r="N641">
        <v>269733.51289999997</v>
      </c>
      <c r="O641">
        <v>175284.87479999999</v>
      </c>
      <c r="P641">
        <v>8643.8196000000025</v>
      </c>
      <c r="Q641">
        <v>-4039.2612000000008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 x14ac:dyDescent="0.25">
      <c r="A642" t="s">
        <v>690</v>
      </c>
      <c r="B642">
        <v>3334083.6803000001</v>
      </c>
      <c r="C642">
        <v>3311731</v>
      </c>
      <c r="D642">
        <v>6645814.6803000001</v>
      </c>
      <c r="E642">
        <v>1.3291629360599999</v>
      </c>
      <c r="F642">
        <v>1645814.6802999999</v>
      </c>
      <c r="G642" t="s">
        <v>1509</v>
      </c>
      <c r="H642">
        <v>257772.87090000001</v>
      </c>
      <c r="I642">
        <v>16067.832200000001</v>
      </c>
      <c r="J642">
        <v>90104.457599999994</v>
      </c>
      <c r="K642">
        <v>188699.92050000001</v>
      </c>
      <c r="L642">
        <v>210717.8676</v>
      </c>
      <c r="M642">
        <v>378700.50780000002</v>
      </c>
      <c r="N642">
        <v>294322.51289999997</v>
      </c>
      <c r="O642">
        <v>208020.87479999999</v>
      </c>
      <c r="P642">
        <v>8571.8196000000025</v>
      </c>
      <c r="Q642">
        <v>-6929.2612000000008</v>
      </c>
      <c r="R642">
        <v>-234.72240000002779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 x14ac:dyDescent="0.25">
      <c r="A643" t="s">
        <v>691</v>
      </c>
      <c r="B643">
        <v>3334083.6803000001</v>
      </c>
      <c r="C643">
        <v>3430192</v>
      </c>
      <c r="D643">
        <v>6764275.6803000001</v>
      </c>
      <c r="E643">
        <v>1.3528551360600001</v>
      </c>
      <c r="F643">
        <v>1764275.6802999999</v>
      </c>
      <c r="G643" t="s">
        <v>1509</v>
      </c>
      <c r="H643">
        <v>262236.87089999998</v>
      </c>
      <c r="I643">
        <v>20795.832199999939</v>
      </c>
      <c r="J643">
        <v>90104.457599999994</v>
      </c>
      <c r="K643">
        <v>212864.92050000001</v>
      </c>
      <c r="L643">
        <v>205893.8676</v>
      </c>
      <c r="M643">
        <v>393010.50780000002</v>
      </c>
      <c r="N643">
        <v>335426.51289999997</v>
      </c>
      <c r="O643">
        <v>239268.87479999999</v>
      </c>
      <c r="P643">
        <v>9471.8196000000025</v>
      </c>
      <c r="Q643">
        <v>-6147.2612000000008</v>
      </c>
      <c r="R643">
        <v>1349.2775999999719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 x14ac:dyDescent="0.25">
      <c r="A644" t="s">
        <v>692</v>
      </c>
      <c r="B644">
        <v>3334083.6803000001</v>
      </c>
      <c r="C644">
        <v>3405603</v>
      </c>
      <c r="D644">
        <v>6739686.6803000001</v>
      </c>
      <c r="E644">
        <v>1.34793733606</v>
      </c>
      <c r="F644">
        <v>1739686.6802999999</v>
      </c>
      <c r="G644" t="s">
        <v>1509</v>
      </c>
      <c r="H644">
        <v>250518.87090000001</v>
      </c>
      <c r="I644">
        <v>18234.832199999972</v>
      </c>
      <c r="J644">
        <v>85208.457599999994</v>
      </c>
      <c r="K644">
        <v>199976.92050000001</v>
      </c>
      <c r="L644">
        <v>216747.8676</v>
      </c>
      <c r="M644">
        <v>401119.50780000002</v>
      </c>
      <c r="N644">
        <v>324783.51289999997</v>
      </c>
      <c r="O644">
        <v>241872.87479999999</v>
      </c>
      <c r="P644">
        <v>7779.8196000000034</v>
      </c>
      <c r="Q644">
        <v>-6453.2612000000008</v>
      </c>
      <c r="R644">
        <v>-102.7224000000278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</row>
    <row r="645" spans="1:50" x14ac:dyDescent="0.25">
      <c r="A645" t="s">
        <v>693</v>
      </c>
      <c r="B645">
        <v>3334083.6803000001</v>
      </c>
      <c r="C645">
        <v>3373161</v>
      </c>
      <c r="D645">
        <v>6707244.6803000001</v>
      </c>
      <c r="E645">
        <v>1.3414489360599999</v>
      </c>
      <c r="F645">
        <v>1707244.6802999999</v>
      </c>
      <c r="G645" t="s">
        <v>1509</v>
      </c>
      <c r="H645">
        <v>237405.87090000001</v>
      </c>
      <c r="I645">
        <v>17249.832199999972</v>
      </c>
      <c r="J645">
        <v>84056.457600000023</v>
      </c>
      <c r="K645">
        <v>196754.92050000001</v>
      </c>
      <c r="L645">
        <v>212526.8676</v>
      </c>
      <c r="M645">
        <v>395395.50780000002</v>
      </c>
      <c r="N645">
        <v>320012.51289999997</v>
      </c>
      <c r="O645">
        <v>242244.87479999999</v>
      </c>
      <c r="P645">
        <v>8301.8196000000025</v>
      </c>
      <c r="Q645">
        <v>-6997.2612000000008</v>
      </c>
      <c r="R645">
        <v>293.27759999997221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 x14ac:dyDescent="0.25">
      <c r="A646" t="s">
        <v>694</v>
      </c>
      <c r="B646">
        <v>3334083.6803000001</v>
      </c>
      <c r="C646">
        <v>3334739</v>
      </c>
      <c r="D646">
        <v>6668822.6803000001</v>
      </c>
      <c r="E646">
        <v>1.3337645360599999</v>
      </c>
      <c r="F646">
        <v>1668822.6802999999</v>
      </c>
      <c r="G646" t="s">
        <v>1509</v>
      </c>
      <c r="H646">
        <v>237405.87090000001</v>
      </c>
      <c r="I646">
        <v>19613.832199999972</v>
      </c>
      <c r="J646">
        <v>76280.457599999965</v>
      </c>
      <c r="K646">
        <v>188699.92050000001</v>
      </c>
      <c r="L646">
        <v>232425.8676</v>
      </c>
      <c r="M646">
        <v>382039.50780000002</v>
      </c>
      <c r="N646">
        <v>303864.51289999997</v>
      </c>
      <c r="O646">
        <v>231084.87479999999</v>
      </c>
      <c r="P646">
        <v>8031.8196000000034</v>
      </c>
      <c r="Q646">
        <v>-7881.2612000000008</v>
      </c>
      <c r="R646">
        <v>-2742.7224000000278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 x14ac:dyDescent="0.25">
      <c r="A647" t="s">
        <v>695</v>
      </c>
      <c r="B647">
        <v>3334083.6803000001</v>
      </c>
      <c r="C647">
        <v>3264039</v>
      </c>
      <c r="D647">
        <v>6598122.6803000001</v>
      </c>
      <c r="E647">
        <v>1.3196245360600001</v>
      </c>
      <c r="F647">
        <v>1598122.6802999999</v>
      </c>
      <c r="G647" t="s">
        <v>1509</v>
      </c>
      <c r="H647">
        <v>234615.87090000001</v>
      </c>
      <c r="I647">
        <v>15870.832199999941</v>
      </c>
      <c r="J647">
        <v>80888.457599999965</v>
      </c>
      <c r="K647">
        <v>178496.92050000001</v>
      </c>
      <c r="L647">
        <v>228204.8676</v>
      </c>
      <c r="M647">
        <v>365821.50780000002</v>
      </c>
      <c r="N647">
        <v>282945.51289999997</v>
      </c>
      <c r="O647">
        <v>210996.87479999999</v>
      </c>
      <c r="P647">
        <v>9057.8196000000025</v>
      </c>
      <c r="Q647">
        <v>-7881.2612000000008</v>
      </c>
      <c r="R647">
        <v>-894.72240000002785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 x14ac:dyDescent="0.25">
      <c r="A648" t="s">
        <v>696</v>
      </c>
      <c r="B648">
        <v>3334083.6803000001</v>
      </c>
      <c r="C648">
        <v>3334302</v>
      </c>
      <c r="D648">
        <v>6668385.6803000001</v>
      </c>
      <c r="E648">
        <v>1.3336771360599999</v>
      </c>
      <c r="F648">
        <v>1668385.6802999999</v>
      </c>
      <c r="G648" t="s">
        <v>1509</v>
      </c>
      <c r="H648">
        <v>246891.87090000001</v>
      </c>
      <c r="I648">
        <v>17446.832199999972</v>
      </c>
      <c r="J648">
        <v>76280.457599999965</v>
      </c>
      <c r="K648">
        <v>185477.92050000001</v>
      </c>
      <c r="L648">
        <v>233028.8676</v>
      </c>
      <c r="M648">
        <v>374407.50780000002</v>
      </c>
      <c r="N648">
        <v>308635.51289999997</v>
      </c>
      <c r="O648">
        <v>224016.87479999999</v>
      </c>
      <c r="P648">
        <v>11055.819600000001</v>
      </c>
      <c r="Q648">
        <v>-8357.2612000000008</v>
      </c>
      <c r="R648">
        <v>-498.72240000002779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 x14ac:dyDescent="0.25">
      <c r="A649" t="s">
        <v>697</v>
      </c>
      <c r="B649">
        <v>3334083.6803000001</v>
      </c>
      <c r="C649">
        <v>3405283</v>
      </c>
      <c r="D649">
        <v>6739366.6803000001</v>
      </c>
      <c r="E649">
        <v>1.3478733360599999</v>
      </c>
      <c r="F649">
        <v>1739366.6802999999</v>
      </c>
      <c r="G649" t="s">
        <v>1509</v>
      </c>
      <c r="H649">
        <v>254982.87090000001</v>
      </c>
      <c r="I649">
        <v>19219.832199999939</v>
      </c>
      <c r="J649">
        <v>74840.457599999994</v>
      </c>
      <c r="K649">
        <v>195143.92050000001</v>
      </c>
      <c r="L649">
        <v>237852.8676</v>
      </c>
      <c r="M649">
        <v>391579.50780000002</v>
      </c>
      <c r="N649">
        <v>331756.51289999997</v>
      </c>
      <c r="O649">
        <v>232200.87479999999</v>
      </c>
      <c r="P649">
        <v>10101.819600000001</v>
      </c>
      <c r="Q649">
        <v>-7813.2612000000008</v>
      </c>
      <c r="R649">
        <v>-498.72240000002779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 x14ac:dyDescent="0.25">
      <c r="A650" t="s">
        <v>698</v>
      </c>
      <c r="B650">
        <v>3334083.6803000001</v>
      </c>
      <c r="C650">
        <v>3461150</v>
      </c>
      <c r="D650">
        <v>6795233.6803000001</v>
      </c>
      <c r="E650">
        <v>1.35904673606</v>
      </c>
      <c r="F650">
        <v>1795233.6802999999</v>
      </c>
      <c r="G650" t="s">
        <v>1509</v>
      </c>
      <c r="H650">
        <v>248007.87090000001</v>
      </c>
      <c r="I650">
        <v>20795.832199999939</v>
      </c>
      <c r="J650">
        <v>76280.457599999965</v>
      </c>
      <c r="K650">
        <v>205346.92050000001</v>
      </c>
      <c r="L650">
        <v>249912.8676</v>
      </c>
      <c r="M650">
        <v>399688.50780000002</v>
      </c>
      <c r="N650">
        <v>350840.51289999997</v>
      </c>
      <c r="O650">
        <v>239640.87479999999</v>
      </c>
      <c r="P650">
        <v>11703.819600000001</v>
      </c>
      <c r="Q650">
        <v>-7541.2612000000008</v>
      </c>
      <c r="R650">
        <v>557.27759999997215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</row>
    <row r="651" spans="1:50" x14ac:dyDescent="0.25">
      <c r="A651" t="s">
        <v>699</v>
      </c>
      <c r="B651">
        <v>3334083.6803000001</v>
      </c>
      <c r="C651">
        <v>3589358</v>
      </c>
      <c r="D651">
        <v>6923441.6803000001</v>
      </c>
      <c r="E651">
        <v>1.38468833606</v>
      </c>
      <c r="F651">
        <v>1923441.6802999999</v>
      </c>
      <c r="G651" t="s">
        <v>1509</v>
      </c>
      <c r="H651">
        <v>271443.87089999998</v>
      </c>
      <c r="I651">
        <v>16461.832199999972</v>
      </c>
      <c r="J651">
        <v>75128.457599999994</v>
      </c>
      <c r="K651">
        <v>221456.92050000001</v>
      </c>
      <c r="L651">
        <v>294534.8676</v>
      </c>
      <c r="M651">
        <v>414952.50780000002</v>
      </c>
      <c r="N651">
        <v>372126.51289999997</v>
      </c>
      <c r="O651">
        <v>252660.87479999999</v>
      </c>
      <c r="P651">
        <v>11199.819600000001</v>
      </c>
      <c r="Q651">
        <v>-7609.2612000000008</v>
      </c>
      <c r="R651">
        <v>1085.2775999999719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 x14ac:dyDescent="0.25">
      <c r="A652" t="s">
        <v>700</v>
      </c>
      <c r="B652">
        <v>3334083.6803000001</v>
      </c>
      <c r="C652">
        <v>3577790</v>
      </c>
      <c r="D652">
        <v>6911873.6803000001</v>
      </c>
      <c r="E652">
        <v>1.3823747360600001</v>
      </c>
      <c r="F652">
        <v>1911873.6802999999</v>
      </c>
      <c r="G652" t="s">
        <v>1509</v>
      </c>
      <c r="H652">
        <v>270327.87089999998</v>
      </c>
      <c r="I652">
        <v>14885.83219999997</v>
      </c>
      <c r="J652">
        <v>73400.457599999994</v>
      </c>
      <c r="K652">
        <v>227363.92050000001</v>
      </c>
      <c r="L652">
        <v>274032.8676</v>
      </c>
      <c r="M652">
        <v>412090.50780000002</v>
      </c>
      <c r="N652">
        <v>379099.51289999997</v>
      </c>
      <c r="O652">
        <v>257124.87479999999</v>
      </c>
      <c r="P652">
        <v>10551.819600000001</v>
      </c>
      <c r="Q652">
        <v>-8221.2612000000008</v>
      </c>
      <c r="R652">
        <v>1217.2775999999719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 x14ac:dyDescent="0.25">
      <c r="A653" t="s">
        <v>701</v>
      </c>
      <c r="B653">
        <v>3334083.6803000001</v>
      </c>
      <c r="C653">
        <v>3571876</v>
      </c>
      <c r="D653">
        <v>6905959.6803000001</v>
      </c>
      <c r="E653">
        <v>1.38119193606</v>
      </c>
      <c r="F653">
        <v>1905959.6802999999</v>
      </c>
      <c r="G653" t="s">
        <v>1509</v>
      </c>
      <c r="H653">
        <v>245496.87090000001</v>
      </c>
      <c r="I653">
        <v>9960.8321999999698</v>
      </c>
      <c r="J653">
        <v>67928.457599999994</v>
      </c>
      <c r="K653">
        <v>232733.92050000001</v>
      </c>
      <c r="L653">
        <v>273429.8676</v>
      </c>
      <c r="M653">
        <v>405412.50780000002</v>
      </c>
      <c r="N653">
        <v>393412.51289999997</v>
      </c>
      <c r="O653">
        <v>277584.87479999999</v>
      </c>
      <c r="P653">
        <v>9021.8196000000025</v>
      </c>
      <c r="Q653">
        <v>-8391.2612000000008</v>
      </c>
      <c r="R653">
        <v>-630.72240000002785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0" x14ac:dyDescent="0.25">
      <c r="A654" t="s">
        <v>702</v>
      </c>
      <c r="B654">
        <v>3334083.6803000001</v>
      </c>
      <c r="C654">
        <v>3401950</v>
      </c>
      <c r="D654">
        <v>6736033.6803000001</v>
      </c>
      <c r="E654">
        <v>1.34720673606</v>
      </c>
      <c r="F654">
        <v>1736033.6802999999</v>
      </c>
      <c r="G654" t="s">
        <v>1509</v>
      </c>
      <c r="H654">
        <v>238242.87090000001</v>
      </c>
      <c r="I654">
        <v>-677.16780000003018</v>
      </c>
      <c r="J654">
        <v>64472.457599999972</v>
      </c>
      <c r="K654">
        <v>209105.92050000001</v>
      </c>
      <c r="L654">
        <v>252324.8676</v>
      </c>
      <c r="M654">
        <v>372976.50780000002</v>
      </c>
      <c r="N654">
        <v>365887.51289999997</v>
      </c>
      <c r="O654">
        <v>241128.8747999999</v>
      </c>
      <c r="P654">
        <v>6051.8196000000034</v>
      </c>
      <c r="Q654">
        <v>-8493.2612000000008</v>
      </c>
      <c r="R654">
        <v>-4986.7224000000278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0" x14ac:dyDescent="0.25">
      <c r="A655" t="s">
        <v>703</v>
      </c>
      <c r="B655">
        <v>3334083.6803000001</v>
      </c>
      <c r="C655">
        <v>3432103</v>
      </c>
      <c r="D655">
        <v>6766186.6803000001</v>
      </c>
      <c r="E655">
        <v>1.3532373360600001</v>
      </c>
      <c r="F655">
        <v>1766186.6802999999</v>
      </c>
      <c r="G655" t="s">
        <v>1509</v>
      </c>
      <c r="H655">
        <v>242148.87090000001</v>
      </c>
      <c r="I655">
        <v>-6193.1678000000302</v>
      </c>
      <c r="J655">
        <v>61304.457599999987</v>
      </c>
      <c r="K655">
        <v>220919.92050000001</v>
      </c>
      <c r="L655">
        <v>248706.8676</v>
      </c>
      <c r="M655">
        <v>366775.50780000002</v>
      </c>
      <c r="N655">
        <v>398917.51289999997</v>
      </c>
      <c r="O655">
        <v>250428.8747999999</v>
      </c>
      <c r="P655">
        <v>4737.8196000000034</v>
      </c>
      <c r="Q655">
        <v>-9445.2612000000008</v>
      </c>
      <c r="R655">
        <v>-12114.72240000003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</row>
    <row r="656" spans="1:50" x14ac:dyDescent="0.25">
      <c r="A656" t="s">
        <v>704</v>
      </c>
      <c r="B656">
        <v>3334083.6803000001</v>
      </c>
      <c r="C656">
        <v>3458570</v>
      </c>
      <c r="D656">
        <v>6792653.6803000001</v>
      </c>
      <c r="E656">
        <v>1.3585307360600001</v>
      </c>
      <c r="F656">
        <v>1792653.6802999999</v>
      </c>
      <c r="G656" t="s">
        <v>1509</v>
      </c>
      <c r="H656">
        <v>241869.87090000001</v>
      </c>
      <c r="I656">
        <v>-10330.167800000059</v>
      </c>
      <c r="J656">
        <v>63320.457599999987</v>
      </c>
      <c r="K656">
        <v>226826.92050000001</v>
      </c>
      <c r="L656">
        <v>244485.8676</v>
      </c>
      <c r="M656">
        <v>376315.50780000002</v>
      </c>
      <c r="N656">
        <v>408826.51289999997</v>
      </c>
      <c r="O656">
        <v>248196.87479999999</v>
      </c>
      <c r="P656">
        <v>7635.8196000000034</v>
      </c>
      <c r="Q656">
        <v>-8187.2612000000008</v>
      </c>
      <c r="R656">
        <v>-6306.7224000000278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 x14ac:dyDescent="0.25">
      <c r="A657" t="s">
        <v>705</v>
      </c>
      <c r="B657">
        <v>3334083.6803000001</v>
      </c>
      <c r="C657">
        <v>3480211</v>
      </c>
      <c r="D657">
        <v>6814294.6803000001</v>
      </c>
      <c r="E657">
        <v>1.3628589360600001</v>
      </c>
      <c r="F657">
        <v>1814294.6802999999</v>
      </c>
      <c r="G657" t="s">
        <v>1509</v>
      </c>
      <c r="H657">
        <v>238242.87090000001</v>
      </c>
      <c r="I657">
        <v>-13679.167800000059</v>
      </c>
      <c r="J657">
        <v>63320.457599999987</v>
      </c>
      <c r="K657">
        <v>220382.92050000001</v>
      </c>
      <c r="L657">
        <v>252324.8676</v>
      </c>
      <c r="M657">
        <v>373930.50780000002</v>
      </c>
      <c r="N657">
        <v>421671.51289999997</v>
      </c>
      <c r="O657">
        <v>257868.87479999999</v>
      </c>
      <c r="P657">
        <v>11685.819600000001</v>
      </c>
      <c r="Q657">
        <v>-8051.2612000000008</v>
      </c>
      <c r="R657">
        <v>-3402.7224000000278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 x14ac:dyDescent="0.25">
      <c r="A658" t="s">
        <v>706</v>
      </c>
      <c r="B658">
        <v>3334083.6803000001</v>
      </c>
      <c r="C658">
        <v>3351138</v>
      </c>
      <c r="D658">
        <v>6685221.6803000001</v>
      </c>
      <c r="E658">
        <v>1.3370443360599999</v>
      </c>
      <c r="F658">
        <v>1685221.6802999999</v>
      </c>
      <c r="G658" t="s">
        <v>1509</v>
      </c>
      <c r="H658">
        <v>222618.87090000001</v>
      </c>
      <c r="I658">
        <v>-20771.167800000028</v>
      </c>
      <c r="J658">
        <v>57848.457599999987</v>
      </c>
      <c r="K658">
        <v>206420.92050000001</v>
      </c>
      <c r="L658">
        <v>249912.8676</v>
      </c>
      <c r="M658">
        <v>346741.50780000002</v>
      </c>
      <c r="N658">
        <v>383503.51289999997</v>
      </c>
      <c r="O658">
        <v>243360.87479999999</v>
      </c>
      <c r="P658">
        <v>10191.819600000001</v>
      </c>
      <c r="Q658">
        <v>-9751.2612000000008</v>
      </c>
      <c r="R658">
        <v>-4854.7224000000278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 x14ac:dyDescent="0.25">
      <c r="A659" t="s">
        <v>707</v>
      </c>
      <c r="B659">
        <v>3334083.6803000001</v>
      </c>
      <c r="C659">
        <v>3080085</v>
      </c>
      <c r="D659">
        <v>6414168.6803000001</v>
      </c>
      <c r="E659">
        <v>1.28283373606</v>
      </c>
      <c r="F659">
        <v>1414168.6802999999</v>
      </c>
      <c r="G659" t="s">
        <v>1509</v>
      </c>
      <c r="H659">
        <v>206157.87090000001</v>
      </c>
      <c r="I659">
        <v>-29242.167800000028</v>
      </c>
      <c r="J659">
        <v>46328.457599999987</v>
      </c>
      <c r="K659">
        <v>172052.92050000001</v>
      </c>
      <c r="L659">
        <v>214335.8676</v>
      </c>
      <c r="M659">
        <v>292363.50780000002</v>
      </c>
      <c r="N659">
        <v>324783.51289999997</v>
      </c>
      <c r="O659">
        <v>202068.87479999999</v>
      </c>
      <c r="P659">
        <v>6717.8196000000034</v>
      </c>
      <c r="Q659">
        <v>-11791.261200000001</v>
      </c>
      <c r="R659">
        <v>-9606.7224000000278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 x14ac:dyDescent="0.25">
      <c r="A660" t="s">
        <v>708</v>
      </c>
      <c r="B660">
        <v>3334083.6803000001</v>
      </c>
      <c r="C660">
        <v>3104644</v>
      </c>
      <c r="D660">
        <v>6438727.6803000001</v>
      </c>
      <c r="E660">
        <v>1.2877455360600001</v>
      </c>
      <c r="F660">
        <v>1438727.6802999999</v>
      </c>
      <c r="G660" t="s">
        <v>1509</v>
      </c>
      <c r="H660">
        <v>198903.87090000001</v>
      </c>
      <c r="I660">
        <v>-24120.167800000028</v>
      </c>
      <c r="J660">
        <v>50936.457599999987</v>
      </c>
      <c r="K660">
        <v>168293.92050000001</v>
      </c>
      <c r="L660">
        <v>223983.8676</v>
      </c>
      <c r="M660">
        <v>298087.50780000002</v>
      </c>
      <c r="N660">
        <v>325517.51289999997</v>
      </c>
      <c r="O660">
        <v>208392.87479999999</v>
      </c>
      <c r="P660">
        <v>7257.8196000000034</v>
      </c>
      <c r="Q660">
        <v>-10635.261200000001</v>
      </c>
      <c r="R660">
        <v>-7890.7224000000133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 x14ac:dyDescent="0.25">
      <c r="A661" t="s">
        <v>709</v>
      </c>
      <c r="B661">
        <v>3334083.6803000001</v>
      </c>
      <c r="C661">
        <v>3196439</v>
      </c>
      <c r="D661">
        <v>6530522.6803000001</v>
      </c>
      <c r="E661">
        <v>1.3061045360600001</v>
      </c>
      <c r="F661">
        <v>1530522.6802999999</v>
      </c>
      <c r="G661" t="s">
        <v>1509</v>
      </c>
      <c r="H661">
        <v>219828.87090000001</v>
      </c>
      <c r="I661">
        <v>-19983.167800000028</v>
      </c>
      <c r="J661">
        <v>53240.457599999987</v>
      </c>
      <c r="K661">
        <v>171515.92050000001</v>
      </c>
      <c r="L661">
        <v>230013.8676</v>
      </c>
      <c r="M661">
        <v>320506.50780000002</v>
      </c>
      <c r="N661">
        <v>344601.51289999997</v>
      </c>
      <c r="O661">
        <v>220296.87479999999</v>
      </c>
      <c r="P661">
        <v>8661.8196000000025</v>
      </c>
      <c r="Q661">
        <v>-10533.261200000001</v>
      </c>
      <c r="R661">
        <v>-7626.7224000000278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 x14ac:dyDescent="0.25">
      <c r="A662" t="s">
        <v>710</v>
      </c>
      <c r="B662">
        <v>3334083.6803000001</v>
      </c>
      <c r="C662">
        <v>3308844</v>
      </c>
      <c r="D662">
        <v>6642927.6803000001</v>
      </c>
      <c r="E662">
        <v>1.3285855360600001</v>
      </c>
      <c r="F662">
        <v>1642927.6802999999</v>
      </c>
      <c r="G662" t="s">
        <v>1509</v>
      </c>
      <c r="H662">
        <v>215364.87090000001</v>
      </c>
      <c r="I662">
        <v>-18604.167800000061</v>
      </c>
      <c r="J662">
        <v>52952.457599999987</v>
      </c>
      <c r="K662">
        <v>190847.92050000001</v>
      </c>
      <c r="L662">
        <v>239058.8676</v>
      </c>
      <c r="M662">
        <v>341017.50780000002</v>
      </c>
      <c r="N662">
        <v>384971.51289999997</v>
      </c>
      <c r="O662">
        <v>242244.87479999999</v>
      </c>
      <c r="P662">
        <v>10011.819600000001</v>
      </c>
      <c r="Q662">
        <v>-9819.2612000000008</v>
      </c>
      <c r="R662">
        <v>-5118.7224000000278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 x14ac:dyDescent="0.25">
      <c r="A663" t="s">
        <v>711</v>
      </c>
      <c r="B663">
        <v>3334083.6803000001</v>
      </c>
      <c r="C663">
        <v>3382152</v>
      </c>
      <c r="D663">
        <v>6716235.6803000001</v>
      </c>
      <c r="E663">
        <v>1.34324713606</v>
      </c>
      <c r="F663">
        <v>1716235.6802999999</v>
      </c>
      <c r="G663" t="s">
        <v>1509</v>
      </c>
      <c r="H663">
        <v>205599.87090000001</v>
      </c>
      <c r="I663">
        <v>-17225.167800000028</v>
      </c>
      <c r="J663">
        <v>53816.457599999987</v>
      </c>
      <c r="K663">
        <v>195680.92050000001</v>
      </c>
      <c r="L663">
        <v>269208.8676</v>
      </c>
      <c r="M663">
        <v>349126.50780000002</v>
      </c>
      <c r="N663">
        <v>399651.51289999997</v>
      </c>
      <c r="O663">
        <v>265308.87479999999</v>
      </c>
      <c r="P663">
        <v>9993.8196000000025</v>
      </c>
      <c r="Q663">
        <v>-9411.2612000000008</v>
      </c>
      <c r="R663">
        <v>-5514.7224000000278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 x14ac:dyDescent="0.25">
      <c r="A664" t="s">
        <v>712</v>
      </c>
      <c r="B664">
        <v>3334083.6803000001</v>
      </c>
      <c r="C664">
        <v>3495337</v>
      </c>
      <c r="D664">
        <v>6829420.6803000001</v>
      </c>
      <c r="E664">
        <v>1.36588413606</v>
      </c>
      <c r="F664">
        <v>1829420.6802999999</v>
      </c>
      <c r="G664" t="s">
        <v>1509</v>
      </c>
      <c r="H664">
        <v>206994.87090000001</v>
      </c>
      <c r="I664">
        <v>-12300.16780000003</v>
      </c>
      <c r="J664">
        <v>52088.457599999987</v>
      </c>
      <c r="K664">
        <v>203735.92050000001</v>
      </c>
      <c r="L664">
        <v>289107.86759999988</v>
      </c>
      <c r="M664">
        <v>367729.50780000002</v>
      </c>
      <c r="N664">
        <v>425341.51289999997</v>
      </c>
      <c r="O664">
        <v>303996.87479999999</v>
      </c>
      <c r="P664">
        <v>8967.8196000000025</v>
      </c>
      <c r="Q664">
        <v>-9275.2612000000008</v>
      </c>
      <c r="R664">
        <v>-6966.7224000000278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 x14ac:dyDescent="0.25">
      <c r="A665" t="s">
        <v>713</v>
      </c>
      <c r="B665">
        <v>3334083.6803000001</v>
      </c>
      <c r="C665">
        <v>3478236</v>
      </c>
      <c r="D665">
        <v>6812319.6803000001</v>
      </c>
      <c r="E665">
        <v>1.3624639360599999</v>
      </c>
      <c r="F665">
        <v>1812319.6802999999</v>
      </c>
      <c r="G665" t="s">
        <v>1509</v>
      </c>
      <c r="H665">
        <v>215922.87090000001</v>
      </c>
      <c r="I665">
        <v>-15452.16780000003</v>
      </c>
      <c r="J665">
        <v>52952.457599999987</v>
      </c>
      <c r="K665">
        <v>200513.92050000001</v>
      </c>
      <c r="L665">
        <v>292725.8676</v>
      </c>
      <c r="M665">
        <v>357712.50780000002</v>
      </c>
      <c r="N665">
        <v>415799.51289999997</v>
      </c>
      <c r="O665">
        <v>295812.87479999999</v>
      </c>
      <c r="P665">
        <v>10983.819600000001</v>
      </c>
      <c r="Q665">
        <v>-7949.2612000000008</v>
      </c>
      <c r="R665">
        <v>-6702.7224000000278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 x14ac:dyDescent="0.25">
      <c r="A666" t="s">
        <v>714</v>
      </c>
      <c r="B666">
        <v>3334083.6803000001</v>
      </c>
      <c r="C666">
        <v>3487622</v>
      </c>
      <c r="D666">
        <v>6821705.6803000001</v>
      </c>
      <c r="E666">
        <v>1.36434113606</v>
      </c>
      <c r="F666">
        <v>1821705.6802999999</v>
      </c>
      <c r="G666" t="s">
        <v>1509</v>
      </c>
      <c r="H666">
        <v>203088.87090000001</v>
      </c>
      <c r="I666">
        <v>-13482.167799999999</v>
      </c>
      <c r="J666">
        <v>51224.457599999987</v>
      </c>
      <c r="K666">
        <v>206957.92050000001</v>
      </c>
      <c r="L666">
        <v>295137.8676</v>
      </c>
      <c r="M666">
        <v>362482.50780000002</v>
      </c>
      <c r="N666">
        <v>415065.51289999997</v>
      </c>
      <c r="O666">
        <v>305484.87479999999</v>
      </c>
      <c r="P666">
        <v>10677.819600000001</v>
      </c>
      <c r="Q666">
        <v>-8493.2612000000008</v>
      </c>
      <c r="R666">
        <v>-6438.7224000000278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 x14ac:dyDescent="0.25">
      <c r="A667" t="s">
        <v>715</v>
      </c>
      <c r="B667">
        <v>3334083.6803000001</v>
      </c>
      <c r="C667">
        <v>3466381</v>
      </c>
      <c r="D667">
        <v>6800464.6803000001</v>
      </c>
      <c r="E667">
        <v>1.36009293606</v>
      </c>
      <c r="F667">
        <v>1800464.6802999999</v>
      </c>
      <c r="G667" t="s">
        <v>1509</v>
      </c>
      <c r="H667">
        <v>201693.87090000001</v>
      </c>
      <c r="I667">
        <v>-14861.16780000003</v>
      </c>
      <c r="J667">
        <v>54392.457599999987</v>
      </c>
      <c r="K667">
        <v>209105.92050000001</v>
      </c>
      <c r="L667">
        <v>293328.86759999988</v>
      </c>
      <c r="M667">
        <v>360097.50780000002</v>
      </c>
      <c r="N667">
        <v>394880.51289999997</v>
      </c>
      <c r="O667">
        <v>305856.87479999999</v>
      </c>
      <c r="P667">
        <v>10335.819600000001</v>
      </c>
      <c r="Q667">
        <v>-8323.2612000000008</v>
      </c>
      <c r="R667">
        <v>-6042.7224000000278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 x14ac:dyDescent="0.25">
      <c r="A668" t="s">
        <v>716</v>
      </c>
      <c r="B668">
        <v>3334083.6803000001</v>
      </c>
      <c r="C668">
        <v>3498245</v>
      </c>
      <c r="D668">
        <v>6832328.6803000001</v>
      </c>
      <c r="E668">
        <v>1.3664657360600001</v>
      </c>
      <c r="F668">
        <v>1832328.6802999999</v>
      </c>
      <c r="G668" t="s">
        <v>1509</v>
      </c>
      <c r="H668">
        <v>197229.87090000001</v>
      </c>
      <c r="I668">
        <v>-14664.16780000003</v>
      </c>
      <c r="J668">
        <v>53240.457599999987</v>
      </c>
      <c r="K668">
        <v>219308.92050000001</v>
      </c>
      <c r="L668">
        <v>313830.86759999988</v>
      </c>
      <c r="M668">
        <v>365821.50780000002</v>
      </c>
      <c r="N668">
        <v>400752.51289999997</v>
      </c>
      <c r="O668">
        <v>301764.87479999999</v>
      </c>
      <c r="P668">
        <v>10047.819600000001</v>
      </c>
      <c r="Q668">
        <v>-8697.2612000000008</v>
      </c>
      <c r="R668">
        <v>-6306.7224000000278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 x14ac:dyDescent="0.25">
      <c r="A669" t="s">
        <v>717</v>
      </c>
      <c r="B669">
        <v>3334083.6803000001</v>
      </c>
      <c r="C669">
        <v>3516161</v>
      </c>
      <c r="D669">
        <v>6850244.6803000001</v>
      </c>
      <c r="E669">
        <v>1.3700489360600001</v>
      </c>
      <c r="F669">
        <v>1850244.6802999999</v>
      </c>
      <c r="G669" t="s">
        <v>1509</v>
      </c>
      <c r="H669">
        <v>188580.87090000001</v>
      </c>
      <c r="I669">
        <v>-7572.1678000000302</v>
      </c>
      <c r="J669">
        <v>51512.457599999987</v>
      </c>
      <c r="K669">
        <v>212327.92050000001</v>
      </c>
      <c r="L669">
        <v>305388.8676</v>
      </c>
      <c r="M669">
        <v>382993.50780000002</v>
      </c>
      <c r="N669">
        <v>412496.51289999997</v>
      </c>
      <c r="O669">
        <v>308832.87479999999</v>
      </c>
      <c r="P669">
        <v>12405.819600000001</v>
      </c>
      <c r="Q669">
        <v>-9887.2612000000008</v>
      </c>
      <c r="R669">
        <v>-6834.7224000000278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 x14ac:dyDescent="0.25">
      <c r="A670" t="s">
        <v>718</v>
      </c>
      <c r="B670">
        <v>3334083.6803000001</v>
      </c>
      <c r="C670">
        <v>3440607</v>
      </c>
      <c r="D670">
        <v>6774690.6803000001</v>
      </c>
      <c r="E670">
        <v>1.3549381360599999</v>
      </c>
      <c r="F670">
        <v>1774690.6802999999</v>
      </c>
      <c r="G670" t="s">
        <v>1509</v>
      </c>
      <c r="H670">
        <v>192207.87090000001</v>
      </c>
      <c r="I670">
        <v>-11512.16780000003</v>
      </c>
      <c r="J670">
        <v>54392.457599999987</v>
      </c>
      <c r="K670">
        <v>203198.92050000001</v>
      </c>
      <c r="L670">
        <v>287901.8676</v>
      </c>
      <c r="M670">
        <v>375838.50780000002</v>
      </c>
      <c r="N670">
        <v>393412.51289999997</v>
      </c>
      <c r="O670">
        <v>280560.87479999999</v>
      </c>
      <c r="P670">
        <v>11271.819600000001</v>
      </c>
      <c r="Q670">
        <v>-8255.2612000000008</v>
      </c>
      <c r="R670">
        <v>-4326.7224000000278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 x14ac:dyDescent="0.25">
      <c r="A671" t="s">
        <v>719</v>
      </c>
      <c r="B671">
        <v>3334083.6803000001</v>
      </c>
      <c r="C671">
        <v>3489166</v>
      </c>
      <c r="D671">
        <v>6823249.6803000001</v>
      </c>
      <c r="E671">
        <v>1.36464993606</v>
      </c>
      <c r="F671">
        <v>1823249.6802999999</v>
      </c>
      <c r="G671" t="s">
        <v>1509</v>
      </c>
      <c r="H671">
        <v>187185.87090000001</v>
      </c>
      <c r="I671">
        <v>-11118.16780000003</v>
      </c>
      <c r="J671">
        <v>55544.457599999987</v>
      </c>
      <c r="K671">
        <v>211790.92050000001</v>
      </c>
      <c r="L671">
        <v>298755.86759999988</v>
      </c>
      <c r="M671">
        <v>379654.50780000002</v>
      </c>
      <c r="N671">
        <v>406991.51289999997</v>
      </c>
      <c r="O671">
        <v>292464.87479999999</v>
      </c>
      <c r="P671">
        <v>13251.819600000001</v>
      </c>
      <c r="Q671">
        <v>-7473.2612000000008</v>
      </c>
      <c r="R671">
        <v>-3798.7224000000278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 x14ac:dyDescent="0.25">
      <c r="A672" t="s">
        <v>720</v>
      </c>
      <c r="B672">
        <v>3334083.6803000001</v>
      </c>
      <c r="C672">
        <v>3502499</v>
      </c>
      <c r="D672">
        <v>6836582.6803000001</v>
      </c>
      <c r="E672">
        <v>1.3673165360599999</v>
      </c>
      <c r="F672">
        <v>1836582.6802999999</v>
      </c>
      <c r="G672" t="s">
        <v>1509</v>
      </c>
      <c r="H672">
        <v>184953.87090000001</v>
      </c>
      <c r="I672">
        <v>-10921.16780000003</v>
      </c>
      <c r="J672">
        <v>57848.457599999987</v>
      </c>
      <c r="K672">
        <v>234344.92050000001</v>
      </c>
      <c r="L672">
        <v>302373.8676</v>
      </c>
      <c r="M672">
        <v>374884.50780000002</v>
      </c>
      <c r="N672">
        <v>399651.51289999997</v>
      </c>
      <c r="O672">
        <v>289860.87479999999</v>
      </c>
      <c r="P672">
        <v>12135.819600000001</v>
      </c>
      <c r="Q672">
        <v>-8051.2612000000008</v>
      </c>
      <c r="R672">
        <v>-498.72240000002779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0" x14ac:dyDescent="0.25">
      <c r="A673" t="s">
        <v>721</v>
      </c>
      <c r="B673">
        <v>3127383.8870000001</v>
      </c>
      <c r="C673">
        <v>3684360</v>
      </c>
      <c r="D673">
        <v>6811743.8870000001</v>
      </c>
      <c r="E673">
        <v>1.3623487774</v>
      </c>
      <c r="F673">
        <v>1811743.8870000001</v>
      </c>
      <c r="G673" t="s">
        <v>1509</v>
      </c>
      <c r="H673">
        <v>198345.87090000001</v>
      </c>
      <c r="I673">
        <v>-8163.1678000000302</v>
      </c>
      <c r="J673">
        <v>60728.457599999987</v>
      </c>
      <c r="K673">
        <v>225752.92050000001</v>
      </c>
      <c r="L673">
        <v>314433.8676</v>
      </c>
      <c r="M673">
        <v>367729.50780000002</v>
      </c>
      <c r="N673">
        <v>375062.51289999997</v>
      </c>
      <c r="O673">
        <v>270888.87479999999</v>
      </c>
      <c r="P673">
        <v>12081.819600000001</v>
      </c>
      <c r="Q673">
        <v>-7303.2612000000008</v>
      </c>
      <c r="R673">
        <v>2537.2775999999722</v>
      </c>
      <c r="S673">
        <v>-350.79329999999032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x14ac:dyDescent="0.25">
      <c r="A674" t="s">
        <v>722</v>
      </c>
      <c r="B674">
        <v>3127383.8870000001</v>
      </c>
      <c r="C674">
        <v>3698627</v>
      </c>
      <c r="D674">
        <v>6826010.8870000001</v>
      </c>
      <c r="E674">
        <v>1.3652021774</v>
      </c>
      <c r="F674">
        <v>1826010.8870000001</v>
      </c>
      <c r="G674" t="s">
        <v>1509</v>
      </c>
      <c r="H674">
        <v>207552.87090000001</v>
      </c>
      <c r="I674">
        <v>-9936.1678000000302</v>
      </c>
      <c r="J674">
        <v>56120.457599999987</v>
      </c>
      <c r="K674">
        <v>222530.92050000001</v>
      </c>
      <c r="L674">
        <v>321669.8676</v>
      </c>
      <c r="M674">
        <v>372022.50780000002</v>
      </c>
      <c r="N674">
        <v>384237.51289999997</v>
      </c>
      <c r="O674">
        <v>271260.87479999999</v>
      </c>
      <c r="P674">
        <v>11163.819600000001</v>
      </c>
      <c r="Q674">
        <v>-8085.2612000000008</v>
      </c>
      <c r="R674">
        <v>821.27759999997215</v>
      </c>
      <c r="S674">
        <v>-3347.7932999999898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0" x14ac:dyDescent="0.25">
      <c r="A675" t="s">
        <v>723</v>
      </c>
      <c r="B675">
        <v>3127383.8870000001</v>
      </c>
      <c r="C675">
        <v>3725813</v>
      </c>
      <c r="D675">
        <v>6853196.8870000001</v>
      </c>
      <c r="E675">
        <v>1.3706393774000001</v>
      </c>
      <c r="F675">
        <v>1853196.8870000001</v>
      </c>
      <c r="G675" t="s">
        <v>1509</v>
      </c>
      <c r="H675">
        <v>196113.87090000001</v>
      </c>
      <c r="I675">
        <v>-6784.1678000000302</v>
      </c>
      <c r="J675">
        <v>56696.457599999987</v>
      </c>
      <c r="K675">
        <v>235418.92050000001</v>
      </c>
      <c r="L675">
        <v>316845.8676</v>
      </c>
      <c r="M675">
        <v>375838.50780000002</v>
      </c>
      <c r="N675">
        <v>402220.51289999997</v>
      </c>
      <c r="O675">
        <v>276096.87479999999</v>
      </c>
      <c r="P675">
        <v>9093.8196000000025</v>
      </c>
      <c r="Q675">
        <v>-8391.2612000000008</v>
      </c>
      <c r="R675">
        <v>953.27759999997215</v>
      </c>
      <c r="S675">
        <v>-905.79329999999027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 x14ac:dyDescent="0.25">
      <c r="A676" t="s">
        <v>724</v>
      </c>
      <c r="B676">
        <v>3127383.8870000001</v>
      </c>
      <c r="C676">
        <v>3639990</v>
      </c>
      <c r="D676">
        <v>6767373.8870000001</v>
      </c>
      <c r="E676">
        <v>1.3534747774</v>
      </c>
      <c r="F676">
        <v>1767373.8870000001</v>
      </c>
      <c r="G676" t="s">
        <v>1509</v>
      </c>
      <c r="H676">
        <v>181884.87090000001</v>
      </c>
      <c r="I676">
        <v>-2056.1678000000011</v>
      </c>
      <c r="J676">
        <v>53240.457599999987</v>
      </c>
      <c r="K676">
        <v>217160.92050000001</v>
      </c>
      <c r="L676">
        <v>309609.8676</v>
      </c>
      <c r="M676">
        <v>381562.50780000002</v>
      </c>
      <c r="N676">
        <v>373961.51289999997</v>
      </c>
      <c r="O676">
        <v>259356.87479999999</v>
      </c>
      <c r="P676">
        <v>8715.8196000000025</v>
      </c>
      <c r="Q676">
        <v>-10329.261200000001</v>
      </c>
      <c r="R676">
        <v>-498.72240000002779</v>
      </c>
      <c r="S676">
        <v>-5234.7933000000194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 x14ac:dyDescent="0.25">
      <c r="A677" t="s">
        <v>725</v>
      </c>
      <c r="B677">
        <v>3127383.8870000001</v>
      </c>
      <c r="C677">
        <v>3686675</v>
      </c>
      <c r="D677">
        <v>6814058.8870000001</v>
      </c>
      <c r="E677">
        <v>1.3628117773999999</v>
      </c>
      <c r="F677">
        <v>1814058.8870000001</v>
      </c>
      <c r="G677" t="s">
        <v>1509</v>
      </c>
      <c r="H677">
        <v>169887.87090000001</v>
      </c>
      <c r="I677">
        <v>7005.8321999999698</v>
      </c>
      <c r="J677">
        <v>56696.457599999987</v>
      </c>
      <c r="K677">
        <v>218771.92050000001</v>
      </c>
      <c r="L677">
        <v>313227.86759999988</v>
      </c>
      <c r="M677">
        <v>391579.50780000002</v>
      </c>
      <c r="N677">
        <v>378732.51289999997</v>
      </c>
      <c r="O677">
        <v>278700.87479999999</v>
      </c>
      <c r="P677">
        <v>9597.8196000000025</v>
      </c>
      <c r="Q677">
        <v>-9649.2612000000008</v>
      </c>
      <c r="R677">
        <v>1745.2775999999719</v>
      </c>
      <c r="S677">
        <v>-2237.7932999999612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 x14ac:dyDescent="0.25">
      <c r="A678" t="s">
        <v>726</v>
      </c>
      <c r="B678">
        <v>3127383.8870000001</v>
      </c>
      <c r="C678">
        <v>3803643</v>
      </c>
      <c r="D678">
        <v>6931026.8870000001</v>
      </c>
      <c r="E678">
        <v>1.3862053774</v>
      </c>
      <c r="F678">
        <v>1931026.8870000001</v>
      </c>
      <c r="G678" t="s">
        <v>1509</v>
      </c>
      <c r="H678">
        <v>172119.87090000001</v>
      </c>
      <c r="I678">
        <v>-7966.1678000000302</v>
      </c>
      <c r="J678">
        <v>55832.457599999987</v>
      </c>
      <c r="K678">
        <v>234881.92050000001</v>
      </c>
      <c r="L678">
        <v>350613.8676</v>
      </c>
      <c r="M678">
        <v>418291.50780000002</v>
      </c>
      <c r="N678">
        <v>412496.51289999997</v>
      </c>
      <c r="O678">
        <v>305856.87479999999</v>
      </c>
      <c r="P678">
        <v>7761.8196000000034</v>
      </c>
      <c r="Q678">
        <v>-10533.261200000001</v>
      </c>
      <c r="R678">
        <v>-762.72240000002785</v>
      </c>
      <c r="S678">
        <v>-7565.7932999999903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 x14ac:dyDescent="0.25">
      <c r="A679" t="s">
        <v>727</v>
      </c>
      <c r="B679">
        <v>3127383.8870000001</v>
      </c>
      <c r="C679">
        <v>3977786</v>
      </c>
      <c r="D679">
        <v>7105169.8870000001</v>
      </c>
      <c r="E679">
        <v>1.4210339774</v>
      </c>
      <c r="F679">
        <v>2105169.8870000001</v>
      </c>
      <c r="G679" t="s">
        <v>1509</v>
      </c>
      <c r="H679">
        <v>179373.87090000001</v>
      </c>
      <c r="I679">
        <v>-2056.1678000000011</v>
      </c>
      <c r="J679">
        <v>58712.457599999987</v>
      </c>
      <c r="K679">
        <v>260120.92050000001</v>
      </c>
      <c r="L679">
        <v>377145.8676</v>
      </c>
      <c r="M679">
        <v>444526.50780000002</v>
      </c>
      <c r="N679">
        <v>458371.51289999997</v>
      </c>
      <c r="O679">
        <v>339336.87479999999</v>
      </c>
      <c r="P679">
        <v>7617.8196000000034</v>
      </c>
      <c r="Q679">
        <v>-10533.261200000001</v>
      </c>
      <c r="R679">
        <v>-102.7224000000278</v>
      </c>
      <c r="S679">
        <v>-7343.7932999999903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 x14ac:dyDescent="0.25">
      <c r="A680" t="s">
        <v>728</v>
      </c>
      <c r="B680">
        <v>3127383.8870000001</v>
      </c>
      <c r="C680">
        <v>3948206</v>
      </c>
      <c r="D680">
        <v>7075589.8870000001</v>
      </c>
      <c r="E680">
        <v>1.4151179774</v>
      </c>
      <c r="F680">
        <v>2075589.8870000001</v>
      </c>
      <c r="G680" t="s">
        <v>1509</v>
      </c>
      <c r="H680">
        <v>175188.87090000001</v>
      </c>
      <c r="I680">
        <v>3459.8321999999698</v>
      </c>
      <c r="J680">
        <v>57272.457599999987</v>
      </c>
      <c r="K680">
        <v>245621.92050000001</v>
      </c>
      <c r="L680">
        <v>327699.8676</v>
      </c>
      <c r="M680">
        <v>434032.50780000002</v>
      </c>
      <c r="N680">
        <v>454701.51289999997</v>
      </c>
      <c r="O680">
        <v>390300.87479999999</v>
      </c>
      <c r="P680">
        <v>8049.8196000000034</v>
      </c>
      <c r="Q680">
        <v>-12097.261200000001</v>
      </c>
      <c r="R680">
        <v>-630.72240000002785</v>
      </c>
      <c r="S680">
        <v>-8009.7933000000194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 x14ac:dyDescent="0.25">
      <c r="A681" t="s">
        <v>729</v>
      </c>
      <c r="B681">
        <v>3127383.8870000001</v>
      </c>
      <c r="C681">
        <v>3851207</v>
      </c>
      <c r="D681">
        <v>6978590.8870000001</v>
      </c>
      <c r="E681">
        <v>1.3957181774</v>
      </c>
      <c r="F681">
        <v>1978590.8870000001</v>
      </c>
      <c r="G681" t="s">
        <v>1509</v>
      </c>
      <c r="H681">
        <v>164307.87090000001</v>
      </c>
      <c r="I681">
        <v>307.83219999996982</v>
      </c>
      <c r="J681">
        <v>55832.457599999987</v>
      </c>
      <c r="K681">
        <v>225215.92050000001</v>
      </c>
      <c r="L681">
        <v>319860.8676</v>
      </c>
      <c r="M681">
        <v>412567.50780000002</v>
      </c>
      <c r="N681">
        <v>433782.51289999991</v>
      </c>
      <c r="O681">
        <v>375420.87479999999</v>
      </c>
      <c r="P681">
        <v>9057.8196000000025</v>
      </c>
      <c r="Q681">
        <v>-11927.261200000001</v>
      </c>
      <c r="R681">
        <v>953.27759999997215</v>
      </c>
      <c r="S681">
        <v>-6788.7932999999612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 x14ac:dyDescent="0.25">
      <c r="A682" t="s">
        <v>730</v>
      </c>
      <c r="B682">
        <v>2893156.3760000002</v>
      </c>
      <c r="C682">
        <v>4214344</v>
      </c>
      <c r="D682">
        <v>7107500.3760000002</v>
      </c>
      <c r="E682">
        <v>1.4215000752</v>
      </c>
      <c r="F682">
        <v>2107500.3760000002</v>
      </c>
      <c r="G682" t="s">
        <v>1509</v>
      </c>
      <c r="H682">
        <v>174909.87090000001</v>
      </c>
      <c r="I682">
        <v>6020.8321999999407</v>
      </c>
      <c r="J682">
        <v>63032.457599999987</v>
      </c>
      <c r="K682">
        <v>245621.92050000001</v>
      </c>
      <c r="L682">
        <v>336744.8676</v>
      </c>
      <c r="M682">
        <v>434032.50780000002</v>
      </c>
      <c r="N682">
        <v>478189.51289999997</v>
      </c>
      <c r="O682">
        <v>382860.87479999999</v>
      </c>
      <c r="P682">
        <v>8355.8196000000025</v>
      </c>
      <c r="Q682">
        <v>-11145.261200000001</v>
      </c>
      <c r="R682">
        <v>-3270.7224000000278</v>
      </c>
      <c r="S682">
        <v>-7454.7932999999903</v>
      </c>
      <c r="T682">
        <v>-397.5109999999986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 x14ac:dyDescent="0.25">
      <c r="A683" t="s">
        <v>731</v>
      </c>
      <c r="B683">
        <v>2649447.7744999998</v>
      </c>
      <c r="C683">
        <v>4237252</v>
      </c>
      <c r="D683">
        <v>6886699.7745000003</v>
      </c>
      <c r="E683">
        <v>1.3773399549000001</v>
      </c>
      <c r="F683">
        <v>1886699.7745000001</v>
      </c>
      <c r="G683" t="s">
        <v>1509</v>
      </c>
      <c r="H683">
        <v>174630.87090000001</v>
      </c>
      <c r="I683">
        <v>8187.8321999999698</v>
      </c>
      <c r="J683">
        <v>61880.457599999987</v>
      </c>
      <c r="K683">
        <v>211790.92050000001</v>
      </c>
      <c r="L683">
        <v>304785.8676</v>
      </c>
      <c r="M683">
        <v>380131.50780000002</v>
      </c>
      <c r="N683">
        <v>422405.51289999997</v>
      </c>
      <c r="O683">
        <v>347520.87479999999</v>
      </c>
      <c r="P683">
        <v>7473.8196000000034</v>
      </c>
      <c r="Q683">
        <v>-11757.261200000001</v>
      </c>
      <c r="R683">
        <v>-7758.7224000000133</v>
      </c>
      <c r="S683">
        <v>-8564.7932999999612</v>
      </c>
      <c r="T683">
        <v>-3613.5109999999991</v>
      </c>
      <c r="U683">
        <v>-413.60149999998981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x14ac:dyDescent="0.25">
      <c r="A684" t="s">
        <v>732</v>
      </c>
      <c r="B684">
        <v>2402707.027100001</v>
      </c>
      <c r="C684">
        <v>4377178</v>
      </c>
      <c r="D684">
        <v>6779885.0271000015</v>
      </c>
      <c r="E684">
        <v>1.35597700542</v>
      </c>
      <c r="F684">
        <v>1779885.027100001</v>
      </c>
      <c r="G684" t="s">
        <v>1509</v>
      </c>
      <c r="H684">
        <v>176862.87090000001</v>
      </c>
      <c r="I684">
        <v>504.83219999996982</v>
      </c>
      <c r="J684">
        <v>58136.457599999987</v>
      </c>
      <c r="K684">
        <v>203198.92050000001</v>
      </c>
      <c r="L684">
        <v>281871.8676</v>
      </c>
      <c r="M684">
        <v>345310.50780000002</v>
      </c>
      <c r="N684">
        <v>416533.51289999997</v>
      </c>
      <c r="O684">
        <v>330780.87479999999</v>
      </c>
      <c r="P684">
        <v>6825.8196000000034</v>
      </c>
      <c r="Q684">
        <v>-13355.261200000001</v>
      </c>
      <c r="R684">
        <v>-7362.7224000000278</v>
      </c>
      <c r="S684">
        <v>-13448.79329999999</v>
      </c>
      <c r="T684">
        <v>-3412.510999999969</v>
      </c>
      <c r="U684">
        <v>-2142.6015000000189</v>
      </c>
      <c r="V684">
        <v>-418.74739999999292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 x14ac:dyDescent="0.25">
      <c r="A685" t="s">
        <v>733</v>
      </c>
      <c r="B685">
        <v>2402707.027100001</v>
      </c>
      <c r="C685">
        <v>4475172</v>
      </c>
      <c r="D685">
        <v>6877879.0271000015</v>
      </c>
      <c r="E685">
        <v>1.37557580542</v>
      </c>
      <c r="F685">
        <v>1877879.027100001</v>
      </c>
      <c r="G685" t="s">
        <v>1509</v>
      </c>
      <c r="H685">
        <v>179094.87090000001</v>
      </c>
      <c r="I685">
        <v>-8951.1678000000302</v>
      </c>
      <c r="J685">
        <v>66200.457599999994</v>
      </c>
      <c r="K685">
        <v>205883.92050000001</v>
      </c>
      <c r="L685">
        <v>310212.8676</v>
      </c>
      <c r="M685">
        <v>347695.50780000002</v>
      </c>
      <c r="N685">
        <v>456169.51289999997</v>
      </c>
      <c r="O685">
        <v>344916.87479999999</v>
      </c>
      <c r="P685">
        <v>6933.8196000000034</v>
      </c>
      <c r="Q685">
        <v>-12505.261200000001</v>
      </c>
      <c r="R685">
        <v>-6834.7224000000278</v>
      </c>
      <c r="S685">
        <v>-16556.79329999999</v>
      </c>
      <c r="T685">
        <v>3421.4890000000009</v>
      </c>
      <c r="U685">
        <v>-3624.6014999999611</v>
      </c>
      <c r="V685">
        <v>5822.2526000000071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 x14ac:dyDescent="0.25">
      <c r="A686" t="s">
        <v>734</v>
      </c>
      <c r="B686">
        <v>2402707.027100001</v>
      </c>
      <c r="C686">
        <v>4219333</v>
      </c>
      <c r="D686">
        <v>6622040.0271000015</v>
      </c>
      <c r="E686">
        <v>1.32440800542</v>
      </c>
      <c r="F686">
        <v>1622040.027100001</v>
      </c>
      <c r="G686" t="s">
        <v>1509</v>
      </c>
      <c r="H686">
        <v>165144.87090000001</v>
      </c>
      <c r="I686">
        <v>-22741.167800000028</v>
      </c>
      <c r="J686">
        <v>64760.457600000023</v>
      </c>
      <c r="K686">
        <v>176348.92050000001</v>
      </c>
      <c r="L686">
        <v>331920.8676</v>
      </c>
      <c r="M686">
        <v>299995.50780000002</v>
      </c>
      <c r="N686">
        <v>390476.51289999997</v>
      </c>
      <c r="O686">
        <v>313296.87479999999</v>
      </c>
      <c r="P686">
        <v>6573.8196000000034</v>
      </c>
      <c r="Q686">
        <v>-15327.261200000001</v>
      </c>
      <c r="R686">
        <v>-15678.722400000041</v>
      </c>
      <c r="S686">
        <v>-29543.79329999999</v>
      </c>
      <c r="T686">
        <v>-20363.510999999999</v>
      </c>
      <c r="U686">
        <v>-18691.60149999999</v>
      </c>
      <c r="V686">
        <v>-4131.7473999999929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</row>
    <row r="687" spans="1:50" x14ac:dyDescent="0.25">
      <c r="A687" t="s">
        <v>735</v>
      </c>
      <c r="B687">
        <v>2402707.027100001</v>
      </c>
      <c r="C687">
        <v>4011664</v>
      </c>
      <c r="D687">
        <v>6414371.0271000015</v>
      </c>
      <c r="E687">
        <v>1.28287420542</v>
      </c>
      <c r="F687">
        <v>1414371.027100001</v>
      </c>
      <c r="G687" t="s">
        <v>1509</v>
      </c>
      <c r="H687">
        <v>177699.87090000001</v>
      </c>
      <c r="I687">
        <v>-23726.167800000028</v>
      </c>
      <c r="J687">
        <v>52376.457599999987</v>
      </c>
      <c r="K687">
        <v>162923.92050000001</v>
      </c>
      <c r="L687">
        <v>280062.8676</v>
      </c>
      <c r="M687">
        <v>271375.50780000002</v>
      </c>
      <c r="N687">
        <v>331389.51289999997</v>
      </c>
      <c r="O687">
        <v>287628.87479999987</v>
      </c>
      <c r="P687">
        <v>4845.8196000000034</v>
      </c>
      <c r="Q687">
        <v>-16415.261200000001</v>
      </c>
      <c r="R687">
        <v>-13830.72240000003</v>
      </c>
      <c r="S687">
        <v>-34982.79329999999</v>
      </c>
      <c r="T687">
        <v>-38520.510999999999</v>
      </c>
      <c r="U687">
        <v>-16715.60149999999</v>
      </c>
      <c r="V687">
        <v>-9740.7473999999929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 x14ac:dyDescent="0.25">
      <c r="A688" t="s">
        <v>736</v>
      </c>
      <c r="B688">
        <v>2402707.027100001</v>
      </c>
      <c r="C688">
        <v>4153665</v>
      </c>
      <c r="D688">
        <v>6556372.0271000015</v>
      </c>
      <c r="E688">
        <v>1.3112744054200001</v>
      </c>
      <c r="F688">
        <v>1556372.027100001</v>
      </c>
      <c r="G688" t="s">
        <v>1509</v>
      </c>
      <c r="H688">
        <v>180489.87090000001</v>
      </c>
      <c r="I688">
        <v>-12694.16780000003</v>
      </c>
      <c r="J688">
        <v>54392.457599999987</v>
      </c>
      <c r="K688">
        <v>185477.92050000001</v>
      </c>
      <c r="L688">
        <v>295740.8676</v>
      </c>
      <c r="M688">
        <v>297610.50780000002</v>
      </c>
      <c r="N688">
        <v>348271.51289999997</v>
      </c>
      <c r="O688">
        <v>317760.87479999999</v>
      </c>
      <c r="P688">
        <v>5673.8196000000034</v>
      </c>
      <c r="Q688">
        <v>-15905.261200000001</v>
      </c>
      <c r="R688">
        <v>-11190.72240000001</v>
      </c>
      <c r="S688">
        <v>-33095.79329999999</v>
      </c>
      <c r="T688">
        <v>-37783.510999999999</v>
      </c>
      <c r="U688">
        <v>-12269.601500000021</v>
      </c>
      <c r="V688">
        <v>-6106.7473999999929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 x14ac:dyDescent="0.25">
      <c r="A689" t="s">
        <v>737</v>
      </c>
      <c r="B689">
        <v>2402707.027100001</v>
      </c>
      <c r="C689">
        <v>4297887</v>
      </c>
      <c r="D689">
        <v>6700594.0271000015</v>
      </c>
      <c r="E689">
        <v>1.3401188054199999</v>
      </c>
      <c r="F689">
        <v>1700594.027100001</v>
      </c>
      <c r="G689" t="s">
        <v>1509</v>
      </c>
      <c r="H689">
        <v>182163.87090000001</v>
      </c>
      <c r="I689">
        <v>-8754.1678000000593</v>
      </c>
      <c r="J689">
        <v>51512.457599999987</v>
      </c>
      <c r="K689">
        <v>203198.92050000001</v>
      </c>
      <c r="L689">
        <v>318051.8676</v>
      </c>
      <c r="M689">
        <v>327184.50780000002</v>
      </c>
      <c r="N689">
        <v>387907.51289999991</v>
      </c>
      <c r="O689">
        <v>358308.87479999999</v>
      </c>
      <c r="P689">
        <v>3459.819600000003</v>
      </c>
      <c r="Q689">
        <v>-17299.261200000001</v>
      </c>
      <c r="R689">
        <v>-11586.72240000003</v>
      </c>
      <c r="S689">
        <v>-37979.79329999999</v>
      </c>
      <c r="T689">
        <v>-37247.510999999999</v>
      </c>
      <c r="U689">
        <v>-11034.60149999999</v>
      </c>
      <c r="V689">
        <v>-7291.7473999999929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 x14ac:dyDescent="0.25">
      <c r="A690" t="s">
        <v>738</v>
      </c>
      <c r="B690">
        <v>2402707.027100001</v>
      </c>
      <c r="C690">
        <v>4392941</v>
      </c>
      <c r="D690">
        <v>6795648.0271000015</v>
      </c>
      <c r="E690">
        <v>1.3591296054199999</v>
      </c>
      <c r="F690">
        <v>1795648.027100001</v>
      </c>
      <c r="G690" t="s">
        <v>1509</v>
      </c>
      <c r="H690">
        <v>216201.87090000001</v>
      </c>
      <c r="I690">
        <v>2474.8321999999698</v>
      </c>
      <c r="J690">
        <v>62744.457599999987</v>
      </c>
      <c r="K690">
        <v>239177.92050000001</v>
      </c>
      <c r="L690">
        <v>338553.8676</v>
      </c>
      <c r="M690">
        <v>303334.50780000002</v>
      </c>
      <c r="N690">
        <v>366254.51289999997</v>
      </c>
      <c r="O690">
        <v>352356.87479999999</v>
      </c>
      <c r="P690">
        <v>6915.8196000000034</v>
      </c>
      <c r="Q690">
        <v>-16007.261200000001</v>
      </c>
      <c r="R690">
        <v>-4590.7224000000278</v>
      </c>
      <c r="S690">
        <v>-28655.79329999999</v>
      </c>
      <c r="T690">
        <v>-34366.510999999999</v>
      </c>
      <c r="U690">
        <v>-8564.6014999999898</v>
      </c>
      <c r="V690">
        <v>-181.74739999999289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</row>
    <row r="691" spans="1:50" x14ac:dyDescent="0.25">
      <c r="A691" t="s">
        <v>739</v>
      </c>
      <c r="B691">
        <v>2402707.027100001</v>
      </c>
      <c r="C691">
        <v>4422086</v>
      </c>
      <c r="D691">
        <v>6824793.0271000015</v>
      </c>
      <c r="E691">
        <v>1.36495860542</v>
      </c>
      <c r="F691">
        <v>1824793.027100001</v>
      </c>
      <c r="G691" t="s">
        <v>1509</v>
      </c>
      <c r="H691">
        <v>232662.87090000001</v>
      </c>
      <c r="I691">
        <v>5823.8321999999698</v>
      </c>
      <c r="J691">
        <v>63896.457599999987</v>
      </c>
      <c r="K691">
        <v>231659.92050000001</v>
      </c>
      <c r="L691">
        <v>359055.8676</v>
      </c>
      <c r="M691">
        <v>306673.5077999999</v>
      </c>
      <c r="N691">
        <v>348271.51289999997</v>
      </c>
      <c r="O691">
        <v>335244.87479999999</v>
      </c>
      <c r="P691">
        <v>8427.8196000000025</v>
      </c>
      <c r="Q691">
        <v>-14477.261200000001</v>
      </c>
      <c r="R691">
        <v>-1554.7224000000281</v>
      </c>
      <c r="S691">
        <v>-27101.79329999999</v>
      </c>
      <c r="T691">
        <v>-40798.510999999999</v>
      </c>
      <c r="U691">
        <v>-6588.6014999999898</v>
      </c>
      <c r="V691">
        <v>23597.252600000011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</row>
    <row r="692" spans="1:50" x14ac:dyDescent="0.25">
      <c r="A692" t="s">
        <v>740</v>
      </c>
      <c r="B692">
        <v>2402707.027100001</v>
      </c>
      <c r="C692">
        <v>4300161</v>
      </c>
      <c r="D692">
        <v>6702868.0271000015</v>
      </c>
      <c r="E692">
        <v>1.3405736054199999</v>
      </c>
      <c r="F692">
        <v>1702868.027100001</v>
      </c>
      <c r="G692" t="s">
        <v>1509</v>
      </c>
      <c r="H692">
        <v>219270.87090000001</v>
      </c>
      <c r="I692">
        <v>3065.8321999999698</v>
      </c>
      <c r="J692">
        <v>61880.457599999987</v>
      </c>
      <c r="K692">
        <v>225752.92050000001</v>
      </c>
      <c r="L692">
        <v>335538.8676</v>
      </c>
      <c r="M692">
        <v>288070.50780000002</v>
      </c>
      <c r="N692">
        <v>326985.51289999997</v>
      </c>
      <c r="O692">
        <v>324456.87479999999</v>
      </c>
      <c r="P692">
        <v>7995.8196000000034</v>
      </c>
      <c r="Q692">
        <v>-15225.261200000001</v>
      </c>
      <c r="R692">
        <v>-4326.7224000000278</v>
      </c>
      <c r="S692">
        <v>-27323.79329999999</v>
      </c>
      <c r="T692">
        <v>-48101.510999999999</v>
      </c>
      <c r="U692">
        <v>-16715.60149999999</v>
      </c>
      <c r="V692">
        <v>21543.252600000011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</row>
    <row r="693" spans="1:50" x14ac:dyDescent="0.25">
      <c r="A693" t="s">
        <v>741</v>
      </c>
      <c r="B693">
        <v>2402707.027100001</v>
      </c>
      <c r="C693">
        <v>4241543</v>
      </c>
      <c r="D693">
        <v>6644250.0271000015</v>
      </c>
      <c r="E693">
        <v>1.3288500054200001</v>
      </c>
      <c r="F693">
        <v>1644250.027100001</v>
      </c>
      <c r="G693" t="s">
        <v>1509</v>
      </c>
      <c r="H693">
        <v>218991.87090000001</v>
      </c>
      <c r="I693">
        <v>3459.8321999999698</v>
      </c>
      <c r="J693">
        <v>65336.457599999987</v>
      </c>
      <c r="K693">
        <v>215012.92050000001</v>
      </c>
      <c r="L693">
        <v>310212.8676</v>
      </c>
      <c r="M693">
        <v>286162.50780000002</v>
      </c>
      <c r="N693">
        <v>314874.51289999997</v>
      </c>
      <c r="O693">
        <v>307716.87479999999</v>
      </c>
      <c r="P693">
        <v>8661.8196000000025</v>
      </c>
      <c r="Q693">
        <v>-13729.261200000001</v>
      </c>
      <c r="R693">
        <v>-2874.7224000000278</v>
      </c>
      <c r="S693">
        <v>-24881.79329999999</v>
      </c>
      <c r="T693">
        <v>-45354.510999999999</v>
      </c>
      <c r="U693">
        <v>-16221.601499999961</v>
      </c>
      <c r="V693">
        <v>16882.252600000011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 x14ac:dyDescent="0.25">
      <c r="A694" t="s">
        <v>742</v>
      </c>
      <c r="B694">
        <v>2402707.027100001</v>
      </c>
      <c r="C694">
        <v>4169331</v>
      </c>
      <c r="D694">
        <v>6572038.0271000015</v>
      </c>
      <c r="E694">
        <v>1.31440760542</v>
      </c>
      <c r="F694">
        <v>1572038.027100001</v>
      </c>
      <c r="G694" t="s">
        <v>1509</v>
      </c>
      <c r="H694">
        <v>227919.87090000001</v>
      </c>
      <c r="I694">
        <v>7990.8321999999698</v>
      </c>
      <c r="J694">
        <v>71672.457599999965</v>
      </c>
      <c r="K694">
        <v>198365.92050000001</v>
      </c>
      <c r="L694">
        <v>295137.8676</v>
      </c>
      <c r="M694">
        <v>283300.50780000002</v>
      </c>
      <c r="N694">
        <v>284046.51289999997</v>
      </c>
      <c r="O694">
        <v>272748.87479999999</v>
      </c>
      <c r="P694">
        <v>8679.8196000000025</v>
      </c>
      <c r="Q694">
        <v>-13865.261200000001</v>
      </c>
      <c r="R694">
        <v>-2478.7224000000278</v>
      </c>
      <c r="S694">
        <v>-21218.79329999999</v>
      </c>
      <c r="T694">
        <v>-45555.510999999999</v>
      </c>
      <c r="U694">
        <v>-13010.60149999999</v>
      </c>
      <c r="V694">
        <v>18304.252600000011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 x14ac:dyDescent="0.25">
      <c r="A695" t="s">
        <v>743</v>
      </c>
      <c r="B695">
        <v>2402707.027100001</v>
      </c>
      <c r="C695">
        <v>4228813</v>
      </c>
      <c r="D695">
        <v>6631520.0271000015</v>
      </c>
      <c r="E695">
        <v>1.3263040054199999</v>
      </c>
      <c r="F695">
        <v>1631520.027100001</v>
      </c>
      <c r="G695" t="s">
        <v>1509</v>
      </c>
      <c r="H695">
        <v>220107.87090000001</v>
      </c>
      <c r="I695">
        <v>3853.8321999999698</v>
      </c>
      <c r="J695">
        <v>65336.457599999987</v>
      </c>
      <c r="K695">
        <v>209642.92050000001</v>
      </c>
      <c r="L695">
        <v>308403.86759999988</v>
      </c>
      <c r="M695">
        <v>295225.50780000002</v>
      </c>
      <c r="N695">
        <v>308635.51289999997</v>
      </c>
      <c r="O695">
        <v>289116.87479999999</v>
      </c>
      <c r="P695">
        <v>8751.8196000000025</v>
      </c>
      <c r="Q695">
        <v>-10771.261200000001</v>
      </c>
      <c r="R695">
        <v>-2478.7224000000278</v>
      </c>
      <c r="S695">
        <v>-23771.79329999999</v>
      </c>
      <c r="T695">
        <v>-45086.510999999999</v>
      </c>
      <c r="U695">
        <v>-11775.60149999999</v>
      </c>
      <c r="V695">
        <v>16329.252600000011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 x14ac:dyDescent="0.25">
      <c r="A696" t="s">
        <v>744</v>
      </c>
      <c r="B696">
        <v>2402707.027100001</v>
      </c>
      <c r="C696">
        <v>4159802</v>
      </c>
      <c r="D696">
        <v>6562509.0271000015</v>
      </c>
      <c r="E696">
        <v>1.3125018054199999</v>
      </c>
      <c r="F696">
        <v>1562509.027100001</v>
      </c>
      <c r="G696" t="s">
        <v>1509</v>
      </c>
      <c r="H696">
        <v>217875.87090000001</v>
      </c>
      <c r="I696">
        <v>4050.8321999999698</v>
      </c>
      <c r="J696">
        <v>68216.457599999994</v>
      </c>
      <c r="K696">
        <v>198365.92050000001</v>
      </c>
      <c r="L696">
        <v>307800.8676</v>
      </c>
      <c r="M696">
        <v>286639.5077999999</v>
      </c>
      <c r="N696">
        <v>279642.51289999997</v>
      </c>
      <c r="O696">
        <v>266796.87479999999</v>
      </c>
      <c r="P696">
        <v>9975.8196000000025</v>
      </c>
      <c r="Q696">
        <v>-11655.261200000001</v>
      </c>
      <c r="R696">
        <v>-1290.7224000000281</v>
      </c>
      <c r="S696">
        <v>-21662.793299999961</v>
      </c>
      <c r="T696">
        <v>-46158.510999999999</v>
      </c>
      <c r="U696">
        <v>-12022.601499999961</v>
      </c>
      <c r="V696">
        <v>15934.252600000011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 x14ac:dyDescent="0.25">
      <c r="A697" t="s">
        <v>745</v>
      </c>
      <c r="B697">
        <v>2402707.027100001</v>
      </c>
      <c r="C697">
        <v>4209688</v>
      </c>
      <c r="D697">
        <v>6612395.0271000015</v>
      </c>
      <c r="E697">
        <v>1.32247900542</v>
      </c>
      <c r="F697">
        <v>1612395.027100001</v>
      </c>
      <c r="G697" t="s">
        <v>1509</v>
      </c>
      <c r="H697">
        <v>221781.87090000001</v>
      </c>
      <c r="I697">
        <v>3853.8321999999698</v>
      </c>
      <c r="J697">
        <v>67928.457599999994</v>
      </c>
      <c r="K697">
        <v>201050.92050000001</v>
      </c>
      <c r="L697">
        <v>324081.86759999988</v>
      </c>
      <c r="M697">
        <v>291409.50780000002</v>
      </c>
      <c r="N697">
        <v>286615.51289999997</v>
      </c>
      <c r="O697">
        <v>276096.87479999999</v>
      </c>
      <c r="P697">
        <v>10911.819600000001</v>
      </c>
      <c r="Q697">
        <v>-12879.261200000001</v>
      </c>
      <c r="R697">
        <v>-762.72240000002785</v>
      </c>
      <c r="S697">
        <v>-18998.79329999999</v>
      </c>
      <c r="T697">
        <v>-44818.510999999999</v>
      </c>
      <c r="U697">
        <v>-12022.601499999961</v>
      </c>
      <c r="V697">
        <v>18146.252600000011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 x14ac:dyDescent="0.25">
      <c r="A698" t="s">
        <v>746</v>
      </c>
      <c r="B698">
        <v>2402707.027100001</v>
      </c>
      <c r="C698">
        <v>4321987</v>
      </c>
      <c r="D698">
        <v>6724694.0271000015</v>
      </c>
      <c r="E698">
        <v>1.34493880542</v>
      </c>
      <c r="F698">
        <v>1724694.027100001</v>
      </c>
      <c r="G698" t="s">
        <v>1509</v>
      </c>
      <c r="H698">
        <v>220665.87090000001</v>
      </c>
      <c r="I698">
        <v>9566.8321999999698</v>
      </c>
      <c r="J698">
        <v>63896.457599999987</v>
      </c>
      <c r="K698">
        <v>218234.92050000001</v>
      </c>
      <c r="L698">
        <v>361467.8676</v>
      </c>
      <c r="M698">
        <v>301903.50780000002</v>
      </c>
      <c r="N698">
        <v>308268.51289999997</v>
      </c>
      <c r="O698">
        <v>309204.87479999999</v>
      </c>
      <c r="P698">
        <v>10587.819600000001</v>
      </c>
      <c r="Q698">
        <v>-12437.261200000001</v>
      </c>
      <c r="R698">
        <v>-1950.7224000000281</v>
      </c>
      <c r="S698">
        <v>-20441.79329999999</v>
      </c>
      <c r="T698">
        <v>-46761.510999999999</v>
      </c>
      <c r="U698">
        <v>-13998.601499999961</v>
      </c>
      <c r="V698">
        <v>16487.252600000011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</row>
    <row r="699" spans="1:50" x14ac:dyDescent="0.25">
      <c r="A699" t="s">
        <v>747</v>
      </c>
      <c r="B699">
        <v>2402707.027100001</v>
      </c>
      <c r="C699">
        <v>4336804</v>
      </c>
      <c r="D699">
        <v>6739511.0271000015</v>
      </c>
      <c r="E699">
        <v>1.3479022054200001</v>
      </c>
      <c r="F699">
        <v>1739511.027100001</v>
      </c>
      <c r="G699" t="s">
        <v>1509</v>
      </c>
      <c r="H699">
        <v>209505.87090000001</v>
      </c>
      <c r="I699">
        <v>7596.8321999999698</v>
      </c>
      <c r="J699">
        <v>61880.457599999987</v>
      </c>
      <c r="K699">
        <v>211790.92050000001</v>
      </c>
      <c r="L699">
        <v>378954.8676</v>
      </c>
      <c r="M699">
        <v>310489.5077999999</v>
      </c>
      <c r="N699">
        <v>316709.51289999997</v>
      </c>
      <c r="O699">
        <v>312924.87479999999</v>
      </c>
      <c r="P699">
        <v>10209.819600000001</v>
      </c>
      <c r="Q699">
        <v>-13117.261200000001</v>
      </c>
      <c r="R699">
        <v>-4062.7224000000278</v>
      </c>
      <c r="S699">
        <v>-22106.79329999999</v>
      </c>
      <c r="T699">
        <v>-46292.510999999999</v>
      </c>
      <c r="U699">
        <v>-11775.60149999999</v>
      </c>
      <c r="V699">
        <v>16803.252600000011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 x14ac:dyDescent="0.25">
      <c r="A700" t="s">
        <v>748</v>
      </c>
      <c r="B700">
        <v>2402707.027100001</v>
      </c>
      <c r="C700">
        <v>4304678</v>
      </c>
      <c r="D700">
        <v>6707385.0271000015</v>
      </c>
      <c r="E700">
        <v>1.34147700542</v>
      </c>
      <c r="F700">
        <v>1707385.027100001</v>
      </c>
      <c r="G700" t="s">
        <v>1509</v>
      </c>
      <c r="H700">
        <v>225129.87090000001</v>
      </c>
      <c r="I700">
        <v>1292.8321999999989</v>
      </c>
      <c r="J700">
        <v>63896.457599999987</v>
      </c>
      <c r="K700">
        <v>204809.92050000001</v>
      </c>
      <c r="L700">
        <v>380160.8676</v>
      </c>
      <c r="M700">
        <v>310489.5077999999</v>
      </c>
      <c r="N700">
        <v>299093.51289999997</v>
      </c>
      <c r="O700">
        <v>295068.87479999999</v>
      </c>
      <c r="P700">
        <v>9507.8196000000025</v>
      </c>
      <c r="Q700">
        <v>-9955.2612000000008</v>
      </c>
      <c r="R700">
        <v>-4854.7224000000278</v>
      </c>
      <c r="S700">
        <v>-23216.79329999999</v>
      </c>
      <c r="T700">
        <v>-46962.510999999999</v>
      </c>
      <c r="U700">
        <v>-11034.60149999999</v>
      </c>
      <c r="V700">
        <v>13959.252600000011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 x14ac:dyDescent="0.25">
      <c r="A701" t="s">
        <v>749</v>
      </c>
      <c r="B701">
        <v>2402707.027100001</v>
      </c>
      <c r="C701">
        <v>4312897</v>
      </c>
      <c r="D701">
        <v>6715604.0271000015</v>
      </c>
      <c r="E701">
        <v>1.3431208054199999</v>
      </c>
      <c r="F701">
        <v>1715604.027100001</v>
      </c>
      <c r="G701" t="s">
        <v>1509</v>
      </c>
      <c r="H701">
        <v>236289.87090000001</v>
      </c>
      <c r="I701">
        <v>2868.8321999999989</v>
      </c>
      <c r="J701">
        <v>60440.457599999987</v>
      </c>
      <c r="K701">
        <v>206420.92050000001</v>
      </c>
      <c r="L701">
        <v>378954.8676</v>
      </c>
      <c r="M701">
        <v>309535.50780000002</v>
      </c>
      <c r="N701">
        <v>300194.51289999997</v>
      </c>
      <c r="O701">
        <v>296184.87479999999</v>
      </c>
      <c r="P701">
        <v>9831.8196000000025</v>
      </c>
      <c r="Q701">
        <v>-6487.2612000000008</v>
      </c>
      <c r="R701">
        <v>-5646.7224000000278</v>
      </c>
      <c r="S701">
        <v>-22994.79329999999</v>
      </c>
      <c r="T701">
        <v>-48972.510999999999</v>
      </c>
      <c r="U701">
        <v>-12763.60149999999</v>
      </c>
      <c r="V701">
        <v>11747.252600000011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 x14ac:dyDescent="0.25">
      <c r="A702" t="s">
        <v>750</v>
      </c>
      <c r="B702">
        <v>2402707.027100001</v>
      </c>
      <c r="C702">
        <v>4510382</v>
      </c>
      <c r="D702">
        <v>6913089.0271000015</v>
      </c>
      <c r="E702">
        <v>1.38261780542</v>
      </c>
      <c r="F702">
        <v>1913089.027100001</v>
      </c>
      <c r="G702" t="s">
        <v>1509</v>
      </c>
      <c r="H702">
        <v>253029.87090000001</v>
      </c>
      <c r="I702">
        <v>1292.8321999999989</v>
      </c>
      <c r="J702">
        <v>63608.457599999987</v>
      </c>
      <c r="K702">
        <v>219845.92050000001</v>
      </c>
      <c r="L702">
        <v>419355.8676</v>
      </c>
      <c r="M702">
        <v>336724.50780000002</v>
      </c>
      <c r="N702">
        <v>337261.51289999997</v>
      </c>
      <c r="O702">
        <v>340824.87479999999</v>
      </c>
      <c r="P702">
        <v>10191.819600000001</v>
      </c>
      <c r="Q702">
        <v>-6113.2612000000008</v>
      </c>
      <c r="R702">
        <v>-3666.7224000000278</v>
      </c>
      <c r="S702">
        <v>-19775.79329999999</v>
      </c>
      <c r="T702">
        <v>-45220.510999999999</v>
      </c>
      <c r="U702">
        <v>-10046.601499999961</v>
      </c>
      <c r="V702">
        <v>15776.252600000011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 x14ac:dyDescent="0.25">
      <c r="A703" t="s">
        <v>751</v>
      </c>
      <c r="B703">
        <v>2402707.027100001</v>
      </c>
      <c r="C703">
        <v>4534129</v>
      </c>
      <c r="D703">
        <v>6936836.0271000015</v>
      </c>
      <c r="E703">
        <v>1.3873672054199999</v>
      </c>
      <c r="F703">
        <v>1936836.027100001</v>
      </c>
      <c r="G703" t="s">
        <v>1509</v>
      </c>
      <c r="H703">
        <v>253587.87090000001</v>
      </c>
      <c r="I703">
        <v>20795.832199999939</v>
      </c>
      <c r="J703">
        <v>64472.457599999972</v>
      </c>
      <c r="K703">
        <v>229511.92050000001</v>
      </c>
      <c r="L703">
        <v>418149.8676</v>
      </c>
      <c r="M703">
        <v>342448.50780000002</v>
      </c>
      <c r="N703">
        <v>339830.51289999997</v>
      </c>
      <c r="O703">
        <v>337104.87479999999</v>
      </c>
      <c r="P703">
        <v>9867.8196000000025</v>
      </c>
      <c r="Q703">
        <v>-9853.2612000000008</v>
      </c>
      <c r="R703">
        <v>-3534.7224000000278</v>
      </c>
      <c r="S703">
        <v>-18665.79329999999</v>
      </c>
      <c r="T703">
        <v>-45153.510999999999</v>
      </c>
      <c r="U703">
        <v>-10787.60149999999</v>
      </c>
      <c r="V703">
        <v>9061.2526000000362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 x14ac:dyDescent="0.25">
      <c r="A704" t="s">
        <v>752</v>
      </c>
      <c r="B704">
        <v>2402707.027100001</v>
      </c>
      <c r="C704">
        <v>4446176</v>
      </c>
      <c r="D704">
        <v>6848883.0271000015</v>
      </c>
      <c r="E704">
        <v>1.36977660542</v>
      </c>
      <c r="F704">
        <v>1848883.027100001</v>
      </c>
      <c r="G704" t="s">
        <v>1509</v>
      </c>
      <c r="H704">
        <v>229872.87090000001</v>
      </c>
      <c r="I704">
        <v>16461.832199999972</v>
      </c>
      <c r="J704">
        <v>56696.457599999987</v>
      </c>
      <c r="K704">
        <v>219845.92050000001</v>
      </c>
      <c r="L704">
        <v>409104.8676</v>
      </c>
      <c r="M704">
        <v>366298.50780000002</v>
      </c>
      <c r="N704">
        <v>333591.51289999997</v>
      </c>
      <c r="O704">
        <v>321480.87479999999</v>
      </c>
      <c r="P704">
        <v>7869.8196000000034</v>
      </c>
      <c r="Q704">
        <v>-11927.261200000001</v>
      </c>
      <c r="R704">
        <v>-7626.7224000000278</v>
      </c>
      <c r="S704">
        <v>-25991.79329999999</v>
      </c>
      <c r="T704">
        <v>-52255.510999999999</v>
      </c>
      <c r="U704">
        <v>-18938.60149999999</v>
      </c>
      <c r="V704">
        <v>4400.2526000000071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</row>
    <row r="705" spans="1:50" x14ac:dyDescent="0.25">
      <c r="A705" t="s">
        <v>753</v>
      </c>
      <c r="B705">
        <v>2402707.027100001</v>
      </c>
      <c r="C705">
        <v>4534070</v>
      </c>
      <c r="D705">
        <v>6936777.0271000015</v>
      </c>
      <c r="E705">
        <v>1.3873554054199999</v>
      </c>
      <c r="F705">
        <v>1936777.027100001</v>
      </c>
      <c r="G705" t="s">
        <v>1509</v>
      </c>
      <c r="H705">
        <v>236568.87090000001</v>
      </c>
      <c r="I705">
        <v>12324.83219999997</v>
      </c>
      <c r="J705">
        <v>59000.457599999987</v>
      </c>
      <c r="K705">
        <v>233807.92050000001</v>
      </c>
      <c r="L705">
        <v>436239.8676</v>
      </c>
      <c r="M705">
        <v>371068.50780000002</v>
      </c>
      <c r="N705">
        <v>349739.51289999997</v>
      </c>
      <c r="O705">
        <v>335988.87479999999</v>
      </c>
      <c r="P705">
        <v>8445.8196000000025</v>
      </c>
      <c r="Q705">
        <v>-11485.261200000001</v>
      </c>
      <c r="R705">
        <v>-6438.7224000000278</v>
      </c>
      <c r="S705">
        <v>-23993.79329999999</v>
      </c>
      <c r="T705">
        <v>-50781.510999999999</v>
      </c>
      <c r="U705">
        <v>-17950.60149999999</v>
      </c>
      <c r="V705">
        <v>4242.2526000000071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 x14ac:dyDescent="0.25">
      <c r="A706" t="s">
        <v>754</v>
      </c>
      <c r="B706">
        <v>2403808.6271000011</v>
      </c>
      <c r="C706">
        <v>4639658</v>
      </c>
      <c r="D706">
        <v>7043466.6271000002</v>
      </c>
      <c r="E706">
        <v>1.40869332542</v>
      </c>
      <c r="F706">
        <v>2043466.6270999999</v>
      </c>
      <c r="G706" t="s">
        <v>1509</v>
      </c>
      <c r="H706">
        <v>231546.87090000001</v>
      </c>
      <c r="I706">
        <v>3853.8321999999698</v>
      </c>
      <c r="J706">
        <v>66200.457599999994</v>
      </c>
      <c r="K706">
        <v>250454.92050000001</v>
      </c>
      <c r="L706">
        <v>443475.8676</v>
      </c>
      <c r="M706">
        <v>400642.50780000002</v>
      </c>
      <c r="N706">
        <v>379466.51289999997</v>
      </c>
      <c r="O706">
        <v>356448.87479999999</v>
      </c>
      <c r="P706">
        <v>8377.4196000000029</v>
      </c>
      <c r="Q706">
        <v>-11111.261200000001</v>
      </c>
      <c r="R706">
        <v>-5514.7224000000278</v>
      </c>
      <c r="S706">
        <v>-21107.79329999999</v>
      </c>
      <c r="T706">
        <v>-47297.510999999999</v>
      </c>
      <c r="U706">
        <v>-15974.601499999961</v>
      </c>
      <c r="V706">
        <v>4005.2526000000071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 x14ac:dyDescent="0.25">
      <c r="A707" t="s">
        <v>755</v>
      </c>
      <c r="B707">
        <v>2421335.2271000012</v>
      </c>
      <c r="C707">
        <v>4543159</v>
      </c>
      <c r="D707">
        <v>6964494.2271000007</v>
      </c>
      <c r="E707">
        <v>1.39289884542</v>
      </c>
      <c r="F707">
        <v>1964494.2271000009</v>
      </c>
      <c r="G707" t="s">
        <v>1509</v>
      </c>
      <c r="H707">
        <v>141150.87090000001</v>
      </c>
      <c r="I707">
        <v>-4459.5678000000298</v>
      </c>
      <c r="J707">
        <v>66200.457599999994</v>
      </c>
      <c r="K707">
        <v>257435.92050000001</v>
      </c>
      <c r="L707">
        <v>449505.8676</v>
      </c>
      <c r="M707">
        <v>397780.50780000002</v>
      </c>
      <c r="N707">
        <v>376163.51289999997</v>
      </c>
      <c r="O707">
        <v>370212.87479999999</v>
      </c>
      <c r="P707">
        <v>8539.4196000000029</v>
      </c>
      <c r="Q707">
        <v>-11230.261200000001</v>
      </c>
      <c r="R707">
        <v>-5514.7224000000278</v>
      </c>
      <c r="S707">
        <v>-21662.793299999961</v>
      </c>
      <c r="T707">
        <v>-46493.510999999999</v>
      </c>
      <c r="U707">
        <v>-15480.60149999999</v>
      </c>
      <c r="V707">
        <v>2346.2526000000071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 x14ac:dyDescent="0.25">
      <c r="A708" t="s">
        <v>756</v>
      </c>
      <c r="B708">
        <v>2421335.2271000012</v>
      </c>
      <c r="C708">
        <v>4558524</v>
      </c>
      <c r="D708">
        <v>6979859.2271000007</v>
      </c>
      <c r="E708">
        <v>1.3959718454200001</v>
      </c>
      <c r="F708">
        <v>1979859.2271000009</v>
      </c>
      <c r="G708" t="s">
        <v>1509</v>
      </c>
      <c r="H708">
        <v>152868.87090000001</v>
      </c>
      <c r="I708">
        <v>-1701.56780000003</v>
      </c>
      <c r="J708">
        <v>65336.457599999987</v>
      </c>
      <c r="K708">
        <v>264416.92049999989</v>
      </c>
      <c r="L708">
        <v>439254.8676</v>
      </c>
      <c r="M708">
        <v>405889.50780000002</v>
      </c>
      <c r="N708">
        <v>378732.51289999997</v>
      </c>
      <c r="O708">
        <v>363516.87479999999</v>
      </c>
      <c r="P708">
        <v>8395.4196000000029</v>
      </c>
      <c r="Q708">
        <v>-11638.261200000001</v>
      </c>
      <c r="R708">
        <v>-6174.7224000000278</v>
      </c>
      <c r="S708">
        <v>-20330.79329999999</v>
      </c>
      <c r="T708">
        <v>-46292.510999999999</v>
      </c>
      <c r="U708">
        <v>-17209.60149999999</v>
      </c>
      <c r="V708">
        <v>4795.2526000000071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</row>
    <row r="709" spans="1:50" x14ac:dyDescent="0.25">
      <c r="A709" t="s">
        <v>757</v>
      </c>
      <c r="B709">
        <v>2421335.2271000012</v>
      </c>
      <c r="C709">
        <v>4568285</v>
      </c>
      <c r="D709">
        <v>6989620.2271000007</v>
      </c>
      <c r="E709">
        <v>1.3979240454199999</v>
      </c>
      <c r="F709">
        <v>1989620.2271000009</v>
      </c>
      <c r="G709" t="s">
        <v>1509</v>
      </c>
      <c r="H709">
        <v>157890.87090000001</v>
      </c>
      <c r="I709">
        <v>-5444.5678000000298</v>
      </c>
      <c r="J709">
        <v>66488.457599999965</v>
      </c>
      <c r="K709">
        <v>255824.92050000001</v>
      </c>
      <c r="L709">
        <v>440460.8676</v>
      </c>
      <c r="M709">
        <v>405889.50780000002</v>
      </c>
      <c r="N709">
        <v>382402.51289999997</v>
      </c>
      <c r="O709">
        <v>361284.87479999999</v>
      </c>
      <c r="P709">
        <v>8305.4196000000029</v>
      </c>
      <c r="Q709">
        <v>-11434.261200000001</v>
      </c>
      <c r="R709">
        <v>-4326.7224000000278</v>
      </c>
      <c r="S709">
        <v>-18554.79329999999</v>
      </c>
      <c r="T709">
        <v>-45287.510999999999</v>
      </c>
      <c r="U709">
        <v>-11281.60149999999</v>
      </c>
      <c r="V709">
        <v>7402.2526000000071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</row>
    <row r="710" spans="1:50" x14ac:dyDescent="0.25">
      <c r="A710" t="s">
        <v>758</v>
      </c>
      <c r="B710">
        <v>2421335.2271000012</v>
      </c>
      <c r="C710">
        <v>4587021</v>
      </c>
      <c r="D710">
        <v>7008356.2271000007</v>
      </c>
      <c r="E710">
        <v>1.40167124542</v>
      </c>
      <c r="F710">
        <v>2008356.2271000009</v>
      </c>
      <c r="G710" t="s">
        <v>1509</v>
      </c>
      <c r="H710">
        <v>156216.87090000001</v>
      </c>
      <c r="I710">
        <v>-8596.5678000000298</v>
      </c>
      <c r="J710">
        <v>67064.457600000023</v>
      </c>
      <c r="K710">
        <v>266564.92050000001</v>
      </c>
      <c r="L710">
        <v>418752.8676</v>
      </c>
      <c r="M710">
        <v>419722.50780000002</v>
      </c>
      <c r="N710">
        <v>392678.51289999997</v>
      </c>
      <c r="O710">
        <v>372072.87479999999</v>
      </c>
      <c r="P710">
        <v>10213.419599999999</v>
      </c>
      <c r="Q710">
        <v>-11162.261200000001</v>
      </c>
      <c r="R710">
        <v>-3402.7224000000278</v>
      </c>
      <c r="S710">
        <v>-17333.79329999999</v>
      </c>
      <c r="T710">
        <v>-46091.510999999999</v>
      </c>
      <c r="U710">
        <v>-12269.601500000021</v>
      </c>
      <c r="V710">
        <v>3926.2526000000071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 x14ac:dyDescent="0.25">
      <c r="A711" t="s">
        <v>759</v>
      </c>
      <c r="B711">
        <v>2421335.2271000012</v>
      </c>
      <c r="C711">
        <v>4485646</v>
      </c>
      <c r="D711">
        <v>6906981.2271000007</v>
      </c>
      <c r="E711">
        <v>1.3813962454199999</v>
      </c>
      <c r="F711">
        <v>1906981.2271000009</v>
      </c>
      <c r="G711" t="s">
        <v>1509</v>
      </c>
      <c r="H711">
        <v>150636.87090000001</v>
      </c>
      <c r="I711">
        <v>-8202.5678000000298</v>
      </c>
      <c r="J711">
        <v>65336.457599999987</v>
      </c>
      <c r="K711">
        <v>265490.92050000012</v>
      </c>
      <c r="L711">
        <v>394632.8676</v>
      </c>
      <c r="M711">
        <v>399211.50780000002</v>
      </c>
      <c r="N711">
        <v>364052.51289999997</v>
      </c>
      <c r="O711">
        <v>351612.87479999999</v>
      </c>
      <c r="P711">
        <v>9619.4196000000029</v>
      </c>
      <c r="Q711">
        <v>-11094.261200000001</v>
      </c>
      <c r="R711">
        <v>-2874.7224000000278</v>
      </c>
      <c r="S711">
        <v>-16556.79329999999</v>
      </c>
      <c r="T711">
        <v>-45622.510999999999</v>
      </c>
      <c r="U711">
        <v>-11528.60149999999</v>
      </c>
      <c r="V711">
        <v>2267.2526000000071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 x14ac:dyDescent="0.25">
      <c r="A712" t="s">
        <v>760</v>
      </c>
      <c r="B712">
        <v>2421335.2271000012</v>
      </c>
      <c r="C712">
        <v>4629655</v>
      </c>
      <c r="D712">
        <v>7050990.2271000007</v>
      </c>
      <c r="E712">
        <v>1.41019804542</v>
      </c>
      <c r="F712">
        <v>2050990.2271000009</v>
      </c>
      <c r="G712" t="s">
        <v>1509</v>
      </c>
      <c r="H712">
        <v>158727.87090000001</v>
      </c>
      <c r="I712">
        <v>-4656.5678000000007</v>
      </c>
      <c r="J712">
        <v>67928.457599999994</v>
      </c>
      <c r="K712">
        <v>274082.92050000012</v>
      </c>
      <c r="L712">
        <v>418149.8676</v>
      </c>
      <c r="M712">
        <v>430216.50780000002</v>
      </c>
      <c r="N712">
        <v>395247.51289999997</v>
      </c>
      <c r="O712">
        <v>380256.87479999999</v>
      </c>
      <c r="P712">
        <v>11545.419599999999</v>
      </c>
      <c r="Q712">
        <v>-10550.261200000001</v>
      </c>
      <c r="R712">
        <v>-3798.7224000000278</v>
      </c>
      <c r="S712">
        <v>-15113.793299999959</v>
      </c>
      <c r="T712">
        <v>-43947.510999999999</v>
      </c>
      <c r="U712">
        <v>-10787.60149999999</v>
      </c>
      <c r="V712">
        <v>3689.2526000000071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 x14ac:dyDescent="0.25">
      <c r="A713" t="s">
        <v>761</v>
      </c>
      <c r="B713">
        <v>2421335.2271000012</v>
      </c>
      <c r="C713">
        <v>4669109</v>
      </c>
      <c r="D713">
        <v>7090444.2271000007</v>
      </c>
      <c r="E713">
        <v>1.41808884542</v>
      </c>
      <c r="F713">
        <v>2090444.2271000009</v>
      </c>
      <c r="G713" t="s">
        <v>1509</v>
      </c>
      <c r="H713">
        <v>157332.87090000001</v>
      </c>
      <c r="I713">
        <v>-7217.5678000000298</v>
      </c>
      <c r="J713">
        <v>71096.457599999994</v>
      </c>
      <c r="K713">
        <v>279452.92050000001</v>
      </c>
      <c r="L713">
        <v>430209.8676</v>
      </c>
      <c r="M713">
        <v>430693.50780000002</v>
      </c>
      <c r="N713">
        <v>402220.51289999997</v>
      </c>
      <c r="O713">
        <v>392160.87479999999</v>
      </c>
      <c r="P713">
        <v>13687.419599999999</v>
      </c>
      <c r="Q713">
        <v>-11230.261200000001</v>
      </c>
      <c r="R713">
        <v>-2082.7224000000278</v>
      </c>
      <c r="S713">
        <v>-17777.79329999999</v>
      </c>
      <c r="T713">
        <v>-42741.510999999999</v>
      </c>
      <c r="U713">
        <v>-10787.60149999999</v>
      </c>
      <c r="V713">
        <v>5427.2526000000071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 x14ac:dyDescent="0.25">
      <c r="A714" t="s">
        <v>762</v>
      </c>
      <c r="B714">
        <v>2440451.2271000012</v>
      </c>
      <c r="C714">
        <v>4763460</v>
      </c>
      <c r="D714">
        <v>7203911.2271000007</v>
      </c>
      <c r="E714">
        <v>1.4407822454200001</v>
      </c>
      <c r="F714">
        <v>2203911.2271000012</v>
      </c>
      <c r="G714" t="s">
        <v>1509</v>
      </c>
      <c r="H714">
        <v>151752.87090000001</v>
      </c>
      <c r="I714">
        <v>-6429.5678000000589</v>
      </c>
      <c r="J714">
        <v>63896.457599999987</v>
      </c>
      <c r="K714">
        <v>298784.92050000001</v>
      </c>
      <c r="L714">
        <v>454932.8676</v>
      </c>
      <c r="M714">
        <v>444526.50780000002</v>
      </c>
      <c r="N714">
        <v>428277.51289999997</v>
      </c>
      <c r="O714">
        <v>434568.87479999999</v>
      </c>
      <c r="P714">
        <v>14119.419599999999</v>
      </c>
      <c r="Q714">
        <v>-11604.261200000001</v>
      </c>
      <c r="R714">
        <v>-3930.7224000000269</v>
      </c>
      <c r="S714">
        <v>-18110.793300000019</v>
      </c>
      <c r="T714">
        <v>-40396.510999999999</v>
      </c>
      <c r="U714">
        <v>-11034.60149999999</v>
      </c>
      <c r="V714">
        <v>4558.2526000000071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 x14ac:dyDescent="0.25">
      <c r="A715" t="s">
        <v>763</v>
      </c>
      <c r="B715">
        <v>2440451.2271000012</v>
      </c>
      <c r="C715">
        <v>4768818</v>
      </c>
      <c r="D715">
        <v>7209269.2271000007</v>
      </c>
      <c r="E715">
        <v>1.4418538454200001</v>
      </c>
      <c r="F715">
        <v>2209269.2271000012</v>
      </c>
      <c r="G715" t="s">
        <v>1509</v>
      </c>
      <c r="H715">
        <v>148404.87090000001</v>
      </c>
      <c r="I715">
        <v>-1701.56780000003</v>
      </c>
      <c r="J715">
        <v>59576.457599999987</v>
      </c>
      <c r="K715">
        <v>298247.92050000001</v>
      </c>
      <c r="L715">
        <v>485082.8676</v>
      </c>
      <c r="M715">
        <v>443095.50780000002</v>
      </c>
      <c r="N715">
        <v>423139.51289999997</v>
      </c>
      <c r="O715">
        <v>433080.87479999999</v>
      </c>
      <c r="P715">
        <v>13633.419599999999</v>
      </c>
      <c r="Q715">
        <v>-12148.261200000001</v>
      </c>
      <c r="R715">
        <v>-5118.7224000000278</v>
      </c>
      <c r="S715">
        <v>-22106.79329999999</v>
      </c>
      <c r="T715">
        <v>-41267.510999999999</v>
      </c>
      <c r="U715">
        <v>-13257.60149999999</v>
      </c>
      <c r="V715">
        <v>608.25260000000708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 x14ac:dyDescent="0.25">
      <c r="A716" t="s">
        <v>764</v>
      </c>
      <c r="B716">
        <v>2440451.2271000012</v>
      </c>
      <c r="C716">
        <v>4913048</v>
      </c>
      <c r="D716">
        <v>7353499.2271000007</v>
      </c>
      <c r="E716">
        <v>1.47069984542</v>
      </c>
      <c r="F716">
        <v>2353499.2271000012</v>
      </c>
      <c r="G716" t="s">
        <v>1509</v>
      </c>
      <c r="H716">
        <v>149520.87090000001</v>
      </c>
      <c r="I716">
        <v>-2489.5678000000298</v>
      </c>
      <c r="J716">
        <v>61880.457599999987</v>
      </c>
      <c r="K716">
        <v>320801.92050000001</v>
      </c>
      <c r="L716">
        <v>527895.8676</v>
      </c>
      <c r="M716">
        <v>485548.50780000002</v>
      </c>
      <c r="N716">
        <v>436351.51289999997</v>
      </c>
      <c r="O716">
        <v>436428.87479999999</v>
      </c>
      <c r="P716">
        <v>16045.419599999999</v>
      </c>
      <c r="Q716">
        <v>-11672.261200000001</v>
      </c>
      <c r="R716">
        <v>-4590.7224000000424</v>
      </c>
      <c r="S716">
        <v>-20219.79329999999</v>
      </c>
      <c r="T716">
        <v>-37917.510999999999</v>
      </c>
      <c r="U716">
        <v>-6588.6014999999898</v>
      </c>
      <c r="V716">
        <v>2504.2526000000071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</row>
    <row r="717" spans="1:50" x14ac:dyDescent="0.25">
      <c r="A717" t="s">
        <v>765</v>
      </c>
      <c r="B717">
        <v>2440451.2271000012</v>
      </c>
      <c r="C717">
        <v>4816132</v>
      </c>
      <c r="D717">
        <v>7256583.2271000007</v>
      </c>
      <c r="E717">
        <v>1.4513166454199999</v>
      </c>
      <c r="F717">
        <v>2256583.2271000012</v>
      </c>
      <c r="G717" t="s">
        <v>1509</v>
      </c>
      <c r="H717">
        <v>149799.87090000001</v>
      </c>
      <c r="I717">
        <v>-1307.56780000003</v>
      </c>
      <c r="J717">
        <v>61016.457599999987</v>
      </c>
      <c r="K717">
        <v>310061.92050000012</v>
      </c>
      <c r="L717">
        <v>497745.8676</v>
      </c>
      <c r="M717">
        <v>468853.50780000002</v>
      </c>
      <c r="N717">
        <v>421671.51289999997</v>
      </c>
      <c r="O717">
        <v>424896.87479999999</v>
      </c>
      <c r="P717">
        <v>17503.419600000001</v>
      </c>
      <c r="Q717">
        <v>-11876.261200000001</v>
      </c>
      <c r="R717">
        <v>-5250.7224000000278</v>
      </c>
      <c r="S717">
        <v>-23438.793299999961</v>
      </c>
      <c r="T717">
        <v>-42004.510999999999</v>
      </c>
      <c r="U717">
        <v>-11775.60149999999</v>
      </c>
      <c r="V717">
        <v>687.25260000000708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 x14ac:dyDescent="0.25">
      <c r="A718" t="s">
        <v>766</v>
      </c>
      <c r="B718">
        <v>2440451.2271000012</v>
      </c>
      <c r="C718">
        <v>4874137</v>
      </c>
      <c r="D718">
        <v>7314588.2271000007</v>
      </c>
      <c r="E718">
        <v>1.4629176454199999</v>
      </c>
      <c r="F718">
        <v>2314588.2271000012</v>
      </c>
      <c r="G718" t="s">
        <v>1509</v>
      </c>
      <c r="H718">
        <v>153147.87090000001</v>
      </c>
      <c r="I718">
        <v>859.43219999997018</v>
      </c>
      <c r="J718">
        <v>60728.457599999987</v>
      </c>
      <c r="K718">
        <v>313820.92049999989</v>
      </c>
      <c r="L718">
        <v>510408.8676</v>
      </c>
      <c r="M718">
        <v>482209.50780000002</v>
      </c>
      <c r="N718">
        <v>427176.51289999997</v>
      </c>
      <c r="O718">
        <v>432336.87479999999</v>
      </c>
      <c r="P718">
        <v>17107.419600000001</v>
      </c>
      <c r="Q718">
        <v>-12046.261200000001</v>
      </c>
      <c r="R718">
        <v>-4326.7224000000133</v>
      </c>
      <c r="S718">
        <v>-23660.793300000019</v>
      </c>
      <c r="T718">
        <v>-34366.510999999999</v>
      </c>
      <c r="U718">
        <v>-12022.601499999961</v>
      </c>
      <c r="V718">
        <v>3215.2526000000071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 x14ac:dyDescent="0.25">
      <c r="A719" t="s">
        <v>767</v>
      </c>
      <c r="B719">
        <v>2440451.2271000012</v>
      </c>
      <c r="C719">
        <v>4808368</v>
      </c>
      <c r="D719">
        <v>7248819.2271000007</v>
      </c>
      <c r="E719">
        <v>1.4497638454199999</v>
      </c>
      <c r="F719">
        <v>2248819.2271000012</v>
      </c>
      <c r="G719" t="s">
        <v>1509</v>
      </c>
      <c r="H719">
        <v>152868.87090000001</v>
      </c>
      <c r="I719">
        <v>-1701.56780000003</v>
      </c>
      <c r="J719">
        <v>61880.457599999987</v>
      </c>
      <c r="K719">
        <v>298247.92050000001</v>
      </c>
      <c r="L719">
        <v>486288.8676</v>
      </c>
      <c r="M719">
        <v>462652.50780000002</v>
      </c>
      <c r="N719">
        <v>411395.51289999997</v>
      </c>
      <c r="O719">
        <v>408900.87479999999</v>
      </c>
      <c r="P719">
        <v>19033.419600000001</v>
      </c>
      <c r="Q719">
        <v>-12148.261200000001</v>
      </c>
      <c r="R719">
        <v>-3006.7224000000269</v>
      </c>
      <c r="S719">
        <v>-20663.793299999961</v>
      </c>
      <c r="T719">
        <v>-18152.510999999999</v>
      </c>
      <c r="U719">
        <v>-5600.6014999999898</v>
      </c>
      <c r="V719">
        <v>8824.2526000000071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 x14ac:dyDescent="0.25">
      <c r="A720" t="s">
        <v>768</v>
      </c>
      <c r="B720">
        <v>2440451.2271000012</v>
      </c>
      <c r="C720">
        <v>4601068</v>
      </c>
      <c r="D720">
        <v>7041519.2271000007</v>
      </c>
      <c r="E720">
        <v>1.4083038454200001</v>
      </c>
      <c r="F720">
        <v>2041519.2271000009</v>
      </c>
      <c r="G720" t="s">
        <v>1509</v>
      </c>
      <c r="H720">
        <v>151194.87090000001</v>
      </c>
      <c r="I720">
        <v>-2292.5678000000298</v>
      </c>
      <c r="J720">
        <v>59576.457599999987</v>
      </c>
      <c r="K720">
        <v>282137.92049999989</v>
      </c>
      <c r="L720">
        <v>423576.8676</v>
      </c>
      <c r="M720">
        <v>427831.50780000002</v>
      </c>
      <c r="N720">
        <v>378732.51289999997</v>
      </c>
      <c r="O720">
        <v>363144.87479999999</v>
      </c>
      <c r="P720">
        <v>18763.419600000001</v>
      </c>
      <c r="Q720">
        <v>-11774.261200000001</v>
      </c>
      <c r="R720">
        <v>29.277599999972612</v>
      </c>
      <c r="S720">
        <v>-20108.79329999999</v>
      </c>
      <c r="T720">
        <v>-28269.510999999999</v>
      </c>
      <c r="U720">
        <v>-7082.6014999999898</v>
      </c>
      <c r="V720">
        <v>6059.2526000000071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 x14ac:dyDescent="0.25">
      <c r="A721" t="s">
        <v>769</v>
      </c>
      <c r="B721">
        <v>2440451.2271000012</v>
      </c>
      <c r="C721">
        <v>4594884</v>
      </c>
      <c r="D721">
        <v>7035335.2271000007</v>
      </c>
      <c r="E721">
        <v>1.4070670454200001</v>
      </c>
      <c r="F721">
        <v>2035335.2271000009</v>
      </c>
      <c r="G721" t="s">
        <v>1509</v>
      </c>
      <c r="H721">
        <v>148125.87090000001</v>
      </c>
      <c r="I721">
        <v>-2686.5678000000298</v>
      </c>
      <c r="J721">
        <v>59000.457599999987</v>
      </c>
      <c r="K721">
        <v>271934.92050000001</v>
      </c>
      <c r="L721">
        <v>427797.8676</v>
      </c>
      <c r="M721">
        <v>442141.50780000002</v>
      </c>
      <c r="N721">
        <v>368823.51289999997</v>
      </c>
      <c r="O721">
        <v>354588.87479999999</v>
      </c>
      <c r="P721">
        <v>16459.419600000001</v>
      </c>
      <c r="Q721">
        <v>-12046.261200000001</v>
      </c>
      <c r="R721">
        <v>557.27759999997261</v>
      </c>
      <c r="S721">
        <v>-19997.79329999999</v>
      </c>
      <c r="T721">
        <v>-26192.510999999999</v>
      </c>
      <c r="U721">
        <v>-4365.6014999999898</v>
      </c>
      <c r="V721">
        <v>11194.252600000011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 x14ac:dyDescent="0.25">
      <c r="A722" t="s">
        <v>770</v>
      </c>
      <c r="B722">
        <v>2440451.2271000012</v>
      </c>
      <c r="C722">
        <v>4386449</v>
      </c>
      <c r="D722">
        <v>6826900.2271000007</v>
      </c>
      <c r="E722">
        <v>1.36538004542</v>
      </c>
      <c r="F722">
        <v>1826900.2271000009</v>
      </c>
      <c r="G722" t="s">
        <v>1509</v>
      </c>
      <c r="H722">
        <v>155379.87090000001</v>
      </c>
      <c r="I722">
        <v>-913.56780000002982</v>
      </c>
      <c r="J722">
        <v>65624.457599999994</v>
      </c>
      <c r="K722">
        <v>238103.92050000001</v>
      </c>
      <c r="L722">
        <v>368703.8676</v>
      </c>
      <c r="M722">
        <v>398734.50780000002</v>
      </c>
      <c r="N722">
        <v>322948.51289999997</v>
      </c>
      <c r="O722">
        <v>302136.87479999999</v>
      </c>
      <c r="P722">
        <v>17935.419600000001</v>
      </c>
      <c r="Q722">
        <v>-11604.261200000001</v>
      </c>
      <c r="R722">
        <v>1481.2775999999731</v>
      </c>
      <c r="S722">
        <v>-14447.79329999999</v>
      </c>
      <c r="T722">
        <v>-26460.510999999999</v>
      </c>
      <c r="U722">
        <v>-4365.6014999999898</v>
      </c>
      <c r="V722">
        <v>13643.252600000011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 x14ac:dyDescent="0.25">
      <c r="A723" t="s">
        <v>771</v>
      </c>
      <c r="B723">
        <v>2440451.2271000012</v>
      </c>
      <c r="C723">
        <v>4429699</v>
      </c>
      <c r="D723">
        <v>6870150.2271000007</v>
      </c>
      <c r="E723">
        <v>1.3740300454200001</v>
      </c>
      <c r="F723">
        <v>1870150.2271000009</v>
      </c>
      <c r="G723" t="s">
        <v>1509</v>
      </c>
      <c r="H723">
        <v>162354.87090000001</v>
      </c>
      <c r="I723">
        <v>2041.43219999997</v>
      </c>
      <c r="J723">
        <v>64760.457599999987</v>
      </c>
      <c r="K723">
        <v>238103.92050000001</v>
      </c>
      <c r="L723">
        <v>398250.8676</v>
      </c>
      <c r="M723">
        <v>394918.50780000002</v>
      </c>
      <c r="N723">
        <v>325884.51289999997</v>
      </c>
      <c r="O723">
        <v>300648.87479999999</v>
      </c>
      <c r="P723">
        <v>16855.419600000001</v>
      </c>
      <c r="Q723">
        <v>-11128.261200000001</v>
      </c>
      <c r="R723">
        <v>1349.2775999999731</v>
      </c>
      <c r="S723">
        <v>-13004.79329999999</v>
      </c>
      <c r="T723">
        <v>-22641.510999999999</v>
      </c>
      <c r="U723">
        <v>-3624.6014999999611</v>
      </c>
      <c r="V723">
        <v>15381.252600000011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 x14ac:dyDescent="0.25">
      <c r="A724" t="s">
        <v>772</v>
      </c>
      <c r="B724">
        <v>2440451.2271000012</v>
      </c>
      <c r="C724">
        <v>4045479</v>
      </c>
      <c r="D724">
        <v>6780275.2271000007</v>
      </c>
      <c r="E724">
        <v>1.35605504542</v>
      </c>
      <c r="F724">
        <v>1780275.2271000009</v>
      </c>
      <c r="G724" t="s">
        <v>1510</v>
      </c>
      <c r="I724">
        <v>2829.4321999999702</v>
      </c>
      <c r="J724">
        <v>61592.457599999987</v>
      </c>
      <c r="K724">
        <v>227363.92050000001</v>
      </c>
      <c r="L724">
        <v>389205.8676</v>
      </c>
      <c r="M724">
        <v>390148.50780000002</v>
      </c>
      <c r="N724">
        <v>311938.51289999997</v>
      </c>
      <c r="O724">
        <v>286140.87479999999</v>
      </c>
      <c r="P724">
        <v>17557.419600000001</v>
      </c>
      <c r="Q724">
        <v>-11332.261200000001</v>
      </c>
      <c r="R724">
        <v>-1158.7224000000269</v>
      </c>
      <c r="S724">
        <v>-18443.79329999999</v>
      </c>
      <c r="T724">
        <v>-23713.510999999999</v>
      </c>
      <c r="U724">
        <v>-7823.6014999999607</v>
      </c>
      <c r="V724">
        <v>7007.252599999978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 x14ac:dyDescent="0.25">
      <c r="A725" t="s">
        <v>773</v>
      </c>
      <c r="B725">
        <v>2734796.2271000012</v>
      </c>
      <c r="C725">
        <v>4162272</v>
      </c>
      <c r="D725">
        <v>6897068.2271000007</v>
      </c>
      <c r="E725">
        <v>1.3794136454199999</v>
      </c>
      <c r="F725">
        <v>1897068.2271000009</v>
      </c>
      <c r="G725" t="s">
        <v>1509</v>
      </c>
      <c r="H725">
        <v>148962.87090000001</v>
      </c>
      <c r="I725">
        <v>5390.4321999999702</v>
      </c>
      <c r="J725">
        <v>68504.457599999994</v>
      </c>
      <c r="K725">
        <v>266564.92050000001</v>
      </c>
      <c r="L725">
        <v>399456.8676</v>
      </c>
      <c r="M725">
        <v>409705.50780000002</v>
      </c>
      <c r="N725">
        <v>324416.51289999997</v>
      </c>
      <c r="O725">
        <v>297300.87479999999</v>
      </c>
      <c r="P725">
        <v>18259.419600000001</v>
      </c>
      <c r="Q725">
        <v>-10448.261200000001</v>
      </c>
      <c r="R725">
        <v>-630.72240000002739</v>
      </c>
      <c r="S725">
        <v>-17111.793300000019</v>
      </c>
      <c r="T725">
        <v>-16477.510999999999</v>
      </c>
      <c r="U725">
        <v>-4859.6014999999898</v>
      </c>
      <c r="V725">
        <v>8034.2526000000071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 x14ac:dyDescent="0.25">
      <c r="A726" t="s">
        <v>774</v>
      </c>
      <c r="B726">
        <v>2757025.4171000011</v>
      </c>
      <c r="C726">
        <v>4145021</v>
      </c>
      <c r="D726">
        <v>6902046.4171000011</v>
      </c>
      <c r="E726">
        <v>1.3804092834199999</v>
      </c>
      <c r="F726">
        <v>1902046.4171000009</v>
      </c>
      <c r="G726" t="s">
        <v>1509</v>
      </c>
      <c r="H726">
        <v>148962.87090000001</v>
      </c>
      <c r="I726">
        <v>4405.4321999999702</v>
      </c>
      <c r="J726">
        <v>72536.457599999994</v>
      </c>
      <c r="K726">
        <v>275156.92050000001</v>
      </c>
      <c r="L726">
        <v>386190.8676</v>
      </c>
      <c r="M726">
        <v>405412.50780000002</v>
      </c>
      <c r="N726">
        <v>322056.70289999997</v>
      </c>
      <c r="O726">
        <v>288744.87479999999</v>
      </c>
      <c r="P726">
        <v>19951.419600000001</v>
      </c>
      <c r="Q726">
        <v>-9802.2612000000008</v>
      </c>
      <c r="R726">
        <v>-894.72240000002739</v>
      </c>
      <c r="S726">
        <v>-12449.79329999999</v>
      </c>
      <c r="T726">
        <v>-16410.510999999999</v>
      </c>
      <c r="U726">
        <v>-2883.6014999999902</v>
      </c>
      <c r="V726">
        <v>21069.252600000011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</row>
    <row r="727" spans="1:50" x14ac:dyDescent="0.25">
      <c r="A727" t="s">
        <v>775</v>
      </c>
      <c r="B727">
        <v>2778733.4171000011</v>
      </c>
      <c r="C727">
        <v>4290096</v>
      </c>
      <c r="D727">
        <v>7068829.4171000011</v>
      </c>
      <c r="E727">
        <v>1.41376588342</v>
      </c>
      <c r="F727">
        <v>2068829.4171000009</v>
      </c>
      <c r="G727" t="s">
        <v>1509</v>
      </c>
      <c r="H727">
        <v>148962.87090000001</v>
      </c>
      <c r="I727">
        <v>10709.43219999997</v>
      </c>
      <c r="J727">
        <v>72536.457599999994</v>
      </c>
      <c r="K727">
        <v>303617.92050000001</v>
      </c>
      <c r="L727">
        <v>417546.8676</v>
      </c>
      <c r="M727">
        <v>465514.50780000002</v>
      </c>
      <c r="N727">
        <v>346278.70289999997</v>
      </c>
      <c r="O727">
        <v>313668.87479999999</v>
      </c>
      <c r="P727">
        <v>19033.419600000001</v>
      </c>
      <c r="Q727">
        <v>-9734.2612000000008</v>
      </c>
      <c r="R727">
        <v>-762.72240000002739</v>
      </c>
      <c r="S727">
        <v>-14336.793300000019</v>
      </c>
      <c r="T727">
        <v>-17750.510999999969</v>
      </c>
      <c r="U727">
        <v>-2389.6014999999902</v>
      </c>
      <c r="V727">
        <v>15934.252600000011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</row>
    <row r="728" spans="1:50" x14ac:dyDescent="0.25">
      <c r="A728" t="s">
        <v>776</v>
      </c>
      <c r="B728">
        <v>2778733.4171000011</v>
      </c>
      <c r="C728">
        <v>4454335</v>
      </c>
      <c r="D728">
        <v>7233068.4171000011</v>
      </c>
      <c r="E728">
        <v>1.4466136834200001</v>
      </c>
      <c r="F728">
        <v>2233068.4171000011</v>
      </c>
      <c r="G728" t="s">
        <v>1509</v>
      </c>
      <c r="H728">
        <v>148962.87090000001</v>
      </c>
      <c r="I728">
        <v>17013.43219999997</v>
      </c>
      <c r="J728">
        <v>73688.457599999994</v>
      </c>
      <c r="K728">
        <v>310598.92050000012</v>
      </c>
      <c r="L728">
        <v>466389.8676</v>
      </c>
      <c r="M728">
        <v>531817.50780000002</v>
      </c>
      <c r="N728">
        <v>355820.70289999997</v>
      </c>
      <c r="O728">
        <v>331896.87479999999</v>
      </c>
      <c r="P728">
        <v>16837.419600000001</v>
      </c>
      <c r="Q728">
        <v>-8986.2612000000008</v>
      </c>
      <c r="R728">
        <v>1877.2775999999731</v>
      </c>
      <c r="S728">
        <v>-12227.79329999999</v>
      </c>
      <c r="T728">
        <v>-18956.510999999969</v>
      </c>
      <c r="U728">
        <v>821.39850000001024</v>
      </c>
      <c r="V728">
        <v>17514.252600000011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 x14ac:dyDescent="0.25">
      <c r="A729" t="s">
        <v>777</v>
      </c>
      <c r="B729">
        <v>2827063.4171000011</v>
      </c>
      <c r="C729">
        <v>4313822</v>
      </c>
      <c r="D729">
        <v>7140885.4171000011</v>
      </c>
      <c r="E729">
        <v>1.42817708342</v>
      </c>
      <c r="F729">
        <v>2140885.4171000011</v>
      </c>
      <c r="G729" t="s">
        <v>1509</v>
      </c>
      <c r="H729">
        <v>148962.87090000001</v>
      </c>
      <c r="I729">
        <v>8148.4321999999702</v>
      </c>
      <c r="J729">
        <v>73976.457599999994</v>
      </c>
      <c r="K729">
        <v>288044.92050000001</v>
      </c>
      <c r="L729">
        <v>463374.8676</v>
      </c>
      <c r="M729">
        <v>474100.50780000002</v>
      </c>
      <c r="N729">
        <v>358756.70289999997</v>
      </c>
      <c r="O729">
        <v>337848.87479999999</v>
      </c>
      <c r="P729">
        <v>15019.419599999999</v>
      </c>
      <c r="Q729">
        <v>-9156.2612000000008</v>
      </c>
      <c r="R729">
        <v>1085.2775999999731</v>
      </c>
      <c r="S729">
        <v>-13004.79329999999</v>
      </c>
      <c r="T729">
        <v>-21703.510999999999</v>
      </c>
      <c r="U729">
        <v>-660.60149999998976</v>
      </c>
      <c r="V729">
        <v>16092.252600000011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x14ac:dyDescent="0.25">
      <c r="A730" t="s">
        <v>778</v>
      </c>
      <c r="B730">
        <v>2827063.4171000011</v>
      </c>
      <c r="C730">
        <v>4371423</v>
      </c>
      <c r="D730">
        <v>7198486.4171000011</v>
      </c>
      <c r="E730">
        <v>1.4396972834199999</v>
      </c>
      <c r="F730">
        <v>2198486.4171000011</v>
      </c>
      <c r="G730" t="s">
        <v>1509</v>
      </c>
      <c r="H730">
        <v>148962.87090000001</v>
      </c>
      <c r="I730">
        <v>6572.4321999999702</v>
      </c>
      <c r="J730">
        <v>77432.457599999994</v>
      </c>
      <c r="K730">
        <v>282137.92050000001</v>
      </c>
      <c r="L730">
        <v>461565.8676</v>
      </c>
      <c r="M730">
        <v>541357.50780000002</v>
      </c>
      <c r="N730">
        <v>356554.70289999997</v>
      </c>
      <c r="O730">
        <v>328548.87479999999</v>
      </c>
      <c r="P730">
        <v>15847.419599999999</v>
      </c>
      <c r="Q730">
        <v>-9666.2612000000008</v>
      </c>
      <c r="R730">
        <v>1745.2775999999731</v>
      </c>
      <c r="S730">
        <v>-13004.79329999999</v>
      </c>
      <c r="T730">
        <v>-18554.511000000031</v>
      </c>
      <c r="U730">
        <v>-660.60149999998976</v>
      </c>
      <c r="V730">
        <v>19647.252600000011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 x14ac:dyDescent="0.25">
      <c r="A731" t="s">
        <v>779</v>
      </c>
      <c r="B731">
        <v>2827063.4171000011</v>
      </c>
      <c r="C731">
        <v>4350237</v>
      </c>
      <c r="D731">
        <v>7177300.4171000011</v>
      </c>
      <c r="E731">
        <v>1.43546008342</v>
      </c>
      <c r="F731">
        <v>2177300.4171000011</v>
      </c>
      <c r="G731" t="s">
        <v>1509</v>
      </c>
      <c r="H731">
        <v>148962.87090000001</v>
      </c>
      <c r="I731">
        <v>8739.4321999999702</v>
      </c>
      <c r="J731">
        <v>80312.457600000023</v>
      </c>
      <c r="K731">
        <v>281063.92050000001</v>
      </c>
      <c r="L731">
        <v>443475.8676</v>
      </c>
      <c r="M731">
        <v>531817.50780000002</v>
      </c>
      <c r="N731">
        <v>366463.70289999997</v>
      </c>
      <c r="O731">
        <v>330036.87479999999</v>
      </c>
      <c r="P731">
        <v>14011.419599999999</v>
      </c>
      <c r="Q731">
        <v>-9700.2612000000008</v>
      </c>
      <c r="R731">
        <v>1085.2775999999731</v>
      </c>
      <c r="S731">
        <v>-14780.79329999999</v>
      </c>
      <c r="T731">
        <v>-19559.510999999999</v>
      </c>
      <c r="U731">
        <v>-2142.6015000000189</v>
      </c>
      <c r="V731">
        <v>17514.252600000011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 x14ac:dyDescent="0.25">
      <c r="A732" t="s">
        <v>780</v>
      </c>
      <c r="B732">
        <v>2827063.4171000011</v>
      </c>
      <c r="C732">
        <v>4324954</v>
      </c>
      <c r="D732">
        <v>7152017.4171000011</v>
      </c>
      <c r="E732">
        <v>1.4304034834199999</v>
      </c>
      <c r="F732">
        <v>2152017.4171000011</v>
      </c>
      <c r="G732" t="s">
        <v>1509</v>
      </c>
      <c r="H732">
        <v>148962.87090000001</v>
      </c>
      <c r="I732">
        <v>11694.432199999999</v>
      </c>
      <c r="J732">
        <v>79160.457599999994</v>
      </c>
      <c r="K732">
        <v>274619.92050000001</v>
      </c>
      <c r="L732">
        <v>429606.8676</v>
      </c>
      <c r="M732">
        <v>538018.50780000002</v>
      </c>
      <c r="N732">
        <v>356921.70289999997</v>
      </c>
      <c r="O732">
        <v>322596.87479999999</v>
      </c>
      <c r="P732">
        <v>15055.419599999999</v>
      </c>
      <c r="Q732">
        <v>-9496.2612000000008</v>
      </c>
      <c r="R732">
        <v>4253.2775999999722</v>
      </c>
      <c r="S732">
        <v>-13448.79329999999</v>
      </c>
      <c r="T732">
        <v>-22306.510999999999</v>
      </c>
      <c r="U732">
        <v>-2636.6014999999902</v>
      </c>
      <c r="V732">
        <v>19015.252600000011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 x14ac:dyDescent="0.25">
      <c r="A733" t="s">
        <v>781</v>
      </c>
      <c r="B733">
        <v>2827063.4171000011</v>
      </c>
      <c r="C733">
        <v>4400951</v>
      </c>
      <c r="D733">
        <v>7228014.4171000011</v>
      </c>
      <c r="E733">
        <v>1.4456028834200001</v>
      </c>
      <c r="F733">
        <v>2228014.4171000011</v>
      </c>
      <c r="G733" t="s">
        <v>1509</v>
      </c>
      <c r="H733">
        <v>148962.87090000001</v>
      </c>
      <c r="I733">
        <v>15831.43219999997</v>
      </c>
      <c r="J733">
        <v>78584.457599999994</v>
      </c>
      <c r="K733">
        <v>288581.92050000001</v>
      </c>
      <c r="L733">
        <v>459153.8676</v>
      </c>
      <c r="M733">
        <v>523231.50780000002</v>
      </c>
      <c r="N733">
        <v>383345.70289999997</v>
      </c>
      <c r="O733">
        <v>346032.87479999999</v>
      </c>
      <c r="P733">
        <v>14263.419599999999</v>
      </c>
      <c r="Q733">
        <v>-9122.2612000000008</v>
      </c>
      <c r="R733">
        <v>3197.2775999999731</v>
      </c>
      <c r="S733">
        <v>-15224.79329999999</v>
      </c>
      <c r="T733">
        <v>-19760.510999999999</v>
      </c>
      <c r="U733">
        <v>-4365.6014999999898</v>
      </c>
      <c r="V733">
        <v>15302.252600000011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 x14ac:dyDescent="0.25">
      <c r="A734" t="s">
        <v>782</v>
      </c>
      <c r="B734">
        <v>2827063.4171000011</v>
      </c>
      <c r="C734">
        <v>4184539</v>
      </c>
      <c r="D734">
        <v>7011602.4171000011</v>
      </c>
      <c r="E734">
        <v>1.40232048342</v>
      </c>
      <c r="F734">
        <v>2011602.4171000009</v>
      </c>
      <c r="G734" t="s">
        <v>1509</v>
      </c>
      <c r="H734">
        <v>148962.87090000001</v>
      </c>
      <c r="I734">
        <v>10315.43219999997</v>
      </c>
      <c r="J734">
        <v>77432.457599999994</v>
      </c>
      <c r="K734">
        <v>254750.92050000001</v>
      </c>
      <c r="L734">
        <v>421767.8676</v>
      </c>
      <c r="M734">
        <v>464560.50780000002</v>
      </c>
      <c r="N734">
        <v>344443.70289999997</v>
      </c>
      <c r="O734">
        <v>317760.87479999999</v>
      </c>
      <c r="P734">
        <v>13939.419599999999</v>
      </c>
      <c r="Q734">
        <v>-9020.2612000000008</v>
      </c>
      <c r="R734">
        <v>1217.2775999999731</v>
      </c>
      <c r="S734">
        <v>-17333.79329999999</v>
      </c>
      <c r="T734">
        <v>-23311.510999999999</v>
      </c>
      <c r="U734">
        <v>-6341.6014999999898</v>
      </c>
      <c r="V734">
        <v>12458.25260000004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</row>
    <row r="735" spans="1:50" x14ac:dyDescent="0.25">
      <c r="A735" t="s">
        <v>783</v>
      </c>
      <c r="B735">
        <v>2827063.4171000011</v>
      </c>
      <c r="C735">
        <v>4204532</v>
      </c>
      <c r="D735">
        <v>7031595.4171000011</v>
      </c>
      <c r="E735">
        <v>1.4063190834199999</v>
      </c>
      <c r="F735">
        <v>2031595.4171000009</v>
      </c>
      <c r="G735" t="s">
        <v>1509</v>
      </c>
      <c r="H735">
        <v>148962.87090000001</v>
      </c>
      <c r="I735">
        <v>11103.43219999997</v>
      </c>
      <c r="J735">
        <v>77144.457599999994</v>
      </c>
      <c r="K735">
        <v>263879.92050000001</v>
      </c>
      <c r="L735">
        <v>416340.8676</v>
      </c>
      <c r="M735">
        <v>473146.50780000002</v>
      </c>
      <c r="N735">
        <v>345544.70289999997</v>
      </c>
      <c r="O735">
        <v>325200.87479999999</v>
      </c>
      <c r="P735">
        <v>13093.419599999999</v>
      </c>
      <c r="Q735">
        <v>-8238.2612000000008</v>
      </c>
      <c r="R735">
        <v>-366.72240000002739</v>
      </c>
      <c r="S735">
        <v>-16556.79329999999</v>
      </c>
      <c r="T735">
        <v>-23914.510999999999</v>
      </c>
      <c r="U735">
        <v>-6835.6014999999898</v>
      </c>
      <c r="V735">
        <v>13090.252600000011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 x14ac:dyDescent="0.25">
      <c r="A736" t="s">
        <v>784</v>
      </c>
      <c r="B736">
        <v>2827063.4171000011</v>
      </c>
      <c r="C736">
        <v>4162906</v>
      </c>
      <c r="D736">
        <v>6989969.4171000011</v>
      </c>
      <c r="E736">
        <v>1.3979938834200001</v>
      </c>
      <c r="F736">
        <v>1989969.4171000009</v>
      </c>
      <c r="G736" t="s">
        <v>1509</v>
      </c>
      <c r="H736">
        <v>148962.87090000001</v>
      </c>
      <c r="I736">
        <v>10512.43219999997</v>
      </c>
      <c r="J736">
        <v>79160.457599999994</v>
      </c>
      <c r="K736">
        <v>254750.92050000001</v>
      </c>
      <c r="L736">
        <v>407898.8676</v>
      </c>
      <c r="M736">
        <v>464083.50780000002</v>
      </c>
      <c r="N736">
        <v>335268.70289999997</v>
      </c>
      <c r="O736">
        <v>312924.87479999999</v>
      </c>
      <c r="P736">
        <v>12481.419599999999</v>
      </c>
      <c r="Q736">
        <v>-8306.2612000000008</v>
      </c>
      <c r="R736">
        <v>-366.72240000002739</v>
      </c>
      <c r="S736">
        <v>-16001.79329999999</v>
      </c>
      <c r="T736">
        <v>-25388.510999999999</v>
      </c>
      <c r="U736">
        <v>-3130.6014999999902</v>
      </c>
      <c r="V736">
        <v>17119.252600000011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 x14ac:dyDescent="0.25">
      <c r="A737" t="s">
        <v>785</v>
      </c>
      <c r="B737">
        <v>2827063.4171000011</v>
      </c>
      <c r="C737">
        <v>3916622</v>
      </c>
      <c r="D737">
        <v>6941276.4171000011</v>
      </c>
      <c r="E737">
        <v>1.3882552834199999</v>
      </c>
      <c r="F737">
        <v>1941276.4171000009</v>
      </c>
      <c r="G737" t="s">
        <v>1511</v>
      </c>
      <c r="H737">
        <v>148962.87090000001</v>
      </c>
      <c r="J737">
        <v>77720.457599999994</v>
      </c>
      <c r="K737">
        <v>246158.92050000001</v>
      </c>
      <c r="L737">
        <v>393426.8676</v>
      </c>
      <c r="M737">
        <v>471238.50780000002</v>
      </c>
      <c r="N737">
        <v>322790.70289999997</v>
      </c>
      <c r="O737">
        <v>296556.87479999999</v>
      </c>
      <c r="P737">
        <v>12679.419599999999</v>
      </c>
      <c r="Q737">
        <v>-8306.2612000000008</v>
      </c>
      <c r="R737">
        <v>-894.72240000002739</v>
      </c>
      <c r="S737">
        <v>-14780.79329999999</v>
      </c>
      <c r="T737">
        <v>-28604.510999999999</v>
      </c>
      <c r="U737">
        <v>-5600.6014999999898</v>
      </c>
      <c r="V737">
        <v>21780.252600000011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 x14ac:dyDescent="0.25">
      <c r="A738" t="s">
        <v>786</v>
      </c>
      <c r="B738">
        <v>3024654.4171000011</v>
      </c>
      <c r="C738">
        <v>3938273</v>
      </c>
      <c r="D738">
        <v>6962927.4171000011</v>
      </c>
      <c r="E738">
        <v>1.39258548342</v>
      </c>
      <c r="F738">
        <v>1962927.4171000009</v>
      </c>
      <c r="G738" t="s">
        <v>1509</v>
      </c>
      <c r="H738">
        <v>148962.87090000001</v>
      </c>
      <c r="I738">
        <v>8148.4321999999702</v>
      </c>
      <c r="J738">
        <v>76280.457599999994</v>
      </c>
      <c r="K738">
        <v>247769.92050000001</v>
      </c>
      <c r="L738">
        <v>391617.8676</v>
      </c>
      <c r="M738">
        <v>485548.50780000002</v>
      </c>
      <c r="N738">
        <v>328295.70289999997</v>
      </c>
      <c r="O738">
        <v>301764.87479999999</v>
      </c>
      <c r="P738">
        <v>11527.419599999999</v>
      </c>
      <c r="Q738">
        <v>-9462.2612000000008</v>
      </c>
      <c r="R738">
        <v>-3798.7224000000269</v>
      </c>
      <c r="S738">
        <v>-19553.79329999999</v>
      </c>
      <c r="T738">
        <v>-27532.510999999999</v>
      </c>
      <c r="U738">
        <v>-5847.6014999999607</v>
      </c>
      <c r="V738">
        <v>29206.252600000011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 x14ac:dyDescent="0.25">
      <c r="A739" t="s">
        <v>787</v>
      </c>
      <c r="B739">
        <v>3072903.4171000011</v>
      </c>
      <c r="C739">
        <v>3910671</v>
      </c>
      <c r="D739">
        <v>6983574.4171000011</v>
      </c>
      <c r="E739">
        <v>1.3967148834200001</v>
      </c>
      <c r="F739">
        <v>1983574.4171000009</v>
      </c>
      <c r="G739" t="s">
        <v>1509</v>
      </c>
      <c r="H739">
        <v>148962.87090000001</v>
      </c>
      <c r="I739">
        <v>8148.4321999999702</v>
      </c>
      <c r="J739">
        <v>74264.457599999994</v>
      </c>
      <c r="K739">
        <v>249917.92050000001</v>
      </c>
      <c r="L739">
        <v>380160.8676</v>
      </c>
      <c r="M739">
        <v>517030.50780000002</v>
      </c>
      <c r="N739">
        <v>326827.70289999997</v>
      </c>
      <c r="O739">
        <v>302136.87479999999</v>
      </c>
      <c r="P739">
        <v>11761.419599999999</v>
      </c>
      <c r="Q739">
        <v>-8204.2612000000008</v>
      </c>
      <c r="R739">
        <v>-4590.7224000000424</v>
      </c>
      <c r="S739">
        <v>-17555.79329999999</v>
      </c>
      <c r="T739">
        <v>-29207.510999999999</v>
      </c>
      <c r="U739">
        <v>-5600.6014999999898</v>
      </c>
      <c r="V739">
        <v>29522.252600000011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 x14ac:dyDescent="0.25">
      <c r="A740" t="s">
        <v>788</v>
      </c>
      <c r="B740">
        <v>3077898.4171000011</v>
      </c>
      <c r="C740">
        <v>3921889</v>
      </c>
      <c r="D740">
        <v>6999787.4171000011</v>
      </c>
      <c r="E740">
        <v>1.3999574834199999</v>
      </c>
      <c r="F740">
        <v>1999787.4171000009</v>
      </c>
      <c r="G740" t="s">
        <v>1509</v>
      </c>
      <c r="H740">
        <v>148962.87090000001</v>
      </c>
      <c r="I740">
        <v>8148.4321999999702</v>
      </c>
      <c r="J740">
        <v>72248.457599999994</v>
      </c>
      <c r="K740">
        <v>247232.92050000001</v>
      </c>
      <c r="L740">
        <v>383778.8676</v>
      </c>
      <c r="M740">
        <v>540880.50780000002</v>
      </c>
      <c r="N740">
        <v>330497.70289999997</v>
      </c>
      <c r="O740">
        <v>305484.87479999999</v>
      </c>
      <c r="P740">
        <v>11239.419599999999</v>
      </c>
      <c r="Q740">
        <v>-5892.2612000000008</v>
      </c>
      <c r="R740">
        <v>-4722.7224000000278</v>
      </c>
      <c r="S740">
        <v>-21440.793300000019</v>
      </c>
      <c r="T740">
        <v>-32088.510999999999</v>
      </c>
      <c r="U740">
        <v>-7823.6014999999607</v>
      </c>
      <c r="V740">
        <v>23281.252600000011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</row>
    <row r="741" spans="1:50" x14ac:dyDescent="0.25">
      <c r="A741" t="s">
        <v>789</v>
      </c>
      <c r="B741">
        <v>3077898.4171000011</v>
      </c>
      <c r="C741">
        <v>3933349</v>
      </c>
      <c r="D741">
        <v>7011247.4171000011</v>
      </c>
      <c r="E741">
        <v>1.4022494834200001</v>
      </c>
      <c r="F741">
        <v>2011247.4171000009</v>
      </c>
      <c r="G741" t="s">
        <v>1509</v>
      </c>
      <c r="H741">
        <v>148962.87090000001</v>
      </c>
      <c r="I741">
        <v>8148.4321999999702</v>
      </c>
      <c r="J741">
        <v>68216.457599999994</v>
      </c>
      <c r="K741">
        <v>239177.92050000001</v>
      </c>
      <c r="L741">
        <v>373527.8676</v>
      </c>
      <c r="M741">
        <v>612430.50780000002</v>
      </c>
      <c r="N741">
        <v>326827.70289999997</v>
      </c>
      <c r="O741">
        <v>291720.87479999999</v>
      </c>
      <c r="P741">
        <v>10087.419599999999</v>
      </c>
      <c r="Q741">
        <v>-6640.2612000000008</v>
      </c>
      <c r="R741">
        <v>-6834.7224000000278</v>
      </c>
      <c r="S741">
        <v>-24659.79329999999</v>
      </c>
      <c r="T741">
        <v>-36443.510999999999</v>
      </c>
      <c r="U741">
        <v>-12763.60149999999</v>
      </c>
      <c r="V741">
        <v>19489.252600000011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 x14ac:dyDescent="0.25">
      <c r="A742" t="s">
        <v>790</v>
      </c>
      <c r="B742">
        <v>3077898.4171000011</v>
      </c>
      <c r="C742">
        <v>4124400</v>
      </c>
      <c r="D742">
        <v>7202298.4171000011</v>
      </c>
      <c r="E742">
        <v>1.4404596834200001</v>
      </c>
      <c r="F742">
        <v>2202298.4171000011</v>
      </c>
      <c r="G742" t="s">
        <v>1509</v>
      </c>
      <c r="H742">
        <v>148962.87090000001</v>
      </c>
      <c r="I742">
        <v>8148.4321999999702</v>
      </c>
      <c r="J742">
        <v>68792.457599999994</v>
      </c>
      <c r="K742">
        <v>259583.92050000001</v>
      </c>
      <c r="L742">
        <v>403074.8676</v>
      </c>
      <c r="M742">
        <v>691135.5077999999</v>
      </c>
      <c r="N742">
        <v>348480.70289999997</v>
      </c>
      <c r="O742">
        <v>309948.87479999999</v>
      </c>
      <c r="P742">
        <v>10339.419599999999</v>
      </c>
      <c r="Q742">
        <v>-3818.2612000000008</v>
      </c>
      <c r="R742">
        <v>-5250.7224000000278</v>
      </c>
      <c r="S742">
        <v>-22772.79329999999</v>
      </c>
      <c r="T742">
        <v>-33696.510999999999</v>
      </c>
      <c r="U742">
        <v>-4859.6014999999898</v>
      </c>
      <c r="V742">
        <v>24229.252600000011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 x14ac:dyDescent="0.25">
      <c r="A743" t="s">
        <v>791</v>
      </c>
      <c r="B743">
        <v>3077898.4171000011</v>
      </c>
      <c r="C743">
        <v>4158485</v>
      </c>
      <c r="D743">
        <v>7236383.4171000011</v>
      </c>
      <c r="E743">
        <v>1.4472766834199999</v>
      </c>
      <c r="F743">
        <v>2236383.4171000011</v>
      </c>
      <c r="G743" t="s">
        <v>1509</v>
      </c>
      <c r="H743">
        <v>148962.87090000001</v>
      </c>
      <c r="I743">
        <v>8148.4321999999702</v>
      </c>
      <c r="J743">
        <v>69656.457599999994</v>
      </c>
      <c r="K743">
        <v>260120.92050000001</v>
      </c>
      <c r="L743">
        <v>399456.8676</v>
      </c>
      <c r="M743">
        <v>725479.50780000002</v>
      </c>
      <c r="N743">
        <v>347746.70289999997</v>
      </c>
      <c r="O743">
        <v>306972.87479999999</v>
      </c>
      <c r="P743">
        <v>12139.419599999999</v>
      </c>
      <c r="Q743">
        <v>-3716.2612000000008</v>
      </c>
      <c r="R743">
        <v>-5646.7224000000424</v>
      </c>
      <c r="S743">
        <v>-20552.79329999999</v>
      </c>
      <c r="T743">
        <v>-33227.510999999999</v>
      </c>
      <c r="U743">
        <v>-1648.6014999999611</v>
      </c>
      <c r="V743">
        <v>22491.252600000011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 x14ac:dyDescent="0.25">
      <c r="A744" t="s">
        <v>792</v>
      </c>
      <c r="B744">
        <v>3077898.4171000011</v>
      </c>
      <c r="C744">
        <v>4154005</v>
      </c>
      <c r="D744">
        <v>7231903.4171000011</v>
      </c>
      <c r="E744">
        <v>1.4463806834199999</v>
      </c>
      <c r="F744">
        <v>2231903.4171000011</v>
      </c>
      <c r="G744" t="s">
        <v>1509</v>
      </c>
      <c r="H744">
        <v>148962.87090000001</v>
      </c>
      <c r="I744">
        <v>8148.4321999999702</v>
      </c>
      <c r="J744">
        <v>70520.457599999994</v>
      </c>
      <c r="K744">
        <v>256361.92050000001</v>
      </c>
      <c r="L744">
        <v>410913.8676</v>
      </c>
      <c r="M744">
        <v>712600.50780000014</v>
      </c>
      <c r="N744">
        <v>340039.70289999997</v>
      </c>
      <c r="O744">
        <v>305484.87479999999</v>
      </c>
      <c r="P744">
        <v>13831.419599999999</v>
      </c>
      <c r="Q744">
        <v>-3410.2612000000008</v>
      </c>
      <c r="R744">
        <v>-4458.7224000000424</v>
      </c>
      <c r="S744">
        <v>-17999.79329999999</v>
      </c>
      <c r="T744">
        <v>-33629.510999999999</v>
      </c>
      <c r="U744">
        <v>1809.39850000001</v>
      </c>
      <c r="V744">
        <v>22728.252600000011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 x14ac:dyDescent="0.25">
      <c r="A745" t="s">
        <v>793</v>
      </c>
      <c r="B745">
        <v>3077898.4171000011</v>
      </c>
      <c r="C745">
        <v>4069876</v>
      </c>
      <c r="D745">
        <v>7147774.4171000011</v>
      </c>
      <c r="E745">
        <v>1.42955488342</v>
      </c>
      <c r="F745">
        <v>2147774.4171000011</v>
      </c>
      <c r="G745" t="s">
        <v>1509</v>
      </c>
      <c r="H745">
        <v>148962.87090000001</v>
      </c>
      <c r="I745">
        <v>8148.4321999999702</v>
      </c>
      <c r="J745">
        <v>67928.457599999994</v>
      </c>
      <c r="K745">
        <v>241325.92050000001</v>
      </c>
      <c r="L745">
        <v>406089.8676</v>
      </c>
      <c r="M745">
        <v>690181.50780000002</v>
      </c>
      <c r="N745">
        <v>315817.70289999997</v>
      </c>
      <c r="O745">
        <v>291720.87479999999</v>
      </c>
      <c r="P745">
        <v>12463.419599999999</v>
      </c>
      <c r="Q745">
        <v>-2118.2612000000008</v>
      </c>
      <c r="R745">
        <v>-5382.7224000000133</v>
      </c>
      <c r="S745">
        <v>-16667.793299999961</v>
      </c>
      <c r="T745">
        <v>-37180.510999999999</v>
      </c>
      <c r="U745">
        <v>5020.3985000000102</v>
      </c>
      <c r="V745">
        <v>21464.252600000011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</row>
    <row r="746" spans="1:50" x14ac:dyDescent="0.25">
      <c r="A746" t="s">
        <v>794</v>
      </c>
      <c r="B746">
        <v>3077898.4171000011</v>
      </c>
      <c r="C746">
        <v>3997092</v>
      </c>
      <c r="D746">
        <v>7074990.4171000011</v>
      </c>
      <c r="E746">
        <v>1.41499808342</v>
      </c>
      <c r="F746">
        <v>2074990.4171000009</v>
      </c>
      <c r="G746" t="s">
        <v>1509</v>
      </c>
      <c r="H746">
        <v>148962.87090000001</v>
      </c>
      <c r="I746">
        <v>8148.4321999999702</v>
      </c>
      <c r="J746">
        <v>67352.457599999994</v>
      </c>
      <c r="K746">
        <v>237566.92050000001</v>
      </c>
      <c r="L746">
        <v>391014.8676</v>
      </c>
      <c r="M746">
        <v>642004.50780000002</v>
      </c>
      <c r="N746">
        <v>314349.70289999997</v>
      </c>
      <c r="O746">
        <v>287256.87479999999</v>
      </c>
      <c r="P746">
        <v>11671.419599999999</v>
      </c>
      <c r="Q746">
        <v>2029.7387999999989</v>
      </c>
      <c r="R746">
        <v>-6174.7224000000278</v>
      </c>
      <c r="S746">
        <v>-16889.793300000019</v>
      </c>
      <c r="T746">
        <v>-36979.510999999999</v>
      </c>
      <c r="U746">
        <v>3291.3985000000098</v>
      </c>
      <c r="V746">
        <v>21385.252600000011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 x14ac:dyDescent="0.25">
      <c r="A747" t="s">
        <v>795</v>
      </c>
      <c r="B747">
        <v>3077898.4171000011</v>
      </c>
      <c r="C747">
        <v>4034356</v>
      </c>
      <c r="D747">
        <v>7112254.4171000011</v>
      </c>
      <c r="E747">
        <v>1.42245088342</v>
      </c>
      <c r="F747">
        <v>2112254.4171000011</v>
      </c>
      <c r="G747" t="s">
        <v>1509</v>
      </c>
      <c r="H747">
        <v>148962.87090000001</v>
      </c>
      <c r="I747">
        <v>8148.4321999999702</v>
      </c>
      <c r="J747">
        <v>68504.457599999994</v>
      </c>
      <c r="K747">
        <v>234881.92050000001</v>
      </c>
      <c r="L747">
        <v>396441.8676</v>
      </c>
      <c r="M747">
        <v>669670.50780000002</v>
      </c>
      <c r="N747">
        <v>316551.70289999997</v>
      </c>
      <c r="O747">
        <v>294324.87479999999</v>
      </c>
      <c r="P747">
        <v>11941.419599999999</v>
      </c>
      <c r="Q747">
        <v>23.73879999999917</v>
      </c>
      <c r="R747">
        <v>-6702.7224000000424</v>
      </c>
      <c r="S747">
        <v>-18443.793299999961</v>
      </c>
      <c r="T747">
        <v>-37783.510999999999</v>
      </c>
      <c r="U747">
        <v>2056.3984999999811</v>
      </c>
      <c r="V747">
        <v>23676.252600000011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 x14ac:dyDescent="0.25">
      <c r="A748" t="s">
        <v>796</v>
      </c>
      <c r="B748">
        <v>3077898.4171000011</v>
      </c>
      <c r="C748">
        <v>4189403</v>
      </c>
      <c r="D748">
        <v>7267301.4171000011</v>
      </c>
      <c r="E748">
        <v>1.4534602834200001</v>
      </c>
      <c r="F748">
        <v>2267301.4171000011</v>
      </c>
      <c r="G748" t="s">
        <v>1509</v>
      </c>
      <c r="H748">
        <v>148962.87090000001</v>
      </c>
      <c r="I748">
        <v>8148.4321999999702</v>
      </c>
      <c r="J748">
        <v>69944.457599999994</v>
      </c>
      <c r="K748">
        <v>240251.92050000001</v>
      </c>
      <c r="L748">
        <v>443475.8676</v>
      </c>
      <c r="M748">
        <v>754099.50780000002</v>
      </c>
      <c r="N748">
        <v>324258.70289999997</v>
      </c>
      <c r="O748">
        <v>299904.87479999999</v>
      </c>
      <c r="P748">
        <v>12175.419599999999</v>
      </c>
      <c r="Q748">
        <v>567.73879999999917</v>
      </c>
      <c r="R748">
        <v>-5910.7224000000278</v>
      </c>
      <c r="S748">
        <v>-18110.79329999999</v>
      </c>
      <c r="T748">
        <v>-36644.510999999999</v>
      </c>
      <c r="U748">
        <v>3291.3985000000098</v>
      </c>
      <c r="V748">
        <v>22886.252600000011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 x14ac:dyDescent="0.25">
      <c r="A749" t="s">
        <v>797</v>
      </c>
      <c r="B749">
        <v>3077898.4171000011</v>
      </c>
      <c r="C749">
        <v>4242250</v>
      </c>
      <c r="D749">
        <v>7320148.4171000011</v>
      </c>
      <c r="E749">
        <v>1.4640296834199999</v>
      </c>
      <c r="F749">
        <v>2320148.4171000011</v>
      </c>
      <c r="G749" t="s">
        <v>1509</v>
      </c>
      <c r="H749">
        <v>148962.87090000001</v>
      </c>
      <c r="I749">
        <v>8148.4321999999702</v>
      </c>
      <c r="J749">
        <v>70808.457599999994</v>
      </c>
      <c r="K749">
        <v>242936.92050000001</v>
      </c>
      <c r="L749">
        <v>449505.8676</v>
      </c>
      <c r="M749">
        <v>797029.50780000002</v>
      </c>
      <c r="N749">
        <v>331598.70289999997</v>
      </c>
      <c r="O749">
        <v>301392.87479999999</v>
      </c>
      <c r="P749">
        <v>11743.419599999999</v>
      </c>
      <c r="Q749">
        <v>363.73879999999917</v>
      </c>
      <c r="R749">
        <v>-6174.7224000000278</v>
      </c>
      <c r="S749">
        <v>-15113.79329999999</v>
      </c>
      <c r="T749">
        <v>-40061.510999999999</v>
      </c>
      <c r="U749">
        <v>1809.39850000001</v>
      </c>
      <c r="V749">
        <v>17198.252600000011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 x14ac:dyDescent="0.25">
      <c r="A750" t="s">
        <v>798</v>
      </c>
      <c r="B750">
        <v>3077898.4171000011</v>
      </c>
      <c r="C750">
        <v>4345452</v>
      </c>
      <c r="D750">
        <v>7423350.4171000011</v>
      </c>
      <c r="E750">
        <v>1.48467008342</v>
      </c>
      <c r="F750">
        <v>2423350.4171000011</v>
      </c>
      <c r="G750" t="s">
        <v>1509</v>
      </c>
      <c r="H750">
        <v>148962.87090000001</v>
      </c>
      <c r="I750">
        <v>8148.4321999999702</v>
      </c>
      <c r="J750">
        <v>69656.457599999994</v>
      </c>
      <c r="K750">
        <v>250454.92050000001</v>
      </c>
      <c r="L750">
        <v>431415.8676</v>
      </c>
      <c r="M750">
        <v>872872.50780000002</v>
      </c>
      <c r="N750">
        <v>348480.70289999997</v>
      </c>
      <c r="O750">
        <v>318132.87479999999</v>
      </c>
      <c r="P750">
        <v>11563.419599999999</v>
      </c>
      <c r="Q750">
        <v>57.738799999999173</v>
      </c>
      <c r="R750">
        <v>-5910.7224000000278</v>
      </c>
      <c r="S750">
        <v>-14447.79329999999</v>
      </c>
      <c r="T750">
        <v>-38453.510999999999</v>
      </c>
      <c r="U750">
        <v>6008.3985000000102</v>
      </c>
      <c r="V750">
        <v>16408.252600000011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 x14ac:dyDescent="0.25">
      <c r="A751" t="s">
        <v>799</v>
      </c>
      <c r="B751">
        <v>3077898.4171000011</v>
      </c>
      <c r="C751">
        <v>4229697</v>
      </c>
      <c r="D751">
        <v>7307595.4171000011</v>
      </c>
      <c r="E751">
        <v>1.46151908342</v>
      </c>
      <c r="F751">
        <v>2307595.4171000011</v>
      </c>
      <c r="G751" t="s">
        <v>1509</v>
      </c>
      <c r="H751">
        <v>148962.87090000001</v>
      </c>
      <c r="I751">
        <v>8148.4321999999702</v>
      </c>
      <c r="J751">
        <v>69080.457599999994</v>
      </c>
      <c r="K751">
        <v>242399.92050000001</v>
      </c>
      <c r="L751">
        <v>412119.8676</v>
      </c>
      <c r="M751">
        <v>841390.50780000002</v>
      </c>
      <c r="N751">
        <v>325359.70289999997</v>
      </c>
      <c r="O751">
        <v>293208.87479999999</v>
      </c>
      <c r="P751">
        <v>10555.419599999999</v>
      </c>
      <c r="Q751">
        <v>363.73879999999917</v>
      </c>
      <c r="R751">
        <v>-7494.7224000000133</v>
      </c>
      <c r="S751">
        <v>-17111.79329999999</v>
      </c>
      <c r="T751">
        <v>-39927.510999999999</v>
      </c>
      <c r="U751">
        <v>4526.3985000000393</v>
      </c>
      <c r="V751">
        <v>16013.252600000011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 x14ac:dyDescent="0.25">
      <c r="A752" t="s">
        <v>800</v>
      </c>
      <c r="B752">
        <v>3077898.4171000011</v>
      </c>
      <c r="C752">
        <v>4359969</v>
      </c>
      <c r="D752">
        <v>7437867.4171000011</v>
      </c>
      <c r="E752">
        <v>1.4875734834200001</v>
      </c>
      <c r="F752">
        <v>2437867.4171000011</v>
      </c>
      <c r="G752" t="s">
        <v>1509</v>
      </c>
      <c r="H752">
        <v>148962.87090000001</v>
      </c>
      <c r="I752">
        <v>8148.4321999999702</v>
      </c>
      <c r="J752">
        <v>69656.457599999994</v>
      </c>
      <c r="K752">
        <v>247769.92050000001</v>
      </c>
      <c r="L752">
        <v>454932.8676</v>
      </c>
      <c r="M752">
        <v>913894.50780000002</v>
      </c>
      <c r="N752">
        <v>330497.70289999997</v>
      </c>
      <c r="O752">
        <v>299160.87479999999</v>
      </c>
      <c r="P752">
        <v>11149.419599999999</v>
      </c>
      <c r="Q752">
        <v>941.73879999999917</v>
      </c>
      <c r="R752">
        <v>-8946.7224000000424</v>
      </c>
      <c r="S752">
        <v>-16112.79329999999</v>
      </c>
      <c r="T752">
        <v>-40999.510999999999</v>
      </c>
      <c r="U752">
        <v>4773.3985000000102</v>
      </c>
      <c r="V752">
        <v>14038.25259999998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25">
      <c r="A753" t="s">
        <v>801</v>
      </c>
      <c r="B753">
        <v>3077898.4171000011</v>
      </c>
      <c r="C753">
        <v>4223039</v>
      </c>
      <c r="D753">
        <v>7300937.4171000011</v>
      </c>
      <c r="E753">
        <v>1.4601874834199999</v>
      </c>
      <c r="F753">
        <v>2300937.4171000011</v>
      </c>
      <c r="G753" t="s">
        <v>1509</v>
      </c>
      <c r="H753">
        <v>148962.87090000001</v>
      </c>
      <c r="I753">
        <v>8148.4321999999702</v>
      </c>
      <c r="J753">
        <v>61592.457599999987</v>
      </c>
      <c r="K753">
        <v>232196.92050000001</v>
      </c>
      <c r="L753">
        <v>436842.8676</v>
      </c>
      <c r="M753">
        <v>879073.50780000002</v>
      </c>
      <c r="N753">
        <v>312514.70289999997</v>
      </c>
      <c r="O753">
        <v>287256.87479999999</v>
      </c>
      <c r="P753">
        <v>11509.419599999999</v>
      </c>
      <c r="Q753">
        <v>-1166.2612000000011</v>
      </c>
      <c r="R753">
        <v>-12906.72240000003</v>
      </c>
      <c r="S753">
        <v>-22883.79329999999</v>
      </c>
      <c r="T753">
        <v>-46225.510999999999</v>
      </c>
      <c r="U753">
        <v>1068.39850000001</v>
      </c>
      <c r="V753">
        <v>4953.2526000000071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x14ac:dyDescent="0.25">
      <c r="A754" t="s">
        <v>802</v>
      </c>
      <c r="B754">
        <v>3077898.4171000011</v>
      </c>
      <c r="C754">
        <v>4152024</v>
      </c>
      <c r="D754">
        <v>7229922.4171000011</v>
      </c>
      <c r="E754">
        <v>1.44598448342</v>
      </c>
      <c r="F754">
        <v>2229922.4171000011</v>
      </c>
      <c r="G754" t="s">
        <v>1509</v>
      </c>
      <c r="H754">
        <v>148962.87090000001</v>
      </c>
      <c r="I754">
        <v>8148.4321999999702</v>
      </c>
      <c r="J754">
        <v>64760.457599999987</v>
      </c>
      <c r="K754">
        <v>225215.92050000001</v>
      </c>
      <c r="L754">
        <v>423576.8676</v>
      </c>
      <c r="M754">
        <v>848545.50780000002</v>
      </c>
      <c r="N754">
        <v>307009.70289999997</v>
      </c>
      <c r="O754">
        <v>280932.87479999999</v>
      </c>
      <c r="P754">
        <v>11491.419599999999</v>
      </c>
      <c r="Q754">
        <v>-1846.2612000000011</v>
      </c>
      <c r="R754">
        <v>-12774.72240000003</v>
      </c>
      <c r="S754">
        <v>-27212.79329999999</v>
      </c>
      <c r="T754">
        <v>-47900.510999999999</v>
      </c>
      <c r="U754">
        <v>-3624.6014999999611</v>
      </c>
      <c r="V754">
        <v>4637.2526000000071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 x14ac:dyDescent="0.25">
      <c r="A755" t="s">
        <v>803</v>
      </c>
      <c r="B755">
        <v>3077898.4171000011</v>
      </c>
      <c r="C755">
        <v>4095949</v>
      </c>
      <c r="D755">
        <v>7173847.4171000011</v>
      </c>
      <c r="E755">
        <v>1.43476948342</v>
      </c>
      <c r="F755">
        <v>2173847.4171000011</v>
      </c>
      <c r="G755" t="s">
        <v>1509</v>
      </c>
      <c r="H755">
        <v>148962.87090000001</v>
      </c>
      <c r="I755">
        <v>8148.4321999999702</v>
      </c>
      <c r="J755">
        <v>63032.457599999987</v>
      </c>
      <c r="K755">
        <v>224141.92050000001</v>
      </c>
      <c r="L755">
        <v>414531.8676</v>
      </c>
      <c r="M755">
        <v>806092.5077999999</v>
      </c>
      <c r="N755">
        <v>297467.70289999997</v>
      </c>
      <c r="O755">
        <v>277956.87479999999</v>
      </c>
      <c r="P755">
        <v>11131.419599999999</v>
      </c>
      <c r="Q755">
        <v>-1506.2612000000011</v>
      </c>
      <c r="R755">
        <v>-11850.72240000003</v>
      </c>
      <c r="S755">
        <v>-28211.79329999999</v>
      </c>
      <c r="T755">
        <v>-43947.510999999999</v>
      </c>
      <c r="U755">
        <v>574.39850000001024</v>
      </c>
      <c r="V755">
        <v>7323.252599999978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 x14ac:dyDescent="0.25">
      <c r="A756" t="s">
        <v>804</v>
      </c>
      <c r="B756">
        <v>3103233.4171000011</v>
      </c>
      <c r="C756">
        <v>4045168</v>
      </c>
      <c r="D756">
        <v>7148401.4171000011</v>
      </c>
      <c r="E756">
        <v>1.42968028342</v>
      </c>
      <c r="F756">
        <v>2148401.4171000011</v>
      </c>
      <c r="G756" t="s">
        <v>1509</v>
      </c>
      <c r="H756">
        <v>148962.87090000001</v>
      </c>
      <c r="I756">
        <v>8148.4321999999702</v>
      </c>
      <c r="J756">
        <v>66488.457599999994</v>
      </c>
      <c r="K756">
        <v>227363.92050000001</v>
      </c>
      <c r="L756">
        <v>398853.8676</v>
      </c>
      <c r="M756">
        <v>779380.50780000002</v>
      </c>
      <c r="N756">
        <v>294164.70289999997</v>
      </c>
      <c r="O756">
        <v>273120.87479999999</v>
      </c>
      <c r="P756">
        <v>12877.419599999999</v>
      </c>
      <c r="Q756">
        <v>-1982.2612000000011</v>
      </c>
      <c r="R756">
        <v>-10134.72240000003</v>
      </c>
      <c r="S756">
        <v>-23105.79329999999</v>
      </c>
      <c r="T756">
        <v>-40262.510999999999</v>
      </c>
      <c r="U756">
        <v>4279.3985000000102</v>
      </c>
      <c r="V756">
        <v>10246.252600000011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 x14ac:dyDescent="0.25">
      <c r="A757" t="s">
        <v>805</v>
      </c>
      <c r="B757">
        <v>3103233.4171000011</v>
      </c>
      <c r="C757">
        <v>4108337</v>
      </c>
      <c r="D757">
        <v>7211570.4171000011</v>
      </c>
      <c r="E757">
        <v>1.4423140834199999</v>
      </c>
      <c r="F757">
        <v>2211570.4171000011</v>
      </c>
      <c r="G757" t="s">
        <v>1509</v>
      </c>
      <c r="H757">
        <v>148962.87090000001</v>
      </c>
      <c r="I757">
        <v>8148.4321999999702</v>
      </c>
      <c r="J757">
        <v>66488.457599999994</v>
      </c>
      <c r="K757">
        <v>232733.92050000001</v>
      </c>
      <c r="L757">
        <v>406089.8676</v>
      </c>
      <c r="M757">
        <v>800368.50780000014</v>
      </c>
      <c r="N757">
        <v>306275.70289999997</v>
      </c>
      <c r="O757">
        <v>289488.87479999999</v>
      </c>
      <c r="P757">
        <v>11923.419599999999</v>
      </c>
      <c r="Q757">
        <v>2199.7387999999992</v>
      </c>
      <c r="R757">
        <v>-9870.7224000000133</v>
      </c>
      <c r="S757">
        <v>-23882.79329999999</v>
      </c>
      <c r="T757">
        <v>-41200.510999999999</v>
      </c>
      <c r="U757">
        <v>5020.3984999999811</v>
      </c>
      <c r="V757">
        <v>8824.2526000000071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 x14ac:dyDescent="0.25">
      <c r="A758" t="s">
        <v>806</v>
      </c>
      <c r="B758">
        <v>3103233.4171000011</v>
      </c>
      <c r="C758">
        <v>4240567</v>
      </c>
      <c r="D758">
        <v>7343800.4171000011</v>
      </c>
      <c r="E758">
        <v>1.4687600834200001</v>
      </c>
      <c r="F758">
        <v>2343800.4171000011</v>
      </c>
      <c r="G758" t="s">
        <v>1509</v>
      </c>
      <c r="H758">
        <v>148962.87090000001</v>
      </c>
      <c r="I758">
        <v>8148.4321999999702</v>
      </c>
      <c r="J758">
        <v>63320.457599999987</v>
      </c>
      <c r="K758">
        <v>242936.92050000001</v>
      </c>
      <c r="L758">
        <v>452520.8676</v>
      </c>
      <c r="M758">
        <v>828034.50780000002</v>
      </c>
      <c r="N758">
        <v>333433.70289999997</v>
      </c>
      <c r="O758">
        <v>306600.87479999999</v>
      </c>
      <c r="P758">
        <v>11437.419599999999</v>
      </c>
      <c r="Q758">
        <v>6789.7387999999992</v>
      </c>
      <c r="R758">
        <v>-10794.72240000001</v>
      </c>
      <c r="S758">
        <v>-22772.79329999999</v>
      </c>
      <c r="T758">
        <v>-40865.510999999999</v>
      </c>
      <c r="U758">
        <v>6749.3985000000102</v>
      </c>
      <c r="V758">
        <v>9298.2526000000071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</row>
    <row r="759" spans="1:50" x14ac:dyDescent="0.25">
      <c r="A759" t="s">
        <v>807</v>
      </c>
      <c r="B759">
        <v>3111916.6171000008</v>
      </c>
      <c r="C759">
        <v>4168297</v>
      </c>
      <c r="D759">
        <v>7280213.6171000004</v>
      </c>
      <c r="E759">
        <v>1.45604272342</v>
      </c>
      <c r="F759">
        <v>2280213.6170999999</v>
      </c>
      <c r="G759" t="s">
        <v>1509</v>
      </c>
      <c r="H759">
        <v>148962.87090000001</v>
      </c>
      <c r="I759">
        <v>8148.4321999999702</v>
      </c>
      <c r="J759">
        <v>62744.457599999987</v>
      </c>
      <c r="K759">
        <v>238103.92050000001</v>
      </c>
      <c r="L759">
        <v>447093.8676</v>
      </c>
      <c r="M759">
        <v>805615.50780000002</v>
      </c>
      <c r="N759">
        <v>324625.70289999997</v>
      </c>
      <c r="O759">
        <v>294696.87479999999</v>
      </c>
      <c r="P759">
        <v>10573.419599999999</v>
      </c>
      <c r="Q759">
        <v>11821.738799999999</v>
      </c>
      <c r="R759">
        <v>-11982.72240000001</v>
      </c>
      <c r="S759">
        <v>-26324.79329999999</v>
      </c>
      <c r="T759">
        <v>-45448.311000000002</v>
      </c>
      <c r="U759">
        <v>3785.3985000000098</v>
      </c>
      <c r="V759">
        <v>7797.2526000000071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 x14ac:dyDescent="0.25">
      <c r="A760" t="s">
        <v>808</v>
      </c>
      <c r="B760">
        <v>3111916.6171000008</v>
      </c>
      <c r="C760">
        <v>4218737</v>
      </c>
      <c r="D760">
        <v>7330653.6171000004</v>
      </c>
      <c r="E760">
        <v>1.4661307234200001</v>
      </c>
      <c r="F760">
        <v>2330653.6170999999</v>
      </c>
      <c r="G760" t="s">
        <v>1509</v>
      </c>
      <c r="H760">
        <v>148962.87090000001</v>
      </c>
      <c r="I760">
        <v>8148.4321999999702</v>
      </c>
      <c r="J760">
        <v>66200.457599999994</v>
      </c>
      <c r="K760">
        <v>244010.92050000001</v>
      </c>
      <c r="L760">
        <v>453123.8676</v>
      </c>
      <c r="M760">
        <v>805138.50780000002</v>
      </c>
      <c r="N760">
        <v>330497.70289999997</v>
      </c>
      <c r="O760">
        <v>296928.87479999999</v>
      </c>
      <c r="P760">
        <v>12283.419599999999</v>
      </c>
      <c r="Q760">
        <v>8999.7387999999992</v>
      </c>
      <c r="R760">
        <v>-9606.7224000000278</v>
      </c>
      <c r="S760">
        <v>-17777.79329999999</v>
      </c>
      <c r="T760">
        <v>-37006.311000000002</v>
      </c>
      <c r="U760">
        <v>9713.3985000000102</v>
      </c>
      <c r="V760">
        <v>11036.252600000011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 x14ac:dyDescent="0.25">
      <c r="A761" t="s">
        <v>809</v>
      </c>
      <c r="B761">
        <v>3111916.6171000008</v>
      </c>
      <c r="C761">
        <v>4282224</v>
      </c>
      <c r="D761">
        <v>7394140.6171000004</v>
      </c>
      <c r="E761">
        <v>1.47882812342</v>
      </c>
      <c r="F761">
        <v>2394140.6170999999</v>
      </c>
      <c r="G761" t="s">
        <v>1509</v>
      </c>
      <c r="H761">
        <v>148962.87090000001</v>
      </c>
      <c r="I761">
        <v>8148.4321999999702</v>
      </c>
      <c r="J761">
        <v>66488.457599999994</v>
      </c>
      <c r="K761">
        <v>250454.92050000001</v>
      </c>
      <c r="L761">
        <v>480861.8676</v>
      </c>
      <c r="M761">
        <v>812293.50780000014</v>
      </c>
      <c r="N761">
        <v>341140.70289999997</v>
      </c>
      <c r="O761">
        <v>310692.87479999999</v>
      </c>
      <c r="P761">
        <v>12283.419599999999</v>
      </c>
      <c r="Q761">
        <v>10087.738799999999</v>
      </c>
      <c r="R761">
        <v>-9078.7224000000278</v>
      </c>
      <c r="S761">
        <v>-18887.79329999999</v>
      </c>
      <c r="T761">
        <v>-37073.311000000002</v>
      </c>
      <c r="U761">
        <v>6255.3985000000102</v>
      </c>
      <c r="V761">
        <v>11510.252600000011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</row>
    <row r="762" spans="1:50" x14ac:dyDescent="0.25">
      <c r="A762" t="s">
        <v>810</v>
      </c>
      <c r="B762">
        <v>3111916.6171000008</v>
      </c>
      <c r="C762">
        <v>4348079</v>
      </c>
      <c r="D762">
        <v>7459995.6171000004</v>
      </c>
      <c r="E762">
        <v>1.4919991234200001</v>
      </c>
      <c r="F762">
        <v>2459995.6170999999</v>
      </c>
      <c r="G762" t="s">
        <v>1509</v>
      </c>
      <c r="H762">
        <v>148962.87090000001</v>
      </c>
      <c r="I762">
        <v>8148.4321999999702</v>
      </c>
      <c r="J762">
        <v>66488.457599999994</v>
      </c>
      <c r="K762">
        <v>260120.92050000001</v>
      </c>
      <c r="L762">
        <v>512820.8676</v>
      </c>
      <c r="M762">
        <v>833758.50780000002</v>
      </c>
      <c r="N762">
        <v>350682.70289999997</v>
      </c>
      <c r="O762">
        <v>313296.87479999999</v>
      </c>
      <c r="P762">
        <v>11707.419599999999</v>
      </c>
      <c r="Q762">
        <v>4715.7387999999992</v>
      </c>
      <c r="R762">
        <v>-9342.7224000000278</v>
      </c>
      <c r="S762">
        <v>-17999.79329999999</v>
      </c>
      <c r="T762">
        <v>-38413.311000000002</v>
      </c>
      <c r="U762">
        <v>3538.3985000000098</v>
      </c>
      <c r="V762">
        <v>11510.252600000011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</row>
    <row r="763" spans="1:50" x14ac:dyDescent="0.25">
      <c r="A763" t="s">
        <v>811</v>
      </c>
      <c r="B763">
        <v>3111916.6171000008</v>
      </c>
      <c r="C763">
        <v>3330008</v>
      </c>
      <c r="D763">
        <v>7536639.6171000004</v>
      </c>
      <c r="E763">
        <v>1.5073279234200001</v>
      </c>
      <c r="F763">
        <v>2536639.6170999999</v>
      </c>
      <c r="G763" t="s">
        <v>1512</v>
      </c>
      <c r="H763">
        <v>148962.87090000001</v>
      </c>
      <c r="I763">
        <v>8148.4321999999702</v>
      </c>
      <c r="J763">
        <v>65624.457599999994</v>
      </c>
      <c r="K763">
        <v>260120.92050000001</v>
      </c>
      <c r="L763">
        <v>509805.8676</v>
      </c>
      <c r="N763">
        <v>351049.70289999997</v>
      </c>
      <c r="O763">
        <v>313296.87479999999</v>
      </c>
      <c r="P763">
        <v>11761.419599999999</v>
      </c>
      <c r="Q763">
        <v>3491.7387999999992</v>
      </c>
      <c r="R763">
        <v>-10398.72240000003</v>
      </c>
      <c r="S763">
        <v>-17999.79329999999</v>
      </c>
      <c r="T763">
        <v>-40155.311000000002</v>
      </c>
      <c r="U763">
        <v>1562.39850000001</v>
      </c>
      <c r="V763">
        <v>11273.252600000011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</row>
    <row r="764" spans="1:50" x14ac:dyDescent="0.25">
      <c r="A764" t="s">
        <v>812</v>
      </c>
      <c r="B764">
        <v>4206631.6171000004</v>
      </c>
      <c r="C764">
        <v>3355773</v>
      </c>
      <c r="D764">
        <v>7562404.6171000004</v>
      </c>
      <c r="E764">
        <v>1.5124809234200001</v>
      </c>
      <c r="F764">
        <v>2562404.6170999999</v>
      </c>
      <c r="G764" t="s">
        <v>1509</v>
      </c>
      <c r="H764">
        <v>148962.87090000001</v>
      </c>
      <c r="I764">
        <v>8148.4321999999702</v>
      </c>
      <c r="J764">
        <v>66776.457599999994</v>
      </c>
      <c r="K764">
        <v>260657.92050000001</v>
      </c>
      <c r="L764">
        <v>521262.8676</v>
      </c>
      <c r="M764">
        <v>920095.50780000002</v>
      </c>
      <c r="N764">
        <v>355453.70289999997</v>
      </c>
      <c r="O764">
        <v>313296.87479999999</v>
      </c>
      <c r="P764">
        <v>12157.419599999999</v>
      </c>
      <c r="Q764">
        <v>2063.7387999999992</v>
      </c>
      <c r="R764">
        <v>-10002.722400000041</v>
      </c>
      <c r="S764">
        <v>-17444.793299999961</v>
      </c>
      <c r="T764">
        <v>-37006.311000000002</v>
      </c>
      <c r="U764">
        <v>5761.3985000000102</v>
      </c>
      <c r="V764">
        <v>12221.252600000011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 x14ac:dyDescent="0.25">
      <c r="A765" t="s">
        <v>813</v>
      </c>
      <c r="B765">
        <v>4206631.6171000004</v>
      </c>
      <c r="C765">
        <v>3331086</v>
      </c>
      <c r="D765">
        <v>7537717.6171000004</v>
      </c>
      <c r="E765">
        <v>1.5075435234200001</v>
      </c>
      <c r="F765">
        <v>2537717.6170999999</v>
      </c>
      <c r="G765" t="s">
        <v>1509</v>
      </c>
      <c r="H765">
        <v>148962.87090000001</v>
      </c>
      <c r="I765">
        <v>8148.4321999999702</v>
      </c>
      <c r="J765">
        <v>63608.457599999987</v>
      </c>
      <c r="K765">
        <v>253139.92050000001</v>
      </c>
      <c r="L765">
        <v>524880.8676</v>
      </c>
      <c r="M765">
        <v>920095.50780000002</v>
      </c>
      <c r="N765">
        <v>350682.70289999997</v>
      </c>
      <c r="O765">
        <v>306228.87479999999</v>
      </c>
      <c r="P765">
        <v>11707.419599999999</v>
      </c>
      <c r="Q765">
        <v>4443.7387999999992</v>
      </c>
      <c r="R765">
        <v>-11322.72240000003</v>
      </c>
      <c r="S765">
        <v>-16223.79329999999</v>
      </c>
      <c r="T765">
        <v>-39284.311000000002</v>
      </c>
      <c r="U765">
        <v>4773.3985000000102</v>
      </c>
      <c r="V765">
        <v>7876.2526000000071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 x14ac:dyDescent="0.25">
      <c r="A766" t="s">
        <v>814</v>
      </c>
      <c r="B766">
        <v>4206631.6171000004</v>
      </c>
      <c r="C766">
        <v>3413844</v>
      </c>
      <c r="D766">
        <v>7620475.6171000004</v>
      </c>
      <c r="E766">
        <v>1.52409512342</v>
      </c>
      <c r="F766">
        <v>2620475.6170999999</v>
      </c>
      <c r="G766" t="s">
        <v>1509</v>
      </c>
      <c r="H766">
        <v>148962.87090000001</v>
      </c>
      <c r="I766">
        <v>8148.4321999999702</v>
      </c>
      <c r="J766">
        <v>62168.457599999987</v>
      </c>
      <c r="K766">
        <v>262268.92050000001</v>
      </c>
      <c r="L766">
        <v>579753.8676</v>
      </c>
      <c r="M766">
        <v>920095.50780000002</v>
      </c>
      <c r="N766">
        <v>366096.70289999997</v>
      </c>
      <c r="O766">
        <v>319620.87479999999</v>
      </c>
      <c r="P766">
        <v>11131.419599999999</v>
      </c>
      <c r="Q766">
        <v>2029.7387999999989</v>
      </c>
      <c r="R766">
        <v>-12114.722400000041</v>
      </c>
      <c r="S766">
        <v>-18998.79329999999</v>
      </c>
      <c r="T766">
        <v>-39351.311000000002</v>
      </c>
      <c r="U766">
        <v>2550.3985000000098</v>
      </c>
      <c r="V766">
        <v>8113.2526000000071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 x14ac:dyDescent="0.25">
      <c r="A767" t="s">
        <v>815</v>
      </c>
      <c r="B767">
        <v>4206631.6171000004</v>
      </c>
      <c r="C767">
        <v>3467882</v>
      </c>
      <c r="D767">
        <v>7674513.6171000004</v>
      </c>
      <c r="E767">
        <v>1.5349027234199999</v>
      </c>
      <c r="F767">
        <v>2674513.6170999999</v>
      </c>
      <c r="G767" t="s">
        <v>1509</v>
      </c>
      <c r="H767">
        <v>148962.87090000001</v>
      </c>
      <c r="I767">
        <v>8148.4321999999702</v>
      </c>
      <c r="J767">
        <v>61592.457599999987</v>
      </c>
      <c r="K767">
        <v>267638.92050000001</v>
      </c>
      <c r="L767">
        <v>588195.8676</v>
      </c>
      <c r="M767">
        <v>920095.50780000002</v>
      </c>
      <c r="N767">
        <v>380776.70289999997</v>
      </c>
      <c r="O767">
        <v>344544.87479999999</v>
      </c>
      <c r="P767">
        <v>10861.419599999999</v>
      </c>
      <c r="Q767">
        <v>1009.7387999999989</v>
      </c>
      <c r="R767">
        <v>-13038.72240000001</v>
      </c>
      <c r="S767">
        <v>-15890.793300000019</v>
      </c>
      <c r="T767">
        <v>-39284.311000000002</v>
      </c>
      <c r="U767">
        <v>2550.3985000000098</v>
      </c>
      <c r="V767">
        <v>8350.2526000000071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 x14ac:dyDescent="0.25">
      <c r="A768" t="s">
        <v>816</v>
      </c>
      <c r="B768">
        <v>4206631.6171000004</v>
      </c>
      <c r="C768">
        <v>3538315</v>
      </c>
      <c r="D768">
        <v>7744946.6171000004</v>
      </c>
      <c r="E768">
        <v>1.5489893234200001</v>
      </c>
      <c r="F768">
        <v>2744946.6170999999</v>
      </c>
      <c r="G768" t="s">
        <v>1509</v>
      </c>
      <c r="H768">
        <v>148962.87090000001</v>
      </c>
      <c r="I768">
        <v>8148.4321999999702</v>
      </c>
      <c r="J768">
        <v>58712.457599999987</v>
      </c>
      <c r="K768">
        <v>276230.92050000001</v>
      </c>
      <c r="L768">
        <v>646083.8676</v>
      </c>
      <c r="M768">
        <v>920095.50780000002</v>
      </c>
      <c r="N768">
        <v>389584.70289999997</v>
      </c>
      <c r="O768">
        <v>349380.87479999999</v>
      </c>
      <c r="P768">
        <v>9583.4196000000029</v>
      </c>
      <c r="Q768">
        <v>1927.7387999999989</v>
      </c>
      <c r="R768">
        <v>-13302.722400000041</v>
      </c>
      <c r="S768">
        <v>-17444.793299999961</v>
      </c>
      <c r="T768">
        <v>-39887.311000000002</v>
      </c>
      <c r="U768">
        <v>574.39850000001024</v>
      </c>
      <c r="V768">
        <v>6296.2526000000071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 x14ac:dyDescent="0.25">
      <c r="A769" t="s">
        <v>817</v>
      </c>
      <c r="B769">
        <v>4206631.6171000004</v>
      </c>
      <c r="C769">
        <v>3533338</v>
      </c>
      <c r="D769">
        <v>7739969.6171000004</v>
      </c>
      <c r="E769">
        <v>1.54799392342</v>
      </c>
      <c r="F769">
        <v>2739969.6170999999</v>
      </c>
      <c r="G769" t="s">
        <v>1509</v>
      </c>
      <c r="H769">
        <v>148962.87090000001</v>
      </c>
      <c r="I769">
        <v>8148.4321999999702</v>
      </c>
      <c r="J769">
        <v>54104.457599999987</v>
      </c>
      <c r="K769">
        <v>274619.92050000001</v>
      </c>
      <c r="L769">
        <v>627993.8676</v>
      </c>
      <c r="M769">
        <v>920095.50780000002</v>
      </c>
      <c r="N769">
        <v>419311.70289999992</v>
      </c>
      <c r="O769">
        <v>350496.87479999999</v>
      </c>
      <c r="P769">
        <v>8719.4196000000029</v>
      </c>
      <c r="Q769">
        <v>-282.26120000000083</v>
      </c>
      <c r="R769">
        <v>-14490.722400000041</v>
      </c>
      <c r="S769">
        <v>-21329.79329999999</v>
      </c>
      <c r="T769">
        <v>-40021.311000000002</v>
      </c>
      <c r="U769">
        <v>-1154.6015000000191</v>
      </c>
      <c r="V769">
        <v>4795.2526000000071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 x14ac:dyDescent="0.25">
      <c r="A770" t="s">
        <v>818</v>
      </c>
      <c r="B770">
        <v>4206631.6171000004</v>
      </c>
      <c r="C770">
        <v>3710792</v>
      </c>
      <c r="D770">
        <v>7917423.6171000004</v>
      </c>
      <c r="E770">
        <v>1.58348472342</v>
      </c>
      <c r="F770">
        <v>2917423.6170999999</v>
      </c>
      <c r="G770" t="s">
        <v>1509</v>
      </c>
      <c r="H770">
        <v>148962.87090000001</v>
      </c>
      <c r="I770">
        <v>8148.4321999999702</v>
      </c>
      <c r="J770">
        <v>52376.457599999987</v>
      </c>
      <c r="K770">
        <v>290729.92050000001</v>
      </c>
      <c r="L770">
        <v>708192.8676</v>
      </c>
      <c r="M770">
        <v>920095.50780000002</v>
      </c>
      <c r="N770">
        <v>453075.70289999997</v>
      </c>
      <c r="O770">
        <v>392160.87479999999</v>
      </c>
      <c r="P770">
        <v>8503.4196000000029</v>
      </c>
      <c r="Q770">
        <v>295.73879999999917</v>
      </c>
      <c r="R770">
        <v>-13302.722400000041</v>
      </c>
      <c r="S770">
        <v>-21773.79329999999</v>
      </c>
      <c r="T770">
        <v>-34728.311000000002</v>
      </c>
      <c r="U770">
        <v>-2636.6014999999902</v>
      </c>
      <c r="V770">
        <v>7323.2526000000071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</row>
    <row r="771" spans="1:50" x14ac:dyDescent="0.25">
      <c r="A771" t="s">
        <v>819</v>
      </c>
      <c r="B771">
        <v>4206631.6171000004</v>
      </c>
      <c r="C771">
        <v>3677648</v>
      </c>
      <c r="D771">
        <v>7884279.6171000004</v>
      </c>
      <c r="E771">
        <v>1.5768559234199999</v>
      </c>
      <c r="F771">
        <v>2884279.6170999999</v>
      </c>
      <c r="G771" t="s">
        <v>1509</v>
      </c>
      <c r="H771">
        <v>148962.87090000001</v>
      </c>
      <c r="I771">
        <v>8148.4321999999702</v>
      </c>
      <c r="J771">
        <v>52088.457599999987</v>
      </c>
      <c r="K771">
        <v>285359.92050000001</v>
      </c>
      <c r="L771">
        <v>691308.8676</v>
      </c>
      <c r="M771">
        <v>920095.50780000002</v>
      </c>
      <c r="N771">
        <v>459314.70290000009</v>
      </c>
      <c r="O771">
        <v>372444.87479999999</v>
      </c>
      <c r="P771">
        <v>8809.4196000000029</v>
      </c>
      <c r="Q771">
        <v>2131.7387999999992</v>
      </c>
      <c r="R771">
        <v>-12378.72240000003</v>
      </c>
      <c r="S771">
        <v>-19664.793300000019</v>
      </c>
      <c r="T771">
        <v>-36604.311000000002</v>
      </c>
      <c r="U771">
        <v>-1401.60149999999</v>
      </c>
      <c r="V771">
        <v>5664.2526000000071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 x14ac:dyDescent="0.25">
      <c r="A772" t="s">
        <v>820</v>
      </c>
      <c r="B772">
        <v>4206631.6171000004</v>
      </c>
      <c r="C772">
        <v>3718525</v>
      </c>
      <c r="D772">
        <v>7925156.6171000004</v>
      </c>
      <c r="E772">
        <v>1.58503132342</v>
      </c>
      <c r="F772">
        <v>2925156.6170999999</v>
      </c>
      <c r="G772" t="s">
        <v>1509</v>
      </c>
      <c r="H772">
        <v>148962.87090000001</v>
      </c>
      <c r="I772">
        <v>8148.4321999999702</v>
      </c>
      <c r="J772">
        <v>52088.457599999987</v>
      </c>
      <c r="K772">
        <v>291266.92050000001</v>
      </c>
      <c r="L772">
        <v>702162.8676</v>
      </c>
      <c r="M772">
        <v>920095.50780000002</v>
      </c>
      <c r="N772">
        <v>461516.70289999997</v>
      </c>
      <c r="O772">
        <v>387696.87479999999</v>
      </c>
      <c r="P772">
        <v>8557.4196000000029</v>
      </c>
      <c r="Q772">
        <v>3083.7387999999992</v>
      </c>
      <c r="R772">
        <v>-13038.72240000001</v>
      </c>
      <c r="S772">
        <v>-10562.79329999999</v>
      </c>
      <c r="T772">
        <v>-37542.311000000002</v>
      </c>
      <c r="U772">
        <v>-4365.6014999999898</v>
      </c>
      <c r="V772">
        <v>7086.2526000000071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 x14ac:dyDescent="0.25">
      <c r="A773" t="s">
        <v>821</v>
      </c>
      <c r="B773">
        <v>4206631.6171000004</v>
      </c>
      <c r="C773">
        <v>3542096</v>
      </c>
      <c r="D773">
        <v>7748727.6171000004</v>
      </c>
      <c r="E773">
        <v>1.5497455234199999</v>
      </c>
      <c r="F773">
        <v>2748727.6170999999</v>
      </c>
      <c r="G773" t="s">
        <v>1509</v>
      </c>
      <c r="H773">
        <v>148962.87090000001</v>
      </c>
      <c r="I773">
        <v>8148.4321999999702</v>
      </c>
      <c r="J773">
        <v>52664.457599999987</v>
      </c>
      <c r="K773">
        <v>264953.92050000001</v>
      </c>
      <c r="L773">
        <v>629199.8676</v>
      </c>
      <c r="M773">
        <v>920095.50780000002</v>
      </c>
      <c r="N773">
        <v>432523.70289999997</v>
      </c>
      <c r="O773">
        <v>342312.87479999987</v>
      </c>
      <c r="P773">
        <v>8773.4196000000029</v>
      </c>
      <c r="Q773">
        <v>669.73879999999917</v>
      </c>
      <c r="R773">
        <v>-12378.72240000003</v>
      </c>
      <c r="S773">
        <v>-15002.79329999999</v>
      </c>
      <c r="T773">
        <v>-35666.311000000002</v>
      </c>
      <c r="U773">
        <v>-5353.6015000000189</v>
      </c>
      <c r="V773">
        <v>8824.2526000000071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 x14ac:dyDescent="0.25">
      <c r="A774" t="s">
        <v>822</v>
      </c>
      <c r="B774">
        <v>4206631.6171000004</v>
      </c>
      <c r="C774">
        <v>3466399</v>
      </c>
      <c r="D774">
        <v>7673030.6171000004</v>
      </c>
      <c r="E774">
        <v>1.5346061234199999</v>
      </c>
      <c r="F774">
        <v>2673030.6170999999</v>
      </c>
      <c r="G774" t="s">
        <v>1509</v>
      </c>
      <c r="H774">
        <v>148962.87090000001</v>
      </c>
      <c r="I774">
        <v>8148.4321999999702</v>
      </c>
      <c r="J774">
        <v>51512.457599999987</v>
      </c>
      <c r="K774">
        <v>248843.92050000001</v>
      </c>
      <c r="L774">
        <v>588798.8676</v>
      </c>
      <c r="M774">
        <v>920095.50780000002</v>
      </c>
      <c r="N774">
        <v>402429.70289999997</v>
      </c>
      <c r="O774">
        <v>334500.87479999999</v>
      </c>
      <c r="P774">
        <v>8467.4196000000029</v>
      </c>
      <c r="Q774">
        <v>1009.7387999999989</v>
      </c>
      <c r="R774">
        <v>-13698.72240000003</v>
      </c>
      <c r="S774">
        <v>-10118.793299999959</v>
      </c>
      <c r="T774">
        <v>-32517.311000000002</v>
      </c>
      <c r="U774">
        <v>-3130.6015000000189</v>
      </c>
      <c r="V774">
        <v>19726.252600000011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 x14ac:dyDescent="0.25">
      <c r="A775" t="s">
        <v>823</v>
      </c>
      <c r="B775">
        <v>4206631.6171000004</v>
      </c>
      <c r="C775">
        <v>3492450</v>
      </c>
      <c r="D775">
        <v>7699081.6171000004</v>
      </c>
      <c r="E775">
        <v>1.53981632342</v>
      </c>
      <c r="F775">
        <v>2699081.6170999999</v>
      </c>
      <c r="G775" t="s">
        <v>1509</v>
      </c>
      <c r="H775">
        <v>148962.87090000001</v>
      </c>
      <c r="I775">
        <v>8148.4321999999702</v>
      </c>
      <c r="J775">
        <v>49208.457599999987</v>
      </c>
      <c r="K775">
        <v>252602.92050000001</v>
      </c>
      <c r="L775">
        <v>596034.8676</v>
      </c>
      <c r="M775">
        <v>920095.50780000002</v>
      </c>
      <c r="N775">
        <v>417476.70289999997</v>
      </c>
      <c r="O775">
        <v>337104.87479999999</v>
      </c>
      <c r="P775">
        <v>8269.4196000000029</v>
      </c>
      <c r="Q775">
        <v>-996.26120000000083</v>
      </c>
      <c r="R775">
        <v>-15150.72240000003</v>
      </c>
      <c r="S775">
        <v>-12560.79329999999</v>
      </c>
      <c r="T775">
        <v>-32249.311000000002</v>
      </c>
      <c r="U775">
        <v>-4859.6014999999607</v>
      </c>
      <c r="V775">
        <v>26994.252600000011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 x14ac:dyDescent="0.25">
      <c r="A776" t="s">
        <v>824</v>
      </c>
      <c r="B776">
        <v>3956033.3229999999</v>
      </c>
      <c r="C776">
        <v>3504332</v>
      </c>
      <c r="D776">
        <v>7661677.3230000008</v>
      </c>
      <c r="E776">
        <v>1.5323354646</v>
      </c>
      <c r="F776">
        <v>2661677.3230000008</v>
      </c>
      <c r="G776" t="s">
        <v>1513</v>
      </c>
      <c r="H776">
        <v>148962.87090000001</v>
      </c>
      <c r="I776">
        <v>8148.4321999999702</v>
      </c>
      <c r="K776">
        <v>249380.92050000001</v>
      </c>
      <c r="L776">
        <v>589401.8676</v>
      </c>
      <c r="M776">
        <v>920095.50780000002</v>
      </c>
      <c r="N776">
        <v>402796.70289999997</v>
      </c>
      <c r="O776">
        <v>324828.87479999999</v>
      </c>
      <c r="P776">
        <v>8395.4196000000029</v>
      </c>
      <c r="Q776">
        <v>1145.7387999999989</v>
      </c>
      <c r="R776">
        <v>-15150.72240000003</v>
      </c>
      <c r="S776">
        <v>-17999.79329999999</v>
      </c>
      <c r="T776">
        <v>-33388.311000000002</v>
      </c>
      <c r="U776">
        <v>-2636.6014999999902</v>
      </c>
      <c r="V776">
        <v>28337.25260000004</v>
      </c>
      <c r="W776">
        <v>-425.29410000002832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</row>
    <row r="777" spans="1:50" x14ac:dyDescent="0.25">
      <c r="A777" t="s">
        <v>825</v>
      </c>
      <c r="B777">
        <v>4157345.3229999999</v>
      </c>
      <c r="C777">
        <v>3265072</v>
      </c>
      <c r="D777">
        <v>7807983.3230000008</v>
      </c>
      <c r="E777">
        <v>1.5615966645999999</v>
      </c>
      <c r="F777">
        <v>2807983.3230000008</v>
      </c>
      <c r="G777" t="s">
        <v>1514</v>
      </c>
      <c r="H777">
        <v>148962.87090000001</v>
      </c>
      <c r="I777">
        <v>8148.4321999999702</v>
      </c>
      <c r="J777">
        <v>49784.457599999987</v>
      </c>
      <c r="L777">
        <v>662967.8676</v>
      </c>
      <c r="M777">
        <v>920095.50780000002</v>
      </c>
      <c r="N777">
        <v>435826.70289999997</v>
      </c>
      <c r="O777">
        <v>348264.87479999999</v>
      </c>
      <c r="P777">
        <v>8089.4196000000029</v>
      </c>
      <c r="Q777">
        <v>499.73879999999917</v>
      </c>
      <c r="R777">
        <v>-15810.72240000003</v>
      </c>
      <c r="S777">
        <v>-19886.79329999999</v>
      </c>
      <c r="T777">
        <v>-31780.311000000002</v>
      </c>
      <c r="U777">
        <v>-2142.6014999999902</v>
      </c>
      <c r="V777">
        <v>31023.252600000011</v>
      </c>
      <c r="W777">
        <v>-3161.2941000000278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 x14ac:dyDescent="0.25">
      <c r="A778" t="s">
        <v>826</v>
      </c>
      <c r="B778">
        <v>4542911.3230000008</v>
      </c>
      <c r="C778">
        <v>3315473</v>
      </c>
      <c r="D778">
        <v>7858384.3230000008</v>
      </c>
      <c r="E778">
        <v>1.5716768645999999</v>
      </c>
      <c r="F778">
        <v>2858384.3230000008</v>
      </c>
      <c r="G778" t="s">
        <v>1509</v>
      </c>
      <c r="H778">
        <v>148962.87090000001</v>
      </c>
      <c r="I778">
        <v>8148.4321999999702</v>
      </c>
      <c r="J778">
        <v>49784.457599999987</v>
      </c>
      <c r="K778">
        <v>267101.92050000001</v>
      </c>
      <c r="L778">
        <v>681057.8676</v>
      </c>
      <c r="M778">
        <v>920095.50780000002</v>
      </c>
      <c r="N778">
        <v>444267.70289999997</v>
      </c>
      <c r="O778">
        <v>366864.87479999999</v>
      </c>
      <c r="P778">
        <v>8863.4196000000029</v>
      </c>
      <c r="Q778">
        <v>1315.7387999999989</v>
      </c>
      <c r="R778">
        <v>-14622.72240000003</v>
      </c>
      <c r="S778">
        <v>-21551.79329999999</v>
      </c>
      <c r="T778">
        <v>-30641.311000000002</v>
      </c>
      <c r="U778">
        <v>574.39850000001024</v>
      </c>
      <c r="V778">
        <v>29443.252599999982</v>
      </c>
      <c r="W778">
        <v>-1280.294100000028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 x14ac:dyDescent="0.25">
      <c r="A779" t="s">
        <v>827</v>
      </c>
      <c r="B779">
        <v>4542911.3230000008</v>
      </c>
      <c r="C779">
        <v>3329198</v>
      </c>
      <c r="D779">
        <v>7872109.3230000008</v>
      </c>
      <c r="E779">
        <v>1.5744218646000001</v>
      </c>
      <c r="F779">
        <v>2872109.3230000008</v>
      </c>
      <c r="G779" t="s">
        <v>1509</v>
      </c>
      <c r="H779">
        <v>148962.87090000001</v>
      </c>
      <c r="I779">
        <v>8148.4321999999702</v>
      </c>
      <c r="J779">
        <v>49784.457599999987</v>
      </c>
      <c r="K779">
        <v>267101.92050000001</v>
      </c>
      <c r="L779">
        <v>713016.8676</v>
      </c>
      <c r="M779">
        <v>920095.50780000002</v>
      </c>
      <c r="N779">
        <v>436927.70289999997</v>
      </c>
      <c r="O779">
        <v>363888.87479999999</v>
      </c>
      <c r="P779">
        <v>8287.4196000000029</v>
      </c>
      <c r="Q779">
        <v>1519.7387999999989</v>
      </c>
      <c r="R779">
        <v>-14754.72240000003</v>
      </c>
      <c r="S779">
        <v>-23216.793300000019</v>
      </c>
      <c r="T779">
        <v>-32115.311000000002</v>
      </c>
      <c r="U779">
        <v>-660.60149999998976</v>
      </c>
      <c r="V779">
        <v>27942.252600000011</v>
      </c>
      <c r="W779">
        <v>-2819.2941000000278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 x14ac:dyDescent="0.25">
      <c r="A780" t="s">
        <v>828</v>
      </c>
      <c r="B780">
        <v>4542911.3230000008</v>
      </c>
      <c r="C780">
        <v>3287254</v>
      </c>
      <c r="D780">
        <v>7830165.3230000008</v>
      </c>
      <c r="E780">
        <v>1.5660330646</v>
      </c>
      <c r="F780">
        <v>2830165.3230000008</v>
      </c>
      <c r="G780" t="s">
        <v>1509</v>
      </c>
      <c r="H780">
        <v>148962.87090000001</v>
      </c>
      <c r="I780">
        <v>8148.4321999999702</v>
      </c>
      <c r="J780">
        <v>49784.457599999987</v>
      </c>
      <c r="K780">
        <v>267101.92050000001</v>
      </c>
      <c r="L780">
        <v>682263.8676</v>
      </c>
      <c r="M780">
        <v>920095.50780000002</v>
      </c>
      <c r="N780">
        <v>424449.70289999997</v>
      </c>
      <c r="O780">
        <v>365748.87479999999</v>
      </c>
      <c r="P780">
        <v>7999.4196000000029</v>
      </c>
      <c r="Q780">
        <v>873.73879999999917</v>
      </c>
      <c r="R780">
        <v>-15282.72240000001</v>
      </c>
      <c r="S780">
        <v>-22328.79329999999</v>
      </c>
      <c r="T780">
        <v>-32785.311000000002</v>
      </c>
      <c r="U780">
        <v>574.39850000001024</v>
      </c>
      <c r="V780">
        <v>29601.252600000011</v>
      </c>
      <c r="W780">
        <v>-5042.2941000000283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</row>
    <row r="781" spans="1:50" x14ac:dyDescent="0.25">
      <c r="A781" t="s">
        <v>829</v>
      </c>
      <c r="B781">
        <v>4542911.3230000008</v>
      </c>
      <c r="C781">
        <v>3316498</v>
      </c>
      <c r="D781">
        <v>7859409.3230000008</v>
      </c>
      <c r="E781">
        <v>1.5718818645999999</v>
      </c>
      <c r="F781">
        <v>2859409.3230000008</v>
      </c>
      <c r="G781" t="s">
        <v>1509</v>
      </c>
      <c r="H781">
        <v>148962.87090000001</v>
      </c>
      <c r="I781">
        <v>8148.4321999999702</v>
      </c>
      <c r="J781">
        <v>49784.457599999987</v>
      </c>
      <c r="K781">
        <v>267101.92050000001</v>
      </c>
      <c r="L781">
        <v>675027.8676</v>
      </c>
      <c r="M781">
        <v>920095.50780000002</v>
      </c>
      <c r="N781">
        <v>431789.70290000009</v>
      </c>
      <c r="O781">
        <v>375792.87479999999</v>
      </c>
      <c r="P781">
        <v>8485.4196000000029</v>
      </c>
      <c r="Q781">
        <v>-78.261200000000827</v>
      </c>
      <c r="R781">
        <v>-14490.722400000041</v>
      </c>
      <c r="S781">
        <v>-20996.79329999999</v>
      </c>
      <c r="T781">
        <v>-29569.311000000002</v>
      </c>
      <c r="U781">
        <v>1315.3985000000389</v>
      </c>
      <c r="V781">
        <v>41372.252600000007</v>
      </c>
      <c r="W781">
        <v>-3332.2940999999992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 x14ac:dyDescent="0.25">
      <c r="A782" t="s">
        <v>830</v>
      </c>
      <c r="B782">
        <v>4542911.3230000008</v>
      </c>
      <c r="C782">
        <v>3282490</v>
      </c>
      <c r="D782">
        <v>7825401.3230000008</v>
      </c>
      <c r="E782">
        <v>1.5650802645999999</v>
      </c>
      <c r="F782">
        <v>2825401.3230000008</v>
      </c>
      <c r="G782" t="s">
        <v>1509</v>
      </c>
      <c r="H782">
        <v>148962.87090000001</v>
      </c>
      <c r="I782">
        <v>8148.4321999999702</v>
      </c>
      <c r="J782">
        <v>49784.457599999987</v>
      </c>
      <c r="K782">
        <v>267101.92050000001</v>
      </c>
      <c r="L782">
        <v>650304.8676</v>
      </c>
      <c r="M782">
        <v>920095.50780000002</v>
      </c>
      <c r="N782">
        <v>418577.70289999997</v>
      </c>
      <c r="O782">
        <v>369840.87479999999</v>
      </c>
      <c r="P782">
        <v>8719.4196000000029</v>
      </c>
      <c r="Q782">
        <v>4273.7387999999992</v>
      </c>
      <c r="R782">
        <v>-14622.72240000003</v>
      </c>
      <c r="S782">
        <v>-21107.79329999999</v>
      </c>
      <c r="T782">
        <v>-28832.311000000002</v>
      </c>
      <c r="U782">
        <v>1809.39850000001</v>
      </c>
      <c r="V782">
        <v>45164.252600000007</v>
      </c>
      <c r="W782">
        <v>-2819.2941000000278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</row>
    <row r="783" spans="1:50" x14ac:dyDescent="0.25">
      <c r="A783" t="s">
        <v>831</v>
      </c>
      <c r="B783">
        <v>4542911.3230000008</v>
      </c>
      <c r="C783">
        <v>3256661</v>
      </c>
      <c r="D783">
        <v>7799572.3230000008</v>
      </c>
      <c r="E783">
        <v>1.5599144646000001</v>
      </c>
      <c r="F783">
        <v>2799572.3230000008</v>
      </c>
      <c r="G783" t="s">
        <v>1509</v>
      </c>
      <c r="H783">
        <v>148962.87090000001</v>
      </c>
      <c r="I783">
        <v>8148.4321999999702</v>
      </c>
      <c r="J783">
        <v>49784.457599999987</v>
      </c>
      <c r="K783">
        <v>267101.92050000001</v>
      </c>
      <c r="L783">
        <v>648495.8676</v>
      </c>
      <c r="M783">
        <v>920095.50780000002</v>
      </c>
      <c r="N783">
        <v>410136.70289999992</v>
      </c>
      <c r="O783">
        <v>360912.87479999987</v>
      </c>
      <c r="P783">
        <v>8089.4196000000029</v>
      </c>
      <c r="Q783">
        <v>9067.7387999999992</v>
      </c>
      <c r="R783">
        <v>-14358.722400000041</v>
      </c>
      <c r="S783">
        <v>-22883.79329999999</v>
      </c>
      <c r="T783">
        <v>-31378.311000000002</v>
      </c>
      <c r="U783">
        <v>-907.60149999996065</v>
      </c>
      <c r="V783">
        <v>43347.252600000007</v>
      </c>
      <c r="W783">
        <v>-5042.2941000000283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 x14ac:dyDescent="0.25">
      <c r="A784" t="s">
        <v>832</v>
      </c>
      <c r="B784">
        <v>4542911.3230000008</v>
      </c>
      <c r="C784">
        <v>3288220</v>
      </c>
      <c r="D784">
        <v>7831131.3230000008</v>
      </c>
      <c r="E784">
        <v>1.5662262646</v>
      </c>
      <c r="F784">
        <v>2831131.3230000008</v>
      </c>
      <c r="G784" t="s">
        <v>1509</v>
      </c>
      <c r="H784">
        <v>148962.87090000001</v>
      </c>
      <c r="I784">
        <v>8148.4321999999702</v>
      </c>
      <c r="J784">
        <v>49784.457599999987</v>
      </c>
      <c r="K784">
        <v>267101.92050000001</v>
      </c>
      <c r="L784">
        <v>621360.8676</v>
      </c>
      <c r="M784">
        <v>920095.50780000002</v>
      </c>
      <c r="N784">
        <v>435826.70289999997</v>
      </c>
      <c r="O784">
        <v>392904.87479999999</v>
      </c>
      <c r="P784">
        <v>6991.4196000000029</v>
      </c>
      <c r="Q784">
        <v>14337.73879999999</v>
      </c>
      <c r="R784">
        <v>-14886.72240000003</v>
      </c>
      <c r="S784">
        <v>-23882.79329999999</v>
      </c>
      <c r="T784">
        <v>-30842.311000000002</v>
      </c>
      <c r="U784">
        <v>-907.60149999996065</v>
      </c>
      <c r="V784">
        <v>44769.252600000007</v>
      </c>
      <c r="W784">
        <v>-8633.2941000000283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 x14ac:dyDescent="0.25">
      <c r="A785" t="s">
        <v>833</v>
      </c>
      <c r="B785">
        <v>4542911.3230000008</v>
      </c>
      <c r="C785">
        <v>3155155</v>
      </c>
      <c r="D785">
        <v>7698066.3230000008</v>
      </c>
      <c r="E785">
        <v>1.5396132646</v>
      </c>
      <c r="F785">
        <v>2698066.3230000008</v>
      </c>
      <c r="G785" t="s">
        <v>1509</v>
      </c>
      <c r="H785">
        <v>148962.87090000001</v>
      </c>
      <c r="I785">
        <v>8148.4321999999702</v>
      </c>
      <c r="J785">
        <v>49784.457599999987</v>
      </c>
      <c r="K785">
        <v>267101.92050000001</v>
      </c>
      <c r="L785">
        <v>591813.8676</v>
      </c>
      <c r="M785">
        <v>920095.50780000002</v>
      </c>
      <c r="N785">
        <v>398392.70289999997</v>
      </c>
      <c r="O785">
        <v>365376.87479999999</v>
      </c>
      <c r="P785">
        <v>5173.4196000000029</v>
      </c>
      <c r="Q785">
        <v>8523.7387999999992</v>
      </c>
      <c r="R785">
        <v>-17526.72240000001</v>
      </c>
      <c r="S785">
        <v>-30209.79329999999</v>
      </c>
      <c r="T785">
        <v>-39954.311000000002</v>
      </c>
      <c r="U785">
        <v>-7329.6015000000189</v>
      </c>
      <c r="V785">
        <v>40740.252600000007</v>
      </c>
      <c r="W785">
        <v>-11027.29410000003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 x14ac:dyDescent="0.25">
      <c r="A786" t="s">
        <v>834</v>
      </c>
      <c r="B786">
        <v>4542911.3230000008</v>
      </c>
      <c r="C786">
        <v>3166579</v>
      </c>
      <c r="D786">
        <v>7709490.3230000008</v>
      </c>
      <c r="E786">
        <v>1.5418980646</v>
      </c>
      <c r="F786">
        <v>2709490.3230000008</v>
      </c>
      <c r="G786" t="s">
        <v>1509</v>
      </c>
      <c r="H786">
        <v>148962.87090000001</v>
      </c>
      <c r="I786">
        <v>8148.4321999999702</v>
      </c>
      <c r="J786">
        <v>49784.457599999987</v>
      </c>
      <c r="K786">
        <v>267101.92050000001</v>
      </c>
      <c r="L786">
        <v>598446.8676</v>
      </c>
      <c r="M786">
        <v>920095.50780000002</v>
      </c>
      <c r="N786">
        <v>414173.70289999997</v>
      </c>
      <c r="O786">
        <v>378768.87479999999</v>
      </c>
      <c r="P786">
        <v>6163.4196000000029</v>
      </c>
      <c r="Q786">
        <v>3321.7387999999992</v>
      </c>
      <c r="R786">
        <v>-19770.72240000001</v>
      </c>
      <c r="S786">
        <v>-32429.79329999999</v>
      </c>
      <c r="T786">
        <v>-41428.311000000002</v>
      </c>
      <c r="U786">
        <v>-13010.60149999999</v>
      </c>
      <c r="V786">
        <v>39713.252600000007</v>
      </c>
      <c r="W786">
        <v>-18551.294100000028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 x14ac:dyDescent="0.25">
      <c r="A787" t="s">
        <v>835</v>
      </c>
      <c r="B787">
        <v>4542911.3230000008</v>
      </c>
      <c r="C787">
        <v>3195386</v>
      </c>
      <c r="D787">
        <v>7738297.3230000008</v>
      </c>
      <c r="E787">
        <v>1.5476594645999999</v>
      </c>
      <c r="F787">
        <v>2738297.3230000008</v>
      </c>
      <c r="G787" t="s">
        <v>1509</v>
      </c>
      <c r="H787">
        <v>148962.87090000001</v>
      </c>
      <c r="I787">
        <v>8148.4321999999702</v>
      </c>
      <c r="J787">
        <v>49784.457599999987</v>
      </c>
      <c r="K787">
        <v>267101.92050000001</v>
      </c>
      <c r="L787">
        <v>600858.8676</v>
      </c>
      <c r="M787">
        <v>920095.50780000002</v>
      </c>
      <c r="N787">
        <v>431055.70289999997</v>
      </c>
      <c r="O787">
        <v>395508.87479999999</v>
      </c>
      <c r="P787">
        <v>7207.4196000000029</v>
      </c>
      <c r="Q787">
        <v>1927.7387999999989</v>
      </c>
      <c r="R787">
        <v>-19770.72240000001</v>
      </c>
      <c r="S787">
        <v>-32540.79329999999</v>
      </c>
      <c r="T787">
        <v>-43974.311000000002</v>
      </c>
      <c r="U787">
        <v>-16715.60149999999</v>
      </c>
      <c r="V787">
        <v>37659.252600000007</v>
      </c>
      <c r="W787">
        <v>-17012.294100000028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 x14ac:dyDescent="0.25">
      <c r="A788" t="s">
        <v>836</v>
      </c>
      <c r="B788">
        <v>4542911.3230000008</v>
      </c>
      <c r="C788">
        <v>3253176</v>
      </c>
      <c r="D788">
        <v>7796087.3230000008</v>
      </c>
      <c r="E788">
        <v>1.5592174646000001</v>
      </c>
      <c r="F788">
        <v>2796087.3230000008</v>
      </c>
      <c r="G788" t="s">
        <v>1509</v>
      </c>
      <c r="H788">
        <v>148962.87090000001</v>
      </c>
      <c r="I788">
        <v>8148.4321999999702</v>
      </c>
      <c r="J788">
        <v>49784.457599999987</v>
      </c>
      <c r="K788">
        <v>267101.92050000001</v>
      </c>
      <c r="L788">
        <v>650304.8676</v>
      </c>
      <c r="M788">
        <v>920095.50780000002</v>
      </c>
      <c r="N788">
        <v>428486.70289999992</v>
      </c>
      <c r="O788">
        <v>401832.87479999999</v>
      </c>
      <c r="P788">
        <v>7027.4196000000029</v>
      </c>
      <c r="Q788">
        <v>3049.7387999999992</v>
      </c>
      <c r="R788">
        <v>-19242.722400000031</v>
      </c>
      <c r="S788">
        <v>-31652.79329999999</v>
      </c>
      <c r="T788">
        <v>-41294.311000000002</v>
      </c>
      <c r="U788">
        <v>-16468.60149999999</v>
      </c>
      <c r="V788">
        <v>38844.252600000007</v>
      </c>
      <c r="W788">
        <v>-18893.294100000028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</row>
    <row r="789" spans="1:50" x14ac:dyDescent="0.25">
      <c r="A789" t="s">
        <v>837</v>
      </c>
      <c r="B789">
        <v>4542911.3230000008</v>
      </c>
      <c r="C789">
        <v>3299593</v>
      </c>
      <c r="D789">
        <v>7842504.3230000008</v>
      </c>
      <c r="E789">
        <v>1.5685008646</v>
      </c>
      <c r="F789">
        <v>2842504.3230000008</v>
      </c>
      <c r="G789" t="s">
        <v>1509</v>
      </c>
      <c r="H789">
        <v>148962.87090000001</v>
      </c>
      <c r="I789">
        <v>8148.4321999999702</v>
      </c>
      <c r="J789">
        <v>49784.457599999987</v>
      </c>
      <c r="K789">
        <v>267101.92050000001</v>
      </c>
      <c r="L789">
        <v>667791.8676</v>
      </c>
      <c r="M789">
        <v>920095.50780000002</v>
      </c>
      <c r="N789">
        <v>443900.70289999997</v>
      </c>
      <c r="O789">
        <v>421548.87479999999</v>
      </c>
      <c r="P789">
        <v>7243.4196000000029</v>
      </c>
      <c r="Q789">
        <v>7707.7387999999992</v>
      </c>
      <c r="R789">
        <v>-19506.722400000031</v>
      </c>
      <c r="S789">
        <v>-31208.79329999999</v>
      </c>
      <c r="T789">
        <v>-42299.311000000002</v>
      </c>
      <c r="U789">
        <v>-18197.60149999999</v>
      </c>
      <c r="V789">
        <v>29127.252599999982</v>
      </c>
      <c r="W789">
        <v>-17696.294100000028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 x14ac:dyDescent="0.25">
      <c r="A790" t="s">
        <v>838</v>
      </c>
      <c r="B790">
        <v>4542911.3230000008</v>
      </c>
      <c r="C790">
        <v>3228673</v>
      </c>
      <c r="D790">
        <v>7771584.3230000008</v>
      </c>
      <c r="E790">
        <v>1.5543168646000001</v>
      </c>
      <c r="F790">
        <v>2771584.3230000008</v>
      </c>
      <c r="G790" t="s">
        <v>1509</v>
      </c>
      <c r="H790">
        <v>148962.87090000001</v>
      </c>
      <c r="I790">
        <v>8148.4321999999702</v>
      </c>
      <c r="J790">
        <v>49784.457599999987</v>
      </c>
      <c r="K790">
        <v>267101.92050000001</v>
      </c>
      <c r="L790">
        <v>631611.8676</v>
      </c>
      <c r="M790">
        <v>920095.50780000002</v>
      </c>
      <c r="N790">
        <v>428486.70289999992</v>
      </c>
      <c r="O790">
        <v>406668.87479999999</v>
      </c>
      <c r="P790">
        <v>6685.4196000000029</v>
      </c>
      <c r="Q790">
        <v>6551.7387999999992</v>
      </c>
      <c r="R790">
        <v>-20958.722400000039</v>
      </c>
      <c r="S790">
        <v>-30986.79329999999</v>
      </c>
      <c r="T790">
        <v>-40825.311000000002</v>
      </c>
      <c r="U790">
        <v>-17950.60149999999</v>
      </c>
      <c r="V790">
        <v>28811.252600000011</v>
      </c>
      <c r="W790">
        <v>-20603.294100000028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 x14ac:dyDescent="0.25">
      <c r="A791" t="s">
        <v>839</v>
      </c>
      <c r="B791">
        <v>4542911.3230000008</v>
      </c>
      <c r="C791">
        <v>3127548</v>
      </c>
      <c r="D791">
        <v>7670459.3230000008</v>
      </c>
      <c r="E791">
        <v>1.5340918645999999</v>
      </c>
      <c r="F791">
        <v>2670459.3230000008</v>
      </c>
      <c r="G791" t="s">
        <v>1509</v>
      </c>
      <c r="H791">
        <v>148962.87090000001</v>
      </c>
      <c r="I791">
        <v>8148.4321999999702</v>
      </c>
      <c r="J791">
        <v>49784.457599999987</v>
      </c>
      <c r="K791">
        <v>267101.92050000001</v>
      </c>
      <c r="L791">
        <v>591813.8676</v>
      </c>
      <c r="M791">
        <v>920095.50780000002</v>
      </c>
      <c r="N791">
        <v>410870.70289999997</v>
      </c>
      <c r="O791">
        <v>386580.87479999999</v>
      </c>
      <c r="P791">
        <v>5677.4196000000029</v>
      </c>
      <c r="Q791">
        <v>6721.7387999999992</v>
      </c>
      <c r="R791">
        <v>-22674.722400000031</v>
      </c>
      <c r="S791">
        <v>-35537.79329999999</v>
      </c>
      <c r="T791">
        <v>-45649.311000000002</v>
      </c>
      <c r="U791">
        <v>-21408.601499999961</v>
      </c>
      <c r="V791">
        <v>27073.252600000011</v>
      </c>
      <c r="W791">
        <v>-27101.294100000028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 x14ac:dyDescent="0.25">
      <c r="A792" t="s">
        <v>840</v>
      </c>
      <c r="B792">
        <v>4542911.3230000008</v>
      </c>
      <c r="C792">
        <v>3121423</v>
      </c>
      <c r="D792">
        <v>7664334.3230000008</v>
      </c>
      <c r="E792">
        <v>1.5328668646000001</v>
      </c>
      <c r="F792">
        <v>2664334.3230000008</v>
      </c>
      <c r="G792" t="s">
        <v>1509</v>
      </c>
      <c r="H792">
        <v>148962.87090000001</v>
      </c>
      <c r="I792">
        <v>8148.4321999999702</v>
      </c>
      <c r="J792">
        <v>49784.457599999987</v>
      </c>
      <c r="K792">
        <v>267101.92050000001</v>
      </c>
      <c r="L792">
        <v>576738.8676</v>
      </c>
      <c r="M792">
        <v>920095.50780000002</v>
      </c>
      <c r="N792">
        <v>405365.70289999997</v>
      </c>
      <c r="O792">
        <v>378768.87479999999</v>
      </c>
      <c r="P792">
        <v>7747.4196000000029</v>
      </c>
      <c r="Q792">
        <v>5633.7387999999992</v>
      </c>
      <c r="R792">
        <v>-19770.72240000001</v>
      </c>
      <c r="S792">
        <v>-30431.79329999999</v>
      </c>
      <c r="T792">
        <v>-43438.311000000002</v>
      </c>
      <c r="U792">
        <v>-18938.60149999999</v>
      </c>
      <c r="V792">
        <v>31734.252600000011</v>
      </c>
      <c r="W792">
        <v>-23168.294100000028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 x14ac:dyDescent="0.25">
      <c r="A793" t="s">
        <v>841</v>
      </c>
      <c r="B793">
        <v>4542911.3230000008</v>
      </c>
      <c r="C793">
        <v>3115635</v>
      </c>
      <c r="D793">
        <v>7658546.3230000008</v>
      </c>
      <c r="E793">
        <v>1.5317092645999999</v>
      </c>
      <c r="F793">
        <v>2658546.3230000008</v>
      </c>
      <c r="G793" t="s">
        <v>1509</v>
      </c>
      <c r="H793">
        <v>148962.87090000001</v>
      </c>
      <c r="I793">
        <v>8148.4321999999702</v>
      </c>
      <c r="J793">
        <v>49784.457599999987</v>
      </c>
      <c r="K793">
        <v>267101.92050000001</v>
      </c>
      <c r="L793">
        <v>590607.8676</v>
      </c>
      <c r="M793">
        <v>920095.50780000002</v>
      </c>
      <c r="N793">
        <v>397291.70289999997</v>
      </c>
      <c r="O793">
        <v>379884.87479999999</v>
      </c>
      <c r="P793">
        <v>7387.4196000000029</v>
      </c>
      <c r="Q793">
        <v>3729.7387999999992</v>
      </c>
      <c r="R793">
        <v>-20562.722400000031</v>
      </c>
      <c r="S793">
        <v>-32318.79329999999</v>
      </c>
      <c r="T793">
        <v>-43706.311000000002</v>
      </c>
      <c r="U793">
        <v>-21161.60149999999</v>
      </c>
      <c r="V793">
        <v>28179.252600000011</v>
      </c>
      <c r="W793">
        <v>-24878.294100000028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 x14ac:dyDescent="0.25">
      <c r="A794" t="s">
        <v>842</v>
      </c>
      <c r="B794">
        <v>4542911.3230000008</v>
      </c>
      <c r="C794">
        <v>3146861</v>
      </c>
      <c r="D794">
        <v>7689772.3230000008</v>
      </c>
      <c r="E794">
        <v>1.5379544646000001</v>
      </c>
      <c r="F794">
        <v>2689772.3230000008</v>
      </c>
      <c r="G794" t="s">
        <v>1509</v>
      </c>
      <c r="H794">
        <v>148962.87090000001</v>
      </c>
      <c r="I794">
        <v>8148.4321999999702</v>
      </c>
      <c r="J794">
        <v>49784.457599999987</v>
      </c>
      <c r="K794">
        <v>267101.92050000001</v>
      </c>
      <c r="L794">
        <v>579150.8676</v>
      </c>
      <c r="M794">
        <v>920095.50780000002</v>
      </c>
      <c r="N794">
        <v>431789.70290000009</v>
      </c>
      <c r="O794">
        <v>404808.87479999999</v>
      </c>
      <c r="P794">
        <v>7819.4196000000029</v>
      </c>
      <c r="Q794">
        <v>2063.7387999999992</v>
      </c>
      <c r="R794">
        <v>-20958.722400000039</v>
      </c>
      <c r="S794">
        <v>-32984.79329999999</v>
      </c>
      <c r="T794">
        <v>-46386.311000000002</v>
      </c>
      <c r="U794">
        <v>-25607.601499999961</v>
      </c>
      <c r="V794">
        <v>24624.252599999982</v>
      </c>
      <c r="W794">
        <v>-28640.294100000028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</row>
    <row r="795" spans="1:50" x14ac:dyDescent="0.25">
      <c r="A795" t="s">
        <v>843</v>
      </c>
      <c r="B795">
        <v>4542911.3230000008</v>
      </c>
      <c r="C795">
        <v>3150183</v>
      </c>
      <c r="D795">
        <v>7693094.3230000008</v>
      </c>
      <c r="E795">
        <v>1.5386188646000001</v>
      </c>
      <c r="F795">
        <v>2693094.3230000008</v>
      </c>
      <c r="G795" t="s">
        <v>1509</v>
      </c>
      <c r="H795">
        <v>148962.87090000001</v>
      </c>
      <c r="I795">
        <v>8148.4321999999702</v>
      </c>
      <c r="J795">
        <v>49784.457599999987</v>
      </c>
      <c r="K795">
        <v>267101.92050000001</v>
      </c>
      <c r="L795">
        <v>566487.8676</v>
      </c>
      <c r="M795">
        <v>920095.50780000002</v>
      </c>
      <c r="N795">
        <v>439496.70289999997</v>
      </c>
      <c r="O795">
        <v>414480.87479999999</v>
      </c>
      <c r="P795">
        <v>8197.4196000000029</v>
      </c>
      <c r="Q795">
        <v>-690.26120000000083</v>
      </c>
      <c r="R795">
        <v>-20826.72240000001</v>
      </c>
      <c r="S795">
        <v>-33761.79329999999</v>
      </c>
      <c r="T795">
        <v>-45046.311000000002</v>
      </c>
      <c r="U795">
        <v>-22149.60149999999</v>
      </c>
      <c r="V795">
        <v>23676.252600000011</v>
      </c>
      <c r="W795">
        <v>-30863.294100000028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 x14ac:dyDescent="0.25">
      <c r="A796" t="s">
        <v>844</v>
      </c>
      <c r="B796">
        <v>4542911.3230000008</v>
      </c>
      <c r="C796">
        <v>3143585</v>
      </c>
      <c r="D796">
        <v>7686496.3230000008</v>
      </c>
      <c r="E796">
        <v>1.5372992646000001</v>
      </c>
      <c r="F796">
        <v>2686496.3230000008</v>
      </c>
      <c r="G796" t="s">
        <v>1509</v>
      </c>
      <c r="H796">
        <v>148962.87090000001</v>
      </c>
      <c r="I796">
        <v>8148.4321999999702</v>
      </c>
      <c r="J796">
        <v>49784.457599999987</v>
      </c>
      <c r="K796">
        <v>267101.92050000001</v>
      </c>
      <c r="L796">
        <v>583974.8676</v>
      </c>
      <c r="M796">
        <v>920095.50780000002</v>
      </c>
      <c r="N796">
        <v>440964.70290000009</v>
      </c>
      <c r="O796">
        <v>424152.87479999999</v>
      </c>
      <c r="P796">
        <v>10609.419599999999</v>
      </c>
      <c r="Q796">
        <v>-282.26120000000083</v>
      </c>
      <c r="R796">
        <v>-22278.722400000031</v>
      </c>
      <c r="S796">
        <v>-37757.79329999999</v>
      </c>
      <c r="T796">
        <v>-45046.311000000002</v>
      </c>
      <c r="U796">
        <v>-31041.60149999999</v>
      </c>
      <c r="V796">
        <v>21859.25260000004</v>
      </c>
      <c r="W796">
        <v>-52751.294100000028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 x14ac:dyDescent="0.25">
      <c r="A797" t="s">
        <v>845</v>
      </c>
      <c r="B797">
        <v>4542911.3230000008</v>
      </c>
      <c r="C797">
        <v>3133939</v>
      </c>
      <c r="D797">
        <v>7676850.3230000008</v>
      </c>
      <c r="E797">
        <v>1.5353700645999999</v>
      </c>
      <c r="F797">
        <v>2676850.3230000008</v>
      </c>
      <c r="G797" t="s">
        <v>1509</v>
      </c>
      <c r="H797">
        <v>148962.87090000001</v>
      </c>
      <c r="I797">
        <v>8148.4321999999702</v>
      </c>
      <c r="J797">
        <v>49784.457599999987</v>
      </c>
      <c r="K797">
        <v>267101.92050000001</v>
      </c>
      <c r="L797">
        <v>595431.8676</v>
      </c>
      <c r="M797">
        <v>920095.50780000002</v>
      </c>
      <c r="N797">
        <v>444267.70289999997</v>
      </c>
      <c r="O797">
        <v>408900.87479999999</v>
      </c>
      <c r="P797">
        <v>9943.4196000000029</v>
      </c>
      <c r="Q797">
        <v>465.73879999999917</v>
      </c>
      <c r="R797">
        <v>-21882.72240000001</v>
      </c>
      <c r="S797">
        <v>-38867.79329999999</v>
      </c>
      <c r="T797">
        <v>-47391.311000000002</v>
      </c>
      <c r="U797">
        <v>-30547.60149999999</v>
      </c>
      <c r="V797">
        <v>19805.252600000011</v>
      </c>
      <c r="W797">
        <v>-57368.294100000028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 x14ac:dyDescent="0.25">
      <c r="A798" t="s">
        <v>846</v>
      </c>
      <c r="B798">
        <v>4288271.1694000009</v>
      </c>
      <c r="C798">
        <v>3422781</v>
      </c>
      <c r="D798">
        <v>7711052.1694000009</v>
      </c>
      <c r="E798">
        <v>1.54221043388</v>
      </c>
      <c r="F798">
        <v>2711052.1694000009</v>
      </c>
      <c r="G798" t="s">
        <v>1509</v>
      </c>
      <c r="H798">
        <v>148962.87090000001</v>
      </c>
      <c r="I798">
        <v>8148.4321999999702</v>
      </c>
      <c r="J798">
        <v>49784.457599999987</v>
      </c>
      <c r="K798">
        <v>267101.92050000001</v>
      </c>
      <c r="L798">
        <v>599652.8676</v>
      </c>
      <c r="M798">
        <v>920095.50780000002</v>
      </c>
      <c r="N798">
        <v>451607.70289999997</v>
      </c>
      <c r="O798">
        <v>409272.87479999999</v>
      </c>
      <c r="P798">
        <v>10825.419599999999</v>
      </c>
      <c r="Q798">
        <v>1145.7387999999989</v>
      </c>
      <c r="R798">
        <v>-20166.722400000031</v>
      </c>
      <c r="S798">
        <v>-36536.79329999999</v>
      </c>
      <c r="T798">
        <v>-43036.311000000002</v>
      </c>
      <c r="U798">
        <v>-27336.60149999999</v>
      </c>
      <c r="V798">
        <v>22491.252600000011</v>
      </c>
      <c r="W798">
        <v>-50528.294100000028</v>
      </c>
      <c r="X798">
        <v>-432.15360000001971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</row>
    <row r="799" spans="1:50" x14ac:dyDescent="0.25">
      <c r="A799" t="s">
        <v>847</v>
      </c>
      <c r="B799">
        <v>4288271.1694000009</v>
      </c>
      <c r="C799">
        <v>2555989</v>
      </c>
      <c r="D799">
        <v>7579920.1694000009</v>
      </c>
      <c r="E799">
        <v>1.5159840338799999</v>
      </c>
      <c r="F799">
        <v>2579920.1694000009</v>
      </c>
      <c r="G799" t="s">
        <v>1515</v>
      </c>
      <c r="H799">
        <v>148962.87090000001</v>
      </c>
      <c r="I799">
        <v>8148.4321999999702</v>
      </c>
      <c r="J799">
        <v>49784.457599999987</v>
      </c>
      <c r="K799">
        <v>267101.92050000001</v>
      </c>
      <c r="M799">
        <v>920095.50780000002</v>
      </c>
      <c r="N799">
        <v>406099.70289999997</v>
      </c>
      <c r="O799">
        <v>355704.87479999999</v>
      </c>
      <c r="P799">
        <v>13003.419599999999</v>
      </c>
      <c r="Q799">
        <v>601.73879999999917</v>
      </c>
      <c r="R799">
        <v>-19242.722400000031</v>
      </c>
      <c r="S799">
        <v>-34094.79329999999</v>
      </c>
      <c r="T799">
        <v>-41763.311000000002</v>
      </c>
      <c r="U799">
        <v>-26348.60149999999</v>
      </c>
      <c r="V799">
        <v>17830.252600000011</v>
      </c>
      <c r="W799">
        <v>-47963.294100000028</v>
      </c>
      <c r="X799">
        <v>335.84639999998029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</row>
    <row r="800" spans="1:50" x14ac:dyDescent="0.25">
      <c r="A800" t="s">
        <v>848</v>
      </c>
      <c r="B800">
        <v>4772167.8982000006</v>
      </c>
      <c r="C800">
        <v>2841786</v>
      </c>
      <c r="D800">
        <v>7613953.8982000006</v>
      </c>
      <c r="E800">
        <v>1.52279077964</v>
      </c>
      <c r="F800">
        <v>2613953.8982000011</v>
      </c>
      <c r="G800" t="s">
        <v>1509</v>
      </c>
      <c r="H800">
        <v>148962.87090000001</v>
      </c>
      <c r="I800">
        <v>8148.4321999999702</v>
      </c>
      <c r="J800">
        <v>49784.457599999987</v>
      </c>
      <c r="K800">
        <v>267101.92050000001</v>
      </c>
      <c r="L800">
        <v>561663.8676</v>
      </c>
      <c r="M800">
        <v>920095.50780000002</v>
      </c>
      <c r="N800">
        <v>406099.70289999997</v>
      </c>
      <c r="O800">
        <v>355332.87479999999</v>
      </c>
      <c r="P800">
        <v>15559.419599999999</v>
      </c>
      <c r="Q800">
        <v>5021.7387999999992</v>
      </c>
      <c r="R800">
        <v>-16074.72240000003</v>
      </c>
      <c r="S800">
        <v>-29765.79329999999</v>
      </c>
      <c r="T800">
        <v>-40691.311000000002</v>
      </c>
      <c r="U800">
        <v>-24125.60149999999</v>
      </c>
      <c r="V800">
        <v>23360.252600000011</v>
      </c>
      <c r="W800">
        <v>-40268.294100000028</v>
      </c>
      <c r="X800">
        <v>4175.8463999999803</v>
      </c>
      <c r="Y800">
        <v>-427.27119999998831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 x14ac:dyDescent="0.25">
      <c r="A801" t="s">
        <v>849</v>
      </c>
      <c r="B801">
        <v>4772167.8982000006</v>
      </c>
      <c r="C801">
        <v>2839766</v>
      </c>
      <c r="D801">
        <v>7611933.8982000006</v>
      </c>
      <c r="E801">
        <v>1.5223867796399999</v>
      </c>
      <c r="F801">
        <v>2611933.8982000011</v>
      </c>
      <c r="G801" t="s">
        <v>1509</v>
      </c>
      <c r="H801">
        <v>148962.87090000001</v>
      </c>
      <c r="I801">
        <v>8148.4321999999702</v>
      </c>
      <c r="J801">
        <v>49784.457599999987</v>
      </c>
      <c r="K801">
        <v>267101.92050000001</v>
      </c>
      <c r="L801">
        <v>561663.8676</v>
      </c>
      <c r="M801">
        <v>920095.50780000002</v>
      </c>
      <c r="N801">
        <v>386648.70289999997</v>
      </c>
      <c r="O801">
        <v>356448.87479999999</v>
      </c>
      <c r="P801">
        <v>17089.419600000001</v>
      </c>
      <c r="Q801">
        <v>7571.7387999999992</v>
      </c>
      <c r="R801">
        <v>-16338.72240000001</v>
      </c>
      <c r="S801">
        <v>-27434.79329999999</v>
      </c>
      <c r="T801">
        <v>-40825.311000000002</v>
      </c>
      <c r="U801">
        <v>-22149.60149999999</v>
      </c>
      <c r="V801">
        <v>22412.25260000004</v>
      </c>
      <c r="W801">
        <v>-37874.294100000028</v>
      </c>
      <c r="X801">
        <v>8207.8463999999803</v>
      </c>
      <c r="Y801">
        <v>2420.7288000000121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 x14ac:dyDescent="0.25">
      <c r="A802" t="s">
        <v>850</v>
      </c>
      <c r="B802">
        <v>4772167.8982000006</v>
      </c>
      <c r="C802">
        <v>2828674</v>
      </c>
      <c r="D802">
        <v>7600841.8982000006</v>
      </c>
      <c r="E802">
        <v>1.5201683796400001</v>
      </c>
      <c r="F802">
        <v>2600841.8982000011</v>
      </c>
      <c r="G802" t="s">
        <v>1509</v>
      </c>
      <c r="H802">
        <v>148962.87090000001</v>
      </c>
      <c r="I802">
        <v>8148.4321999999702</v>
      </c>
      <c r="J802">
        <v>49784.457599999987</v>
      </c>
      <c r="K802">
        <v>267101.92050000001</v>
      </c>
      <c r="L802">
        <v>561663.8676</v>
      </c>
      <c r="M802">
        <v>920095.50780000002</v>
      </c>
      <c r="N802">
        <v>380776.70289999997</v>
      </c>
      <c r="O802">
        <v>353472.87479999999</v>
      </c>
      <c r="P802">
        <v>19267.419600000001</v>
      </c>
      <c r="Q802">
        <v>6211.7387999999992</v>
      </c>
      <c r="R802">
        <v>-14754.72240000003</v>
      </c>
      <c r="S802">
        <v>-27989.79329999999</v>
      </c>
      <c r="T802">
        <v>-42902.311000000002</v>
      </c>
      <c r="U802">
        <v>-22643.60149999999</v>
      </c>
      <c r="V802">
        <v>22965.25260000004</v>
      </c>
      <c r="W802">
        <v>-38387.294100000028</v>
      </c>
      <c r="X802">
        <v>8783.8463999999803</v>
      </c>
      <c r="Y802">
        <v>284.72880000001169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 x14ac:dyDescent="0.25">
      <c r="A803" t="s">
        <v>851</v>
      </c>
      <c r="B803">
        <v>4772167.8982000006</v>
      </c>
      <c r="C803">
        <v>2800473</v>
      </c>
      <c r="D803">
        <v>7572640.8982000006</v>
      </c>
      <c r="E803">
        <v>1.5145281796400001</v>
      </c>
      <c r="F803">
        <v>2572640.8982000011</v>
      </c>
      <c r="G803" t="s">
        <v>1509</v>
      </c>
      <c r="H803">
        <v>148962.87090000001</v>
      </c>
      <c r="I803">
        <v>8148.4321999999702</v>
      </c>
      <c r="J803">
        <v>49784.457599999987</v>
      </c>
      <c r="K803">
        <v>267101.92050000001</v>
      </c>
      <c r="L803">
        <v>561663.8676</v>
      </c>
      <c r="M803">
        <v>920095.50780000002</v>
      </c>
      <c r="N803">
        <v>372702.70289999997</v>
      </c>
      <c r="O803">
        <v>357564.87479999999</v>
      </c>
      <c r="P803">
        <v>18781.419600000001</v>
      </c>
      <c r="Q803">
        <v>6075.7387999999992</v>
      </c>
      <c r="R803">
        <v>-16470.72240000001</v>
      </c>
      <c r="S803">
        <v>-28766.79329999999</v>
      </c>
      <c r="T803">
        <v>-45649.311000000002</v>
      </c>
      <c r="U803">
        <v>-25113.60149999999</v>
      </c>
      <c r="V803">
        <v>13406.252600000011</v>
      </c>
      <c r="W803">
        <v>-40439.294100000057</v>
      </c>
      <c r="X803">
        <v>6287.8463999999803</v>
      </c>
      <c r="Y803">
        <v>-1495.2711999999881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 x14ac:dyDescent="0.25">
      <c r="A804" t="s">
        <v>852</v>
      </c>
      <c r="B804">
        <v>4772167.8982000006</v>
      </c>
      <c r="C804">
        <v>2775165</v>
      </c>
      <c r="D804">
        <v>7547332.8982000006</v>
      </c>
      <c r="E804">
        <v>1.50946657964</v>
      </c>
      <c r="F804">
        <v>2547332.8982000011</v>
      </c>
      <c r="G804" t="s">
        <v>1509</v>
      </c>
      <c r="H804">
        <v>148962.87090000001</v>
      </c>
      <c r="I804">
        <v>8148.4321999999702</v>
      </c>
      <c r="J804">
        <v>49784.457599999987</v>
      </c>
      <c r="K804">
        <v>267101.92050000001</v>
      </c>
      <c r="L804">
        <v>561663.8676</v>
      </c>
      <c r="M804">
        <v>920095.50780000002</v>
      </c>
      <c r="N804">
        <v>363894.70289999997</v>
      </c>
      <c r="O804">
        <v>340452.87479999999</v>
      </c>
      <c r="P804">
        <v>18079.419600000001</v>
      </c>
      <c r="Q804">
        <v>4375.7387999999992</v>
      </c>
      <c r="R804">
        <v>-16866.722400000031</v>
      </c>
      <c r="S804">
        <v>-29987.79329999999</v>
      </c>
      <c r="T804">
        <v>-45381.311000000002</v>
      </c>
      <c r="U804">
        <v>-22643.60149999999</v>
      </c>
      <c r="V804">
        <v>9693.2526000000071</v>
      </c>
      <c r="W804">
        <v>-39071.294100000028</v>
      </c>
      <c r="X804">
        <v>10703.84639999998</v>
      </c>
      <c r="Y804">
        <v>-1673.2711999999881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 x14ac:dyDescent="0.25">
      <c r="A805" t="s">
        <v>853</v>
      </c>
      <c r="B805">
        <v>4772167.8982000006</v>
      </c>
      <c r="C805">
        <v>2769392</v>
      </c>
      <c r="D805">
        <v>7541559.8982000006</v>
      </c>
      <c r="E805">
        <v>1.50831197964</v>
      </c>
      <c r="F805">
        <v>2541559.8982000011</v>
      </c>
      <c r="G805" t="s">
        <v>1509</v>
      </c>
      <c r="H805">
        <v>148962.87090000001</v>
      </c>
      <c r="I805">
        <v>8148.4321999999702</v>
      </c>
      <c r="J805">
        <v>49784.457599999987</v>
      </c>
      <c r="K805">
        <v>267101.92050000001</v>
      </c>
      <c r="L805">
        <v>561663.8676</v>
      </c>
      <c r="M805">
        <v>920095.50780000002</v>
      </c>
      <c r="N805">
        <v>360958.70289999997</v>
      </c>
      <c r="O805">
        <v>340080.87479999999</v>
      </c>
      <c r="P805">
        <v>18763.419600000001</v>
      </c>
      <c r="Q805">
        <v>5021.7387999999992</v>
      </c>
      <c r="R805">
        <v>-16602.722400000039</v>
      </c>
      <c r="S805">
        <v>-28988.79329999999</v>
      </c>
      <c r="T805">
        <v>-48463.311000000002</v>
      </c>
      <c r="U805">
        <v>-23384.601499999961</v>
      </c>
      <c r="V805">
        <v>9219.2526000000071</v>
      </c>
      <c r="W805">
        <v>-39242.294100000028</v>
      </c>
      <c r="X805">
        <v>9935.8463999999803</v>
      </c>
      <c r="Y805">
        <v>-1495.2711999999881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 x14ac:dyDescent="0.25">
      <c r="A806" t="s">
        <v>854</v>
      </c>
      <c r="B806">
        <v>4772167.8982000006</v>
      </c>
      <c r="C806">
        <v>2708269</v>
      </c>
      <c r="D806">
        <v>7480436.8982000006</v>
      </c>
      <c r="E806">
        <v>1.49608737964</v>
      </c>
      <c r="F806">
        <v>2480436.8982000011</v>
      </c>
      <c r="G806" t="s">
        <v>1509</v>
      </c>
      <c r="H806">
        <v>148962.87090000001</v>
      </c>
      <c r="I806">
        <v>8148.4321999999702</v>
      </c>
      <c r="J806">
        <v>49784.457599999987</v>
      </c>
      <c r="K806">
        <v>267101.92050000001</v>
      </c>
      <c r="L806">
        <v>561663.8676</v>
      </c>
      <c r="M806">
        <v>920095.50780000002</v>
      </c>
      <c r="N806">
        <v>353251.70289999997</v>
      </c>
      <c r="O806">
        <v>324084.87479999999</v>
      </c>
      <c r="P806">
        <v>19699.419600000001</v>
      </c>
      <c r="Q806">
        <v>4137.7387999999992</v>
      </c>
      <c r="R806">
        <v>-18846.722400000039</v>
      </c>
      <c r="S806">
        <v>-32318.79329999999</v>
      </c>
      <c r="T806">
        <v>-57642.311000000002</v>
      </c>
      <c r="U806">
        <v>-27830.601500000019</v>
      </c>
      <c r="V806">
        <v>4321.2526000000071</v>
      </c>
      <c r="W806">
        <v>-44201.294100000028</v>
      </c>
      <c r="X806">
        <v>4367.8463999999803</v>
      </c>
      <c r="Y806">
        <v>-4343.2711999999883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</row>
    <row r="807" spans="1:50" x14ac:dyDescent="0.25">
      <c r="A807" t="s">
        <v>855</v>
      </c>
      <c r="B807">
        <v>4772167.8982000006</v>
      </c>
      <c r="C807">
        <v>2665354</v>
      </c>
      <c r="D807">
        <v>7437521.8982000006</v>
      </c>
      <c r="E807">
        <v>1.48750437964</v>
      </c>
      <c r="F807">
        <v>2437521.8982000011</v>
      </c>
      <c r="G807" t="s">
        <v>1509</v>
      </c>
      <c r="H807">
        <v>148962.87090000001</v>
      </c>
      <c r="I807">
        <v>8148.4321999999702</v>
      </c>
      <c r="J807">
        <v>49784.457599999987</v>
      </c>
      <c r="K807">
        <v>267101.92050000001</v>
      </c>
      <c r="L807">
        <v>561663.8676</v>
      </c>
      <c r="M807">
        <v>920095.50780000002</v>
      </c>
      <c r="N807">
        <v>344076.70289999997</v>
      </c>
      <c r="O807">
        <v>309948.87479999999</v>
      </c>
      <c r="P807">
        <v>17827.419600000001</v>
      </c>
      <c r="Q807">
        <v>3491.7387999999992</v>
      </c>
      <c r="R807">
        <v>-19638.72240000001</v>
      </c>
      <c r="S807">
        <v>-35648.79329999999</v>
      </c>
      <c r="T807">
        <v>-64074.311000000002</v>
      </c>
      <c r="U807">
        <v>-25607.601499999961</v>
      </c>
      <c r="V807">
        <v>2899.2526000000071</v>
      </c>
      <c r="W807">
        <v>-46424.294100000028</v>
      </c>
      <c r="X807">
        <v>2639.8463999999799</v>
      </c>
      <c r="Y807">
        <v>-7725.2711999999592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 x14ac:dyDescent="0.25">
      <c r="A808" t="s">
        <v>856</v>
      </c>
      <c r="B808">
        <v>4772167.8982000006</v>
      </c>
      <c r="C808">
        <v>2690479</v>
      </c>
      <c r="D808">
        <v>7462646.8982000006</v>
      </c>
      <c r="E808">
        <v>1.4925293796400001</v>
      </c>
      <c r="F808">
        <v>2462646.8982000011</v>
      </c>
      <c r="G808" t="s">
        <v>1509</v>
      </c>
      <c r="H808">
        <v>148962.87090000001</v>
      </c>
      <c r="I808">
        <v>8148.4321999999702</v>
      </c>
      <c r="J808">
        <v>49784.457599999987</v>
      </c>
      <c r="K808">
        <v>267101.92050000001</v>
      </c>
      <c r="L808">
        <v>561663.8676</v>
      </c>
      <c r="M808">
        <v>920095.50780000002</v>
      </c>
      <c r="N808">
        <v>344443.70289999997</v>
      </c>
      <c r="O808">
        <v>302508.87479999999</v>
      </c>
      <c r="P808">
        <v>20617.419600000001</v>
      </c>
      <c r="Q808">
        <v>5871.7387999999992</v>
      </c>
      <c r="R808">
        <v>-16338.72240000001</v>
      </c>
      <c r="S808">
        <v>-33650.79329999999</v>
      </c>
      <c r="T808">
        <v>-63806.311000000002</v>
      </c>
      <c r="U808">
        <v>-27583.601499999961</v>
      </c>
      <c r="V808">
        <v>4637.2526000000071</v>
      </c>
      <c r="W808">
        <v>-40610.294100000028</v>
      </c>
      <c r="X808">
        <v>13007.84639999998</v>
      </c>
      <c r="Y808">
        <v>-2207.2711999999879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 x14ac:dyDescent="0.25">
      <c r="A809" t="s">
        <v>857</v>
      </c>
      <c r="B809">
        <v>4772167.8982000006</v>
      </c>
      <c r="C809">
        <v>2712648</v>
      </c>
      <c r="D809">
        <v>7484815.8982000006</v>
      </c>
      <c r="E809">
        <v>1.49696317964</v>
      </c>
      <c r="F809">
        <v>2484815.8982000011</v>
      </c>
      <c r="G809" t="s">
        <v>1509</v>
      </c>
      <c r="H809">
        <v>148962.87090000001</v>
      </c>
      <c r="I809">
        <v>8148.4321999999702</v>
      </c>
      <c r="J809">
        <v>49784.457599999987</v>
      </c>
      <c r="K809">
        <v>267101.92050000001</v>
      </c>
      <c r="L809">
        <v>561663.8676</v>
      </c>
      <c r="M809">
        <v>920095.50780000002</v>
      </c>
      <c r="N809">
        <v>348480.70289999997</v>
      </c>
      <c r="O809">
        <v>305112.87479999987</v>
      </c>
      <c r="P809">
        <v>23443.419600000001</v>
      </c>
      <c r="Q809">
        <v>4579.7387999999992</v>
      </c>
      <c r="R809">
        <v>-15282.72240000001</v>
      </c>
      <c r="S809">
        <v>-31319.79329999999</v>
      </c>
      <c r="T809">
        <v>-61997.311000000002</v>
      </c>
      <c r="U809">
        <v>-25360.60149999999</v>
      </c>
      <c r="V809">
        <v>7718.2526000000071</v>
      </c>
      <c r="W809">
        <v>-38558.294100000028</v>
      </c>
      <c r="X809">
        <v>15695.84639999998</v>
      </c>
      <c r="Y809">
        <v>-3453.2711999999879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 x14ac:dyDescent="0.25">
      <c r="A810" t="s">
        <v>858</v>
      </c>
      <c r="B810">
        <v>4775137.8982000006</v>
      </c>
      <c r="C810">
        <v>2715630</v>
      </c>
      <c r="D810">
        <v>7490767.8982000006</v>
      </c>
      <c r="E810">
        <v>1.4981535796400001</v>
      </c>
      <c r="F810">
        <v>2490767.8982000011</v>
      </c>
      <c r="G810" t="s">
        <v>1509</v>
      </c>
      <c r="H810">
        <v>148962.87090000001</v>
      </c>
      <c r="I810">
        <v>8148.4321999999702</v>
      </c>
      <c r="J810">
        <v>49784.457599999987</v>
      </c>
      <c r="K810">
        <v>267101.92050000001</v>
      </c>
      <c r="L810">
        <v>561663.8676</v>
      </c>
      <c r="M810">
        <v>920095.50780000002</v>
      </c>
      <c r="N810">
        <v>401328.70289999997</v>
      </c>
      <c r="O810">
        <v>306972.87479999999</v>
      </c>
      <c r="P810">
        <v>21877.419600000001</v>
      </c>
      <c r="Q810">
        <v>1315.7387999999989</v>
      </c>
      <c r="R810">
        <v>-18384.722400000031</v>
      </c>
      <c r="S810">
        <v>-36092.79329999999</v>
      </c>
      <c r="T810">
        <v>-65548.311000000002</v>
      </c>
      <c r="U810">
        <v>-28077.601500000019</v>
      </c>
      <c r="V810">
        <v>5980.2526000000071</v>
      </c>
      <c r="W810">
        <v>-47279.294100000028</v>
      </c>
      <c r="X810">
        <v>4559.8463999999803</v>
      </c>
      <c r="Y810">
        <v>-11641.27119999999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 x14ac:dyDescent="0.25">
      <c r="A811" t="s">
        <v>859</v>
      </c>
      <c r="B811">
        <v>4775137.8982000006</v>
      </c>
      <c r="C811">
        <v>2724615</v>
      </c>
      <c r="D811">
        <v>7499752.8982000006</v>
      </c>
      <c r="E811">
        <v>1.4999505796399999</v>
      </c>
      <c r="F811">
        <v>2499752.8982000011</v>
      </c>
      <c r="G811" t="s">
        <v>1509</v>
      </c>
      <c r="H811">
        <v>148962.87090000001</v>
      </c>
      <c r="I811">
        <v>8148.4321999999702</v>
      </c>
      <c r="J811">
        <v>49784.457599999987</v>
      </c>
      <c r="K811">
        <v>267101.92050000001</v>
      </c>
      <c r="L811">
        <v>561663.8676</v>
      </c>
      <c r="M811">
        <v>920095.50780000002</v>
      </c>
      <c r="N811">
        <v>436193.70289999997</v>
      </c>
      <c r="O811">
        <v>280932.87479999999</v>
      </c>
      <c r="P811">
        <v>25513.419600000001</v>
      </c>
      <c r="Q811">
        <v>1791.7387999999989</v>
      </c>
      <c r="R811">
        <v>-15084.72240000003</v>
      </c>
      <c r="S811">
        <v>-27212.79329999999</v>
      </c>
      <c r="T811">
        <v>-68965.311000000002</v>
      </c>
      <c r="U811">
        <v>-30053.601500000019</v>
      </c>
      <c r="V811">
        <v>-6027.7473999999929</v>
      </c>
      <c r="W811">
        <v>-52580.294100000028</v>
      </c>
      <c r="X811">
        <v>11663.84639999998</v>
      </c>
      <c r="Y811">
        <v>-12175.271199999959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 x14ac:dyDescent="0.25">
      <c r="A812" t="s">
        <v>860</v>
      </c>
      <c r="B812">
        <v>4775137.8982000006</v>
      </c>
      <c r="C812">
        <v>2747854</v>
      </c>
      <c r="D812">
        <v>7522991.8982000006</v>
      </c>
      <c r="E812">
        <v>1.50459837964</v>
      </c>
      <c r="F812">
        <v>2522991.8982000011</v>
      </c>
      <c r="G812" t="s">
        <v>1509</v>
      </c>
      <c r="H812">
        <v>148962.87090000001</v>
      </c>
      <c r="I812">
        <v>8148.4321999999702</v>
      </c>
      <c r="J812">
        <v>49784.457599999987</v>
      </c>
      <c r="K812">
        <v>267101.92050000001</v>
      </c>
      <c r="L812">
        <v>561663.8676</v>
      </c>
      <c r="M812">
        <v>920095.50780000002</v>
      </c>
      <c r="N812">
        <v>413439.70290000009</v>
      </c>
      <c r="O812">
        <v>288000.87479999999</v>
      </c>
      <c r="P812">
        <v>24883.419600000001</v>
      </c>
      <c r="Q812">
        <v>2233.7387999999992</v>
      </c>
      <c r="R812">
        <v>-14028.72240000003</v>
      </c>
      <c r="S812">
        <v>-26324.79329999999</v>
      </c>
      <c r="T812">
        <v>-62332.311000000002</v>
      </c>
      <c r="U812">
        <v>-21161.60149999999</v>
      </c>
      <c r="V812">
        <v>-497.74739999999292</v>
      </c>
      <c r="W812">
        <v>-44714.294100000057</v>
      </c>
      <c r="X812">
        <v>14927.84639999998</v>
      </c>
      <c r="Y812">
        <v>-7191.2711999999883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</row>
    <row r="813" spans="1:50" x14ac:dyDescent="0.25">
      <c r="A813" t="s">
        <v>861</v>
      </c>
      <c r="B813">
        <v>4775137.8982000006</v>
      </c>
      <c r="C813">
        <v>2749138</v>
      </c>
      <c r="D813">
        <v>7524275.8982000006</v>
      </c>
      <c r="E813">
        <v>1.50485517964</v>
      </c>
      <c r="F813">
        <v>2524275.8982000011</v>
      </c>
      <c r="G813" t="s">
        <v>1509</v>
      </c>
      <c r="H813">
        <v>148962.87090000001</v>
      </c>
      <c r="I813">
        <v>8148.4321999999702</v>
      </c>
      <c r="J813">
        <v>49784.457599999987</v>
      </c>
      <c r="K813">
        <v>267101.92050000001</v>
      </c>
      <c r="L813">
        <v>561663.8676</v>
      </c>
      <c r="M813">
        <v>920095.50780000002</v>
      </c>
      <c r="N813">
        <v>409769.70289999997</v>
      </c>
      <c r="O813">
        <v>285768.87479999999</v>
      </c>
      <c r="P813">
        <v>22597.419600000001</v>
      </c>
      <c r="Q813">
        <v>3015.7387999999992</v>
      </c>
      <c r="R813">
        <v>-13104.72240000003</v>
      </c>
      <c r="S813">
        <v>-26435.79329999999</v>
      </c>
      <c r="T813">
        <v>-62466.311000000002</v>
      </c>
      <c r="U813">
        <v>-18691.60149999999</v>
      </c>
      <c r="V813">
        <v>924.25260000000708</v>
      </c>
      <c r="W813">
        <v>-44543.294100000028</v>
      </c>
      <c r="X813">
        <v>17807.84639999998</v>
      </c>
      <c r="Y813">
        <v>-6123.2711999999883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 x14ac:dyDescent="0.25">
      <c r="A814" t="s">
        <v>862</v>
      </c>
      <c r="B814">
        <v>4775137.8982000006</v>
      </c>
      <c r="C814">
        <v>2740987</v>
      </c>
      <c r="D814">
        <v>7516124.8982000006</v>
      </c>
      <c r="E814">
        <v>1.5032249796399999</v>
      </c>
      <c r="F814">
        <v>2516124.8982000011</v>
      </c>
      <c r="G814" t="s">
        <v>1509</v>
      </c>
      <c r="H814">
        <v>148962.87090000001</v>
      </c>
      <c r="I814">
        <v>8148.4321999999702</v>
      </c>
      <c r="J814">
        <v>49784.457599999987</v>
      </c>
      <c r="K814">
        <v>267101.92050000001</v>
      </c>
      <c r="L814">
        <v>561663.8676</v>
      </c>
      <c r="M814">
        <v>920095.50780000002</v>
      </c>
      <c r="N814">
        <v>407200.70289999997</v>
      </c>
      <c r="O814">
        <v>279816.87479999999</v>
      </c>
      <c r="P814">
        <v>23965.419600000001</v>
      </c>
      <c r="Q814">
        <v>3321.7387999999992</v>
      </c>
      <c r="R814">
        <v>-13104.72240000003</v>
      </c>
      <c r="S814">
        <v>-26435.79329999999</v>
      </c>
      <c r="T814">
        <v>-62131.311000000002</v>
      </c>
      <c r="U814">
        <v>-19432.601499999961</v>
      </c>
      <c r="V814">
        <v>-1129.7473999999929</v>
      </c>
      <c r="W814">
        <v>-46253.294100000028</v>
      </c>
      <c r="X814">
        <v>20495.84639999998</v>
      </c>
      <c r="Y814">
        <v>-5945.2711999999883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 x14ac:dyDescent="0.25">
      <c r="A815" t="s">
        <v>863</v>
      </c>
      <c r="B815">
        <v>4775137.8982000006</v>
      </c>
      <c r="C815">
        <v>2814964</v>
      </c>
      <c r="D815">
        <v>7590101.8982000006</v>
      </c>
      <c r="E815">
        <v>1.51802037964</v>
      </c>
      <c r="F815">
        <v>2590101.8982000011</v>
      </c>
      <c r="G815" t="s">
        <v>1509</v>
      </c>
      <c r="H815">
        <v>148962.87090000001</v>
      </c>
      <c r="I815">
        <v>8148.4321999999702</v>
      </c>
      <c r="J815">
        <v>49784.457599999987</v>
      </c>
      <c r="K815">
        <v>267101.92050000001</v>
      </c>
      <c r="L815">
        <v>561663.8676</v>
      </c>
      <c r="M815">
        <v>920095.50780000002</v>
      </c>
      <c r="N815">
        <v>432890.70289999997</v>
      </c>
      <c r="O815">
        <v>299532.87479999999</v>
      </c>
      <c r="P815">
        <v>23677.419600000001</v>
      </c>
      <c r="Q815">
        <v>8013.7387999999992</v>
      </c>
      <c r="R815">
        <v>-12972.72240000003</v>
      </c>
      <c r="S815">
        <v>-25436.79329999999</v>
      </c>
      <c r="T815">
        <v>-56838.311000000002</v>
      </c>
      <c r="U815">
        <v>-17950.60149999999</v>
      </c>
      <c r="V815">
        <v>5743.2526000000071</v>
      </c>
      <c r="W815">
        <v>-41123.294100000028</v>
      </c>
      <c r="X815">
        <v>20303.84639999998</v>
      </c>
      <c r="Y815">
        <v>-1495.2711999999881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 x14ac:dyDescent="0.25">
      <c r="A816" t="s">
        <v>864</v>
      </c>
      <c r="B816">
        <v>4775137.8982000006</v>
      </c>
      <c r="C816">
        <v>2851983</v>
      </c>
      <c r="D816">
        <v>7627120.8982000006</v>
      </c>
      <c r="E816">
        <v>1.5254241796400001</v>
      </c>
      <c r="F816">
        <v>2627120.8982000011</v>
      </c>
      <c r="G816" t="s">
        <v>1509</v>
      </c>
      <c r="H816">
        <v>148962.87090000001</v>
      </c>
      <c r="I816">
        <v>8148.4321999999702</v>
      </c>
      <c r="J816">
        <v>49784.457599999987</v>
      </c>
      <c r="K816">
        <v>267101.92050000001</v>
      </c>
      <c r="L816">
        <v>561663.8676</v>
      </c>
      <c r="M816">
        <v>920095.50780000002</v>
      </c>
      <c r="N816">
        <v>454176.70289999997</v>
      </c>
      <c r="O816">
        <v>311064.87479999999</v>
      </c>
      <c r="P816">
        <v>22741.419600000001</v>
      </c>
      <c r="Q816">
        <v>8761.7387999999992</v>
      </c>
      <c r="R816">
        <v>-13104.72240000003</v>
      </c>
      <c r="S816">
        <v>-24770.79329999999</v>
      </c>
      <c r="T816">
        <v>-53555.311000000002</v>
      </c>
      <c r="U816">
        <v>-17950.60149999999</v>
      </c>
      <c r="V816">
        <v>6612.2526000000071</v>
      </c>
      <c r="W816">
        <v>-42662.294100000028</v>
      </c>
      <c r="X816">
        <v>17807.84639999998</v>
      </c>
      <c r="Y816">
        <v>2242.7288000000121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</row>
    <row r="817" spans="1:50" x14ac:dyDescent="0.25">
      <c r="A817" t="s">
        <v>865</v>
      </c>
      <c r="B817">
        <v>4775137.8982000006</v>
      </c>
      <c r="C817">
        <v>2846937</v>
      </c>
      <c r="D817">
        <v>7622074.8982000006</v>
      </c>
      <c r="E817">
        <v>1.5244149796399999</v>
      </c>
      <c r="F817">
        <v>2622074.8982000011</v>
      </c>
      <c r="G817" t="s">
        <v>1509</v>
      </c>
      <c r="H817">
        <v>148962.87090000001</v>
      </c>
      <c r="I817">
        <v>8148.4321999999702</v>
      </c>
      <c r="J817">
        <v>49784.457599999987</v>
      </c>
      <c r="K817">
        <v>267101.92050000001</v>
      </c>
      <c r="L817">
        <v>561663.8676</v>
      </c>
      <c r="M817">
        <v>920095.50780000002</v>
      </c>
      <c r="N817">
        <v>460782.70289999997</v>
      </c>
      <c r="O817">
        <v>311808.87479999999</v>
      </c>
      <c r="P817">
        <v>22273.419600000001</v>
      </c>
      <c r="Q817">
        <v>8251.7387999999992</v>
      </c>
      <c r="R817">
        <v>-13236.72240000003</v>
      </c>
      <c r="S817">
        <v>-25769.79329999999</v>
      </c>
      <c r="T817">
        <v>-53354.311000000002</v>
      </c>
      <c r="U817">
        <v>-17209.601499999961</v>
      </c>
      <c r="V817">
        <v>5585.2526000000071</v>
      </c>
      <c r="W817">
        <v>-45398.294100000028</v>
      </c>
      <c r="X817">
        <v>15503.84639999998</v>
      </c>
      <c r="Y817">
        <v>-2919.2711999999879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</row>
    <row r="818" spans="1:50" x14ac:dyDescent="0.25">
      <c r="A818" t="s">
        <v>866</v>
      </c>
      <c r="B818">
        <v>4775137.8982000006</v>
      </c>
      <c r="C818">
        <v>2836394</v>
      </c>
      <c r="D818">
        <v>7611531.8982000006</v>
      </c>
      <c r="E818">
        <v>1.52230637964</v>
      </c>
      <c r="F818">
        <v>2611531.8982000011</v>
      </c>
      <c r="G818" t="s">
        <v>1509</v>
      </c>
      <c r="H818">
        <v>148962.87090000001</v>
      </c>
      <c r="I818">
        <v>8148.4321999999702</v>
      </c>
      <c r="J818">
        <v>49784.457599999987</v>
      </c>
      <c r="K818">
        <v>267101.92050000001</v>
      </c>
      <c r="L818">
        <v>561663.8676</v>
      </c>
      <c r="M818">
        <v>920095.50780000002</v>
      </c>
      <c r="N818">
        <v>447937.70289999997</v>
      </c>
      <c r="O818">
        <v>311808.87479999999</v>
      </c>
      <c r="P818">
        <v>23443.419600000001</v>
      </c>
      <c r="Q818">
        <v>7537.7387999999992</v>
      </c>
      <c r="R818">
        <v>-11256.72240000001</v>
      </c>
      <c r="S818">
        <v>-24770.79329999999</v>
      </c>
      <c r="T818">
        <v>-54493.311000000002</v>
      </c>
      <c r="U818">
        <v>-19185.60149999999</v>
      </c>
      <c r="V818">
        <v>6533.2526000000071</v>
      </c>
      <c r="W818">
        <v>-48134.294100000028</v>
      </c>
      <c r="X818">
        <v>18383.84639999998</v>
      </c>
      <c r="Y818">
        <v>-2029.2711999999881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</row>
    <row r="819" spans="1:50" x14ac:dyDescent="0.25">
      <c r="A819" t="s">
        <v>867</v>
      </c>
      <c r="B819">
        <v>4775137.8982000006</v>
      </c>
      <c r="C819">
        <v>2827867</v>
      </c>
      <c r="D819">
        <v>7603004.8982000006</v>
      </c>
      <c r="E819">
        <v>1.52060097964</v>
      </c>
      <c r="F819">
        <v>2603004.8982000011</v>
      </c>
      <c r="G819" t="s">
        <v>1509</v>
      </c>
      <c r="H819">
        <v>148962.87090000001</v>
      </c>
      <c r="I819">
        <v>8148.4321999999702</v>
      </c>
      <c r="J819">
        <v>49784.457599999987</v>
      </c>
      <c r="K819">
        <v>267101.92050000001</v>
      </c>
      <c r="L819">
        <v>561663.8676</v>
      </c>
      <c r="M819">
        <v>920095.50780000002</v>
      </c>
      <c r="N819">
        <v>455644.70289999997</v>
      </c>
      <c r="O819">
        <v>309204.87479999999</v>
      </c>
      <c r="P819">
        <v>23029.419600000001</v>
      </c>
      <c r="Q819">
        <v>6313.7387999999992</v>
      </c>
      <c r="R819">
        <v>-10200.72240000001</v>
      </c>
      <c r="S819">
        <v>-26102.79329999999</v>
      </c>
      <c r="T819">
        <v>-53823.311000000002</v>
      </c>
      <c r="U819">
        <v>-19679.601500000019</v>
      </c>
      <c r="V819">
        <v>5427.2526000000071</v>
      </c>
      <c r="W819">
        <v>-51212.294100000028</v>
      </c>
      <c r="X819">
        <v>10319.84639999998</v>
      </c>
      <c r="Y819">
        <v>-1673.2711999999881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 x14ac:dyDescent="0.25">
      <c r="A820" t="s">
        <v>868</v>
      </c>
      <c r="B820">
        <v>4775137.8982000006</v>
      </c>
      <c r="C820">
        <v>2903683</v>
      </c>
      <c r="D820">
        <v>7678820.8982000006</v>
      </c>
      <c r="E820">
        <v>1.5357641796399999</v>
      </c>
      <c r="F820">
        <v>2678820.8982000011</v>
      </c>
      <c r="G820" t="s">
        <v>1509</v>
      </c>
      <c r="H820">
        <v>148962.87090000001</v>
      </c>
      <c r="I820">
        <v>8148.4321999999702</v>
      </c>
      <c r="J820">
        <v>49784.457599999987</v>
      </c>
      <c r="K820">
        <v>267101.92050000001</v>
      </c>
      <c r="L820">
        <v>561663.8676</v>
      </c>
      <c r="M820">
        <v>920095.50780000002</v>
      </c>
      <c r="N820">
        <v>476930.70289999997</v>
      </c>
      <c r="O820">
        <v>330780.87479999999</v>
      </c>
      <c r="P820">
        <v>21571.419600000001</v>
      </c>
      <c r="Q820">
        <v>5803.7387999999992</v>
      </c>
      <c r="R820">
        <v>-12048.72240000003</v>
      </c>
      <c r="S820">
        <v>-23660.79329999999</v>
      </c>
      <c r="T820">
        <v>-48530.311000000002</v>
      </c>
      <c r="U820">
        <v>-14245.60149999999</v>
      </c>
      <c r="V820">
        <v>13248.252600000011</v>
      </c>
      <c r="W820">
        <v>-46082.294099999999</v>
      </c>
      <c r="X820">
        <v>17231.84639999998</v>
      </c>
      <c r="Y820">
        <v>2064.7288000000121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 x14ac:dyDescent="0.25">
      <c r="A821" t="s">
        <v>869</v>
      </c>
      <c r="B821">
        <v>4775137.8982000006</v>
      </c>
      <c r="C821">
        <v>2921373</v>
      </c>
      <c r="D821">
        <v>7696510.8982000006</v>
      </c>
      <c r="E821">
        <v>1.5393021796399999</v>
      </c>
      <c r="F821">
        <v>2696510.8982000011</v>
      </c>
      <c r="G821" t="s">
        <v>1509</v>
      </c>
      <c r="H821">
        <v>148962.87090000001</v>
      </c>
      <c r="I821">
        <v>8148.4321999999702</v>
      </c>
      <c r="J821">
        <v>49784.457599999987</v>
      </c>
      <c r="K821">
        <v>267101.92050000001</v>
      </c>
      <c r="L821">
        <v>561663.8676</v>
      </c>
      <c r="M821">
        <v>920095.50780000002</v>
      </c>
      <c r="N821">
        <v>470691.70289999997</v>
      </c>
      <c r="O821">
        <v>328176.87479999999</v>
      </c>
      <c r="P821">
        <v>27025.41959999999</v>
      </c>
      <c r="Q821">
        <v>5803.7387999999992</v>
      </c>
      <c r="R821">
        <v>-9672.7224000000278</v>
      </c>
      <c r="S821">
        <v>-22994.793299999961</v>
      </c>
      <c r="T821">
        <v>-46051.311000000002</v>
      </c>
      <c r="U821">
        <v>-11528.601500000021</v>
      </c>
      <c r="V821">
        <v>17988.252600000011</v>
      </c>
      <c r="W821">
        <v>-42149.294100000028</v>
      </c>
      <c r="X821">
        <v>20687.84639999998</v>
      </c>
      <c r="Y821">
        <v>2776.7288000000121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 x14ac:dyDescent="0.25">
      <c r="A822" t="s">
        <v>870</v>
      </c>
      <c r="B822">
        <v>4775137.8982000006</v>
      </c>
      <c r="C822">
        <v>2977001</v>
      </c>
      <c r="D822">
        <v>7752138.8982000006</v>
      </c>
      <c r="E822">
        <v>1.5504277796399999</v>
      </c>
      <c r="F822">
        <v>2752138.8982000011</v>
      </c>
      <c r="G822" t="s">
        <v>1509</v>
      </c>
      <c r="H822">
        <v>148962.87090000001</v>
      </c>
      <c r="I822">
        <v>8148.4321999999702</v>
      </c>
      <c r="J822">
        <v>49784.457599999987</v>
      </c>
      <c r="K822">
        <v>267101.92050000001</v>
      </c>
      <c r="L822">
        <v>561663.8676</v>
      </c>
      <c r="M822">
        <v>920095.50780000002</v>
      </c>
      <c r="N822">
        <v>482802.70289999997</v>
      </c>
      <c r="O822">
        <v>336360.87479999999</v>
      </c>
      <c r="P822">
        <v>29095.419600000008</v>
      </c>
      <c r="Q822">
        <v>7775.7387999999992</v>
      </c>
      <c r="R822">
        <v>-9276.7224000000424</v>
      </c>
      <c r="S822">
        <v>-19886.79329999999</v>
      </c>
      <c r="T822">
        <v>-43505.311000000002</v>
      </c>
      <c r="U822">
        <v>-9058.6014999999607</v>
      </c>
      <c r="V822">
        <v>20200.252600000011</v>
      </c>
      <c r="W822">
        <v>-34796.294100000028</v>
      </c>
      <c r="X822">
        <v>33359.84639999998</v>
      </c>
      <c r="Y822">
        <v>3310.7288000000121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 x14ac:dyDescent="0.25">
      <c r="A823" t="s">
        <v>871</v>
      </c>
      <c r="B823">
        <v>4775137.8982000006</v>
      </c>
      <c r="C823">
        <v>2989400</v>
      </c>
      <c r="D823">
        <v>7764537.8982000006</v>
      </c>
      <c r="E823">
        <v>1.55290757964</v>
      </c>
      <c r="F823">
        <v>2764537.8982000011</v>
      </c>
      <c r="G823" t="s">
        <v>1509</v>
      </c>
      <c r="H823">
        <v>148962.87090000001</v>
      </c>
      <c r="I823">
        <v>8148.4321999999702</v>
      </c>
      <c r="J823">
        <v>49784.457599999987</v>
      </c>
      <c r="K823">
        <v>267101.92050000001</v>
      </c>
      <c r="L823">
        <v>561663.8676</v>
      </c>
      <c r="M823">
        <v>920095.50780000002</v>
      </c>
      <c r="N823">
        <v>500785.70289999997</v>
      </c>
      <c r="O823">
        <v>336732.87479999999</v>
      </c>
      <c r="P823">
        <v>23857.419600000001</v>
      </c>
      <c r="Q823">
        <v>7469.7387999999992</v>
      </c>
      <c r="R823">
        <v>-10728.72240000003</v>
      </c>
      <c r="S823">
        <v>-19553.79329999999</v>
      </c>
      <c r="T823">
        <v>-45783.311000000002</v>
      </c>
      <c r="U823">
        <v>-10540.60149999999</v>
      </c>
      <c r="V823">
        <v>18146.252600000011</v>
      </c>
      <c r="W823">
        <v>-36335.294100000028</v>
      </c>
      <c r="X823">
        <v>38927.84639999998</v>
      </c>
      <c r="Y823">
        <v>5802.7288000000117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 x14ac:dyDescent="0.25">
      <c r="A824" t="s">
        <v>872</v>
      </c>
      <c r="B824">
        <v>4775137.8982000006</v>
      </c>
      <c r="C824">
        <v>2932542</v>
      </c>
      <c r="D824">
        <v>7707679.8982000006</v>
      </c>
      <c r="E824">
        <v>1.5415359796400001</v>
      </c>
      <c r="F824">
        <v>2707679.8982000011</v>
      </c>
      <c r="G824" t="s">
        <v>1509</v>
      </c>
      <c r="H824">
        <v>148962.87090000001</v>
      </c>
      <c r="I824">
        <v>8148.4321999999702</v>
      </c>
      <c r="J824">
        <v>49784.457599999987</v>
      </c>
      <c r="K824">
        <v>267101.92050000001</v>
      </c>
      <c r="L824">
        <v>561663.8676</v>
      </c>
      <c r="M824">
        <v>920095.50780000002</v>
      </c>
      <c r="N824">
        <v>457846.70289999997</v>
      </c>
      <c r="O824">
        <v>309948.87479999999</v>
      </c>
      <c r="P824">
        <v>27079.419600000001</v>
      </c>
      <c r="Q824">
        <v>6245.7387999999992</v>
      </c>
      <c r="R824">
        <v>-9936.7224000000278</v>
      </c>
      <c r="S824">
        <v>-19109.79329999999</v>
      </c>
      <c r="T824">
        <v>-44577.311000000002</v>
      </c>
      <c r="U824">
        <v>-10046.60149999999</v>
      </c>
      <c r="V824">
        <v>18304.252600000011</v>
      </c>
      <c r="W824">
        <v>-35138.294100000028</v>
      </c>
      <c r="X824">
        <v>41231.84639999998</v>
      </c>
      <c r="Y824">
        <v>10074.728800000041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</row>
    <row r="825" spans="1:50" x14ac:dyDescent="0.25">
      <c r="A825" t="s">
        <v>873</v>
      </c>
      <c r="B825">
        <v>4775137.8982000006</v>
      </c>
      <c r="C825">
        <v>2908957</v>
      </c>
      <c r="D825">
        <v>7684094.8982000006</v>
      </c>
      <c r="E825">
        <v>1.53681897964</v>
      </c>
      <c r="F825">
        <v>2684094.8982000011</v>
      </c>
      <c r="G825" t="s">
        <v>1509</v>
      </c>
      <c r="H825">
        <v>148962.87090000001</v>
      </c>
      <c r="I825">
        <v>8148.4321999999702</v>
      </c>
      <c r="J825">
        <v>49784.457599999987</v>
      </c>
      <c r="K825">
        <v>267101.92050000001</v>
      </c>
      <c r="L825">
        <v>561663.8676</v>
      </c>
      <c r="M825">
        <v>920095.50780000002</v>
      </c>
      <c r="N825">
        <v>446836.70289999992</v>
      </c>
      <c r="O825">
        <v>303624.87479999999</v>
      </c>
      <c r="P825">
        <v>25567.419600000008</v>
      </c>
      <c r="Q825">
        <v>5871.7387999999992</v>
      </c>
      <c r="R825">
        <v>-7824.7224000000133</v>
      </c>
      <c r="S825">
        <v>-18221.79329999999</v>
      </c>
      <c r="T825">
        <v>-46654.311000000002</v>
      </c>
      <c r="U825">
        <v>-11528.601500000021</v>
      </c>
      <c r="V825">
        <v>18383.252600000011</v>
      </c>
      <c r="W825">
        <v>-36335.294100000028</v>
      </c>
      <c r="X825">
        <v>38543.84639999998</v>
      </c>
      <c r="Y825">
        <v>10074.728800000041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 x14ac:dyDescent="0.25">
      <c r="A826" t="s">
        <v>874</v>
      </c>
      <c r="B826">
        <v>4775137.8982000006</v>
      </c>
      <c r="C826">
        <v>2900399</v>
      </c>
      <c r="D826">
        <v>7675536.8982000006</v>
      </c>
      <c r="E826">
        <v>1.5351073796400001</v>
      </c>
      <c r="F826">
        <v>2675536.8982000011</v>
      </c>
      <c r="G826" t="s">
        <v>1509</v>
      </c>
      <c r="H826">
        <v>148962.87090000001</v>
      </c>
      <c r="I826">
        <v>8148.4321999999702</v>
      </c>
      <c r="J826">
        <v>49784.457599999987</v>
      </c>
      <c r="K826">
        <v>267101.92050000001</v>
      </c>
      <c r="L826">
        <v>561663.8676</v>
      </c>
      <c r="M826">
        <v>920095.50780000002</v>
      </c>
      <c r="N826">
        <v>443900.70289999997</v>
      </c>
      <c r="O826">
        <v>304740.87479999999</v>
      </c>
      <c r="P826">
        <v>28249.41959999999</v>
      </c>
      <c r="Q826">
        <v>7639.7387999999992</v>
      </c>
      <c r="R826">
        <v>-8748.7224000000278</v>
      </c>
      <c r="S826">
        <v>-21551.79329999999</v>
      </c>
      <c r="T826">
        <v>-48664.311000000002</v>
      </c>
      <c r="U826">
        <v>-10293.60149999999</v>
      </c>
      <c r="V826">
        <v>13169.252600000011</v>
      </c>
      <c r="W826">
        <v>-38558.294100000028</v>
      </c>
      <c r="X826">
        <v>41423.84639999998</v>
      </c>
      <c r="Y826">
        <v>8472.7288000000117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 x14ac:dyDescent="0.25">
      <c r="A827" t="s">
        <v>875</v>
      </c>
      <c r="B827">
        <v>4775137.8982000006</v>
      </c>
      <c r="C827">
        <v>2888297</v>
      </c>
      <c r="D827">
        <v>7663434.8982000006</v>
      </c>
      <c r="E827">
        <v>1.53268697964</v>
      </c>
      <c r="F827">
        <v>2663434.8982000011</v>
      </c>
      <c r="G827" t="s">
        <v>1509</v>
      </c>
      <c r="H827">
        <v>148962.87090000001</v>
      </c>
      <c r="I827">
        <v>8148.4321999999702</v>
      </c>
      <c r="J827">
        <v>49784.457599999987</v>
      </c>
      <c r="K827">
        <v>267101.92050000001</v>
      </c>
      <c r="L827">
        <v>561663.8676</v>
      </c>
      <c r="M827">
        <v>920095.50780000002</v>
      </c>
      <c r="N827">
        <v>430321.70289999997</v>
      </c>
      <c r="O827">
        <v>307716.87479999999</v>
      </c>
      <c r="P827">
        <v>25873.41959999999</v>
      </c>
      <c r="Q827">
        <v>6415.7387999999992</v>
      </c>
      <c r="R827">
        <v>-11124.72240000001</v>
      </c>
      <c r="S827">
        <v>-21329.79329999999</v>
      </c>
      <c r="T827">
        <v>-44845.311000000002</v>
      </c>
      <c r="U827">
        <v>-7823.6014999999898</v>
      </c>
      <c r="V827">
        <v>14670.252600000011</v>
      </c>
      <c r="W827">
        <v>-40781.294100000028</v>
      </c>
      <c r="X827">
        <v>42959.84639999998</v>
      </c>
      <c r="Y827">
        <v>5624.7288000000408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 x14ac:dyDescent="0.25">
      <c r="A828" t="s">
        <v>876</v>
      </c>
      <c r="B828">
        <v>4775137.8982000006</v>
      </c>
      <c r="C828">
        <v>2887665</v>
      </c>
      <c r="D828">
        <v>7662802.8982000006</v>
      </c>
      <c r="E828">
        <v>1.5325605796399999</v>
      </c>
      <c r="F828">
        <v>2662802.8982000011</v>
      </c>
      <c r="G828" t="s">
        <v>1509</v>
      </c>
      <c r="H828">
        <v>148962.87090000001</v>
      </c>
      <c r="I828">
        <v>8148.4321999999702</v>
      </c>
      <c r="J828">
        <v>49784.457599999987</v>
      </c>
      <c r="K828">
        <v>267101.92050000001</v>
      </c>
      <c r="L828">
        <v>561663.8676</v>
      </c>
      <c r="M828">
        <v>920095.50780000002</v>
      </c>
      <c r="N828">
        <v>432523.70289999997</v>
      </c>
      <c r="O828">
        <v>310692.87479999999</v>
      </c>
      <c r="P828">
        <v>24649.41959999999</v>
      </c>
      <c r="Q828">
        <v>9169.7387999999992</v>
      </c>
      <c r="R828">
        <v>-12048.72240000003</v>
      </c>
      <c r="S828">
        <v>-22550.79329999999</v>
      </c>
      <c r="T828">
        <v>-44175.311000000002</v>
      </c>
      <c r="U828">
        <v>-9058.6014999999607</v>
      </c>
      <c r="V828">
        <v>13959.252600000011</v>
      </c>
      <c r="W828">
        <v>-44030.294100000028</v>
      </c>
      <c r="X828">
        <v>43535.84639999998</v>
      </c>
      <c r="Y828">
        <v>4378.7288000000117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 x14ac:dyDescent="0.25">
      <c r="A829" t="s">
        <v>877</v>
      </c>
      <c r="B829">
        <v>4775137.8982000006</v>
      </c>
      <c r="C829">
        <v>2904244</v>
      </c>
      <c r="D829">
        <v>7679381.8982000006</v>
      </c>
      <c r="E829">
        <v>1.5358763796399999</v>
      </c>
      <c r="F829">
        <v>2679381.8982000011</v>
      </c>
      <c r="G829" t="s">
        <v>1509</v>
      </c>
      <c r="H829">
        <v>148962.87090000001</v>
      </c>
      <c r="I829">
        <v>8148.4321999999702</v>
      </c>
      <c r="J829">
        <v>49784.457599999987</v>
      </c>
      <c r="K829">
        <v>267101.92050000001</v>
      </c>
      <c r="L829">
        <v>561663.8676</v>
      </c>
      <c r="M829">
        <v>920095.50780000002</v>
      </c>
      <c r="N829">
        <v>449038.70289999997</v>
      </c>
      <c r="O829">
        <v>314784.87479999999</v>
      </c>
      <c r="P829">
        <v>27223.41959999999</v>
      </c>
      <c r="Q829">
        <v>8999.7387999999992</v>
      </c>
      <c r="R829">
        <v>-11916.72240000003</v>
      </c>
      <c r="S829">
        <v>-21662.79329999999</v>
      </c>
      <c r="T829">
        <v>-45649.311000000002</v>
      </c>
      <c r="U829">
        <v>-11281.601499999961</v>
      </c>
      <c r="V829">
        <v>14117.252600000011</v>
      </c>
      <c r="W829">
        <v>-46595.294100000028</v>
      </c>
      <c r="X829">
        <v>39695.84639999998</v>
      </c>
      <c r="Y829">
        <v>6870.7288000000117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 x14ac:dyDescent="0.25">
      <c r="A830" t="s">
        <v>878</v>
      </c>
      <c r="B830">
        <v>4775137.8982000006</v>
      </c>
      <c r="C830">
        <v>2965861</v>
      </c>
      <c r="D830">
        <v>7740998.8982000006</v>
      </c>
      <c r="E830">
        <v>1.54819977964</v>
      </c>
      <c r="F830">
        <v>2740998.8982000011</v>
      </c>
      <c r="G830" t="s">
        <v>1509</v>
      </c>
      <c r="H830">
        <v>148962.87090000001</v>
      </c>
      <c r="I830">
        <v>8148.4321999999702</v>
      </c>
      <c r="J830">
        <v>49784.457599999987</v>
      </c>
      <c r="K830">
        <v>267101.92050000001</v>
      </c>
      <c r="L830">
        <v>561663.8676</v>
      </c>
      <c r="M830">
        <v>920095.50780000002</v>
      </c>
      <c r="N830">
        <v>491243.70289999997</v>
      </c>
      <c r="O830">
        <v>328548.87479999999</v>
      </c>
      <c r="P830">
        <v>24793.419600000008</v>
      </c>
      <c r="Q830">
        <v>7605.7387999999992</v>
      </c>
      <c r="R830">
        <v>-9408.7224000000278</v>
      </c>
      <c r="S830">
        <v>-21107.79329999999</v>
      </c>
      <c r="T830">
        <v>-41830.311000000002</v>
      </c>
      <c r="U830">
        <v>-9058.6014999999607</v>
      </c>
      <c r="V830">
        <v>18383.252600000011</v>
      </c>
      <c r="W830">
        <v>-47450.294100000028</v>
      </c>
      <c r="X830">
        <v>37007.84639999998</v>
      </c>
      <c r="Y830">
        <v>6514.7288000000117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</row>
    <row r="831" spans="1:50" x14ac:dyDescent="0.25">
      <c r="A831" t="s">
        <v>879</v>
      </c>
      <c r="B831">
        <v>4775137.8982000006</v>
      </c>
      <c r="C831">
        <v>2922749</v>
      </c>
      <c r="D831">
        <v>7697886.8982000006</v>
      </c>
      <c r="E831">
        <v>1.5395773796400001</v>
      </c>
      <c r="F831">
        <v>2697886.8982000011</v>
      </c>
      <c r="G831" t="s">
        <v>1509</v>
      </c>
      <c r="H831">
        <v>148962.87090000001</v>
      </c>
      <c r="I831">
        <v>8148.4321999999702</v>
      </c>
      <c r="J831">
        <v>49784.457599999987</v>
      </c>
      <c r="K831">
        <v>267101.92050000001</v>
      </c>
      <c r="L831">
        <v>561663.8676</v>
      </c>
      <c r="M831">
        <v>920095.50780000002</v>
      </c>
      <c r="N831">
        <v>481334.70289999997</v>
      </c>
      <c r="O831">
        <v>317760.87479999999</v>
      </c>
      <c r="P831">
        <v>24505.419600000001</v>
      </c>
      <c r="Q831">
        <v>6993.7387999999992</v>
      </c>
      <c r="R831">
        <v>-10332.722400000041</v>
      </c>
      <c r="S831">
        <v>-24104.79329999999</v>
      </c>
      <c r="T831">
        <v>-43572.311000000002</v>
      </c>
      <c r="U831">
        <v>-16221.60149999999</v>
      </c>
      <c r="V831">
        <v>16329.252600000011</v>
      </c>
      <c r="W831">
        <v>-52409.294100000028</v>
      </c>
      <c r="X831">
        <v>33551.84639999998</v>
      </c>
      <c r="Y831">
        <v>8294.7288000000117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 x14ac:dyDescent="0.25">
      <c r="A832" t="s">
        <v>880</v>
      </c>
      <c r="B832">
        <v>4775137.8982000006</v>
      </c>
      <c r="C832">
        <v>3011527</v>
      </c>
      <c r="D832">
        <v>7786664.8982000006</v>
      </c>
      <c r="E832">
        <v>1.5573329796399999</v>
      </c>
      <c r="F832">
        <v>2786664.8982000011</v>
      </c>
      <c r="G832" t="s">
        <v>1509</v>
      </c>
      <c r="H832">
        <v>148962.87090000001</v>
      </c>
      <c r="I832">
        <v>8148.4321999999702</v>
      </c>
      <c r="J832">
        <v>49784.457599999987</v>
      </c>
      <c r="K832">
        <v>267101.92050000001</v>
      </c>
      <c r="L832">
        <v>561663.8676</v>
      </c>
      <c r="M832">
        <v>920095.50780000002</v>
      </c>
      <c r="N832">
        <v>501519.70289999997</v>
      </c>
      <c r="O832">
        <v>341568.87479999999</v>
      </c>
      <c r="P832">
        <v>24667.419600000008</v>
      </c>
      <c r="Q832">
        <v>7571.7387999999992</v>
      </c>
      <c r="R832">
        <v>-8880.7224000000278</v>
      </c>
      <c r="S832">
        <v>-18554.79329999999</v>
      </c>
      <c r="T832">
        <v>-32316.311000000002</v>
      </c>
      <c r="U832">
        <v>-7576.6014999999898</v>
      </c>
      <c r="V832">
        <v>23992.252600000011</v>
      </c>
      <c r="W832">
        <v>-46082.294099999999</v>
      </c>
      <c r="X832">
        <v>35279.84639999998</v>
      </c>
      <c r="Y832">
        <v>9718.7288000000117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 x14ac:dyDescent="0.25">
      <c r="A833" t="s">
        <v>881</v>
      </c>
      <c r="B833">
        <v>4775137.8982000006</v>
      </c>
      <c r="C833">
        <v>3028435</v>
      </c>
      <c r="D833">
        <v>7803572.8982000006</v>
      </c>
      <c r="E833">
        <v>1.5607145796399999</v>
      </c>
      <c r="F833">
        <v>2803572.8982000011</v>
      </c>
      <c r="G833" t="s">
        <v>1509</v>
      </c>
      <c r="H833">
        <v>148962.87090000001</v>
      </c>
      <c r="I833">
        <v>8148.4321999999702</v>
      </c>
      <c r="J833">
        <v>49784.457599999987</v>
      </c>
      <c r="K833">
        <v>267101.92050000001</v>
      </c>
      <c r="L833">
        <v>561663.8676</v>
      </c>
      <c r="M833">
        <v>920095.50780000002</v>
      </c>
      <c r="N833">
        <v>519869.70289999997</v>
      </c>
      <c r="O833">
        <v>346776.87479999999</v>
      </c>
      <c r="P833">
        <v>25855.419600000001</v>
      </c>
      <c r="Q833">
        <v>6755.7387999999992</v>
      </c>
      <c r="R833">
        <v>-9936.7224000000278</v>
      </c>
      <c r="S833">
        <v>-21218.793299999961</v>
      </c>
      <c r="T833">
        <v>-33388.311000000002</v>
      </c>
      <c r="U833">
        <v>-6588.6014999999898</v>
      </c>
      <c r="V833">
        <v>21622.252600000011</v>
      </c>
      <c r="W833">
        <v>-47450.294100000028</v>
      </c>
      <c r="X833">
        <v>35087.84639999998</v>
      </c>
      <c r="Y833">
        <v>10430.72880000001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 x14ac:dyDescent="0.25">
      <c r="A834" t="s">
        <v>882</v>
      </c>
      <c r="B834">
        <v>4775137.8982000006</v>
      </c>
      <c r="C834">
        <v>3025401</v>
      </c>
      <c r="D834">
        <v>7800538.8982000006</v>
      </c>
      <c r="E834">
        <v>1.56010777964</v>
      </c>
      <c r="F834">
        <v>2800538.8982000011</v>
      </c>
      <c r="G834" t="s">
        <v>1509</v>
      </c>
      <c r="H834">
        <v>148962.87090000001</v>
      </c>
      <c r="I834">
        <v>8148.4321999999702</v>
      </c>
      <c r="J834">
        <v>49784.457599999987</v>
      </c>
      <c r="K834">
        <v>267101.92050000001</v>
      </c>
      <c r="L834">
        <v>561663.8676</v>
      </c>
      <c r="M834">
        <v>920095.50780000002</v>
      </c>
      <c r="N834">
        <v>513997.70289999997</v>
      </c>
      <c r="O834">
        <v>344916.87479999999</v>
      </c>
      <c r="P834">
        <v>22903.419600000001</v>
      </c>
      <c r="Q834">
        <v>6857.7387999999992</v>
      </c>
      <c r="R834">
        <v>-9276.7224000000424</v>
      </c>
      <c r="S834">
        <v>-19331.79329999999</v>
      </c>
      <c r="T834">
        <v>-34393.311000000002</v>
      </c>
      <c r="U834">
        <v>-5600.6014999999898</v>
      </c>
      <c r="V834">
        <v>23597.252600000011</v>
      </c>
      <c r="W834">
        <v>-45911.294100000028</v>
      </c>
      <c r="X834">
        <v>33743.84639999998</v>
      </c>
      <c r="Y834">
        <v>13278.72880000001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</row>
    <row r="835" spans="1:50" x14ac:dyDescent="0.25">
      <c r="A835" t="s">
        <v>883</v>
      </c>
      <c r="B835">
        <v>4775137.8982000006</v>
      </c>
      <c r="C835">
        <v>3014597</v>
      </c>
      <c r="D835">
        <v>7789734.8982000006</v>
      </c>
      <c r="E835">
        <v>1.5579469796400001</v>
      </c>
      <c r="F835">
        <v>2789734.8982000011</v>
      </c>
      <c r="G835" t="s">
        <v>1509</v>
      </c>
      <c r="H835">
        <v>148962.87090000001</v>
      </c>
      <c r="I835">
        <v>8148.4321999999702</v>
      </c>
      <c r="J835">
        <v>49784.457599999987</v>
      </c>
      <c r="K835">
        <v>267101.92050000001</v>
      </c>
      <c r="L835">
        <v>561663.8676</v>
      </c>
      <c r="M835">
        <v>920095.50780000002</v>
      </c>
      <c r="N835">
        <v>509960.70289999997</v>
      </c>
      <c r="O835">
        <v>337848.87479999999</v>
      </c>
      <c r="P835">
        <v>23983.419600000001</v>
      </c>
      <c r="Q835">
        <v>6313.7387999999992</v>
      </c>
      <c r="R835">
        <v>-9672.7224000000278</v>
      </c>
      <c r="S835">
        <v>-21440.793300000019</v>
      </c>
      <c r="T835">
        <v>-35934.311000000002</v>
      </c>
      <c r="U835">
        <v>-6835.6014999999898</v>
      </c>
      <c r="V835">
        <v>22096.252599999982</v>
      </c>
      <c r="W835">
        <v>-44030.294100000028</v>
      </c>
      <c r="X835">
        <v>31823.84639999998</v>
      </c>
      <c r="Y835">
        <v>19864.728800000012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</row>
    <row r="836" spans="1:50" x14ac:dyDescent="0.25">
      <c r="A836" t="s">
        <v>884</v>
      </c>
      <c r="B836">
        <v>4775137.8982000006</v>
      </c>
      <c r="C836">
        <v>3067556</v>
      </c>
      <c r="D836">
        <v>7842693.8982000006</v>
      </c>
      <c r="E836">
        <v>1.5685387796400001</v>
      </c>
      <c r="F836">
        <v>2842693.8982000011</v>
      </c>
      <c r="G836" t="s">
        <v>1509</v>
      </c>
      <c r="H836">
        <v>148962.87090000001</v>
      </c>
      <c r="I836">
        <v>8148.4321999999702</v>
      </c>
      <c r="J836">
        <v>49784.457599999987</v>
      </c>
      <c r="K836">
        <v>267101.92050000001</v>
      </c>
      <c r="L836">
        <v>561663.8676</v>
      </c>
      <c r="M836">
        <v>920095.50780000002</v>
      </c>
      <c r="N836">
        <v>509960.70289999997</v>
      </c>
      <c r="O836">
        <v>348636.87479999999</v>
      </c>
      <c r="P836">
        <v>23155.419600000001</v>
      </c>
      <c r="Q836">
        <v>7843.7387999999992</v>
      </c>
      <c r="R836">
        <v>-8220.7224000000424</v>
      </c>
      <c r="S836">
        <v>-14891.793300000019</v>
      </c>
      <c r="T836">
        <v>-21663.311000000002</v>
      </c>
      <c r="U836">
        <v>-3377.6015000000189</v>
      </c>
      <c r="V836">
        <v>27231.25260000004</v>
      </c>
      <c r="W836">
        <v>-39242.294100000028</v>
      </c>
      <c r="X836">
        <v>38351.84639999998</v>
      </c>
      <c r="Y836">
        <v>19152.728800000012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</row>
    <row r="837" spans="1:50" x14ac:dyDescent="0.25">
      <c r="A837" t="s">
        <v>885</v>
      </c>
      <c r="B837">
        <v>4775137.8982000006</v>
      </c>
      <c r="C837">
        <v>3070553</v>
      </c>
      <c r="D837">
        <v>7845690.8982000006</v>
      </c>
      <c r="E837">
        <v>1.5691381796399999</v>
      </c>
      <c r="F837">
        <v>2845690.8982000011</v>
      </c>
      <c r="G837" t="s">
        <v>1509</v>
      </c>
      <c r="H837">
        <v>148962.87090000001</v>
      </c>
      <c r="I837">
        <v>8148.4321999999702</v>
      </c>
      <c r="J837">
        <v>49784.457599999987</v>
      </c>
      <c r="K837">
        <v>267101.92050000001</v>
      </c>
      <c r="L837">
        <v>561663.8676</v>
      </c>
      <c r="M837">
        <v>920095.50780000002</v>
      </c>
      <c r="N837">
        <v>513263.70289999997</v>
      </c>
      <c r="O837">
        <v>343800.87479999999</v>
      </c>
      <c r="P837">
        <v>22219.419600000001</v>
      </c>
      <c r="Q837">
        <v>6517.7387999999992</v>
      </c>
      <c r="R837">
        <v>-9012.7224000000133</v>
      </c>
      <c r="S837">
        <v>-15557.79329999999</v>
      </c>
      <c r="T837">
        <v>-22802.311000000002</v>
      </c>
      <c r="U837">
        <v>574.39850000001024</v>
      </c>
      <c r="V837">
        <v>27705.252599999982</v>
      </c>
      <c r="W837">
        <v>-36335.294100000028</v>
      </c>
      <c r="X837">
        <v>39695.84639999998</v>
      </c>
      <c r="Y837">
        <v>19864.728800000012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 x14ac:dyDescent="0.25">
      <c r="A838" t="s">
        <v>886</v>
      </c>
      <c r="B838">
        <v>4775137.8982000006</v>
      </c>
      <c r="C838">
        <v>3038364</v>
      </c>
      <c r="D838">
        <v>7813501.8982000006</v>
      </c>
      <c r="E838">
        <v>1.5627003796400001</v>
      </c>
      <c r="F838">
        <v>2813501.8982000011</v>
      </c>
      <c r="G838" t="s">
        <v>1509</v>
      </c>
      <c r="H838">
        <v>148962.87090000001</v>
      </c>
      <c r="I838">
        <v>8148.4321999999702</v>
      </c>
      <c r="J838">
        <v>49784.457599999987</v>
      </c>
      <c r="K838">
        <v>267101.92050000001</v>
      </c>
      <c r="L838">
        <v>561663.8676</v>
      </c>
      <c r="M838">
        <v>920095.50780000002</v>
      </c>
      <c r="N838">
        <v>497115.70289999997</v>
      </c>
      <c r="O838">
        <v>330036.87479999999</v>
      </c>
      <c r="P838">
        <v>23209.419600000001</v>
      </c>
      <c r="Q838">
        <v>6075.7387999999992</v>
      </c>
      <c r="R838">
        <v>-7692.7224000000278</v>
      </c>
      <c r="S838">
        <v>-15113.79329999999</v>
      </c>
      <c r="T838">
        <v>-23874.311000000002</v>
      </c>
      <c r="U838">
        <v>80.398500000010245</v>
      </c>
      <c r="V838">
        <v>29127.252599999982</v>
      </c>
      <c r="W838">
        <v>-38558.294100000028</v>
      </c>
      <c r="X838">
        <v>28751.84639999998</v>
      </c>
      <c r="Y838">
        <v>28586.728800000012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 x14ac:dyDescent="0.25">
      <c r="A839" t="s">
        <v>887</v>
      </c>
      <c r="B839">
        <v>4775137.8982000006</v>
      </c>
      <c r="C839">
        <v>3035936</v>
      </c>
      <c r="D839">
        <v>7811073.8982000006</v>
      </c>
      <c r="E839">
        <v>1.5622147796400001</v>
      </c>
      <c r="F839">
        <v>2811073.8982000011</v>
      </c>
      <c r="G839" t="s">
        <v>1509</v>
      </c>
      <c r="H839">
        <v>148962.87090000001</v>
      </c>
      <c r="I839">
        <v>8148.4321999999702</v>
      </c>
      <c r="J839">
        <v>49784.457599999987</v>
      </c>
      <c r="K839">
        <v>267101.92050000001</v>
      </c>
      <c r="L839">
        <v>561663.8676</v>
      </c>
      <c r="M839">
        <v>920095.50780000002</v>
      </c>
      <c r="N839">
        <v>502253.70289999997</v>
      </c>
      <c r="O839">
        <v>328920.87479999999</v>
      </c>
      <c r="P839">
        <v>22723.419600000001</v>
      </c>
      <c r="Q839">
        <v>5565.7387999999992</v>
      </c>
      <c r="R839">
        <v>-7956.7224000000133</v>
      </c>
      <c r="S839">
        <v>-17444.793299999961</v>
      </c>
      <c r="T839">
        <v>-22869.311000000002</v>
      </c>
      <c r="U839">
        <v>80.398500000010245</v>
      </c>
      <c r="V839">
        <v>28258.252599999982</v>
      </c>
      <c r="W839">
        <v>-39413.294100000028</v>
      </c>
      <c r="X839">
        <v>26255.84639999998</v>
      </c>
      <c r="Y839">
        <v>28942.728800000012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 x14ac:dyDescent="0.25">
      <c r="A840" t="s">
        <v>888</v>
      </c>
      <c r="B840">
        <v>4775137.8982000006</v>
      </c>
      <c r="C840">
        <v>3051316</v>
      </c>
      <c r="D840">
        <v>7826453.8982000006</v>
      </c>
      <c r="E840">
        <v>1.56529077964</v>
      </c>
      <c r="F840">
        <v>2826453.8982000011</v>
      </c>
      <c r="G840" t="s">
        <v>1509</v>
      </c>
      <c r="H840">
        <v>148962.87090000001</v>
      </c>
      <c r="I840">
        <v>8148.4321999999702</v>
      </c>
      <c r="J840">
        <v>49784.457599999987</v>
      </c>
      <c r="K840">
        <v>267101.92050000001</v>
      </c>
      <c r="L840">
        <v>561663.8676</v>
      </c>
      <c r="M840">
        <v>920095.50780000002</v>
      </c>
      <c r="N840">
        <v>501886.70289999992</v>
      </c>
      <c r="O840">
        <v>334872.87479999999</v>
      </c>
      <c r="P840">
        <v>22129.419600000001</v>
      </c>
      <c r="Q840">
        <v>3593.7387999999992</v>
      </c>
      <c r="R840">
        <v>-7032.7224000000424</v>
      </c>
      <c r="S840">
        <v>-18221.79329999999</v>
      </c>
      <c r="T840">
        <v>-21127.311000000002</v>
      </c>
      <c r="U840">
        <v>1068.3985000000389</v>
      </c>
      <c r="V840">
        <v>35131.252600000007</v>
      </c>
      <c r="W840">
        <v>-36164.294100000057</v>
      </c>
      <c r="X840">
        <v>29711.84639999998</v>
      </c>
      <c r="Y840">
        <v>24848.728800000012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 x14ac:dyDescent="0.25">
      <c r="A841" t="s">
        <v>889</v>
      </c>
      <c r="B841">
        <v>4775137.8982000006</v>
      </c>
      <c r="C841">
        <v>3040818</v>
      </c>
      <c r="D841">
        <v>7815955.8982000006</v>
      </c>
      <c r="E841">
        <v>1.56319117964</v>
      </c>
      <c r="F841">
        <v>2815955.8982000011</v>
      </c>
      <c r="G841" t="s">
        <v>1509</v>
      </c>
      <c r="H841">
        <v>148962.87090000001</v>
      </c>
      <c r="I841">
        <v>8148.4321999999702</v>
      </c>
      <c r="J841">
        <v>49784.457599999987</v>
      </c>
      <c r="K841">
        <v>267101.92050000001</v>
      </c>
      <c r="L841">
        <v>561663.8676</v>
      </c>
      <c r="M841">
        <v>920095.50780000002</v>
      </c>
      <c r="N841">
        <v>492711.70289999992</v>
      </c>
      <c r="O841">
        <v>333384.87479999999</v>
      </c>
      <c r="P841">
        <v>23911.419600000001</v>
      </c>
      <c r="Q841">
        <v>3763.7387999999992</v>
      </c>
      <c r="R841">
        <v>-4524.7224000000133</v>
      </c>
      <c r="S841">
        <v>-21218.793299999961</v>
      </c>
      <c r="T841">
        <v>-30172.311000000002</v>
      </c>
      <c r="U841">
        <v>1068.3985000000389</v>
      </c>
      <c r="V841">
        <v>30391.252600000011</v>
      </c>
      <c r="W841">
        <v>-39071.294100000028</v>
      </c>
      <c r="X841">
        <v>40655.84639999998</v>
      </c>
      <c r="Y841">
        <v>29298.728800000012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 x14ac:dyDescent="0.25">
      <c r="A842" t="s">
        <v>890</v>
      </c>
      <c r="B842">
        <v>4775137.8982000006</v>
      </c>
      <c r="C842">
        <v>3040174</v>
      </c>
      <c r="D842">
        <v>7815311.8982000006</v>
      </c>
      <c r="E842">
        <v>1.5630623796400001</v>
      </c>
      <c r="F842">
        <v>2815311.8982000011</v>
      </c>
      <c r="G842" t="s">
        <v>1509</v>
      </c>
      <c r="H842">
        <v>148962.87090000001</v>
      </c>
      <c r="I842">
        <v>8148.4321999999702</v>
      </c>
      <c r="J842">
        <v>49784.457599999987</v>
      </c>
      <c r="K842">
        <v>267101.92050000001</v>
      </c>
      <c r="L842">
        <v>561663.8676</v>
      </c>
      <c r="M842">
        <v>920095.50780000002</v>
      </c>
      <c r="N842">
        <v>491977.70289999997</v>
      </c>
      <c r="O842">
        <v>332268.87479999999</v>
      </c>
      <c r="P842">
        <v>23263.419600000001</v>
      </c>
      <c r="Q842">
        <v>2437.7387999999992</v>
      </c>
      <c r="R842">
        <v>-4656.7224000000133</v>
      </c>
      <c r="S842">
        <v>-21218.793299999961</v>
      </c>
      <c r="T842">
        <v>-29100.311000000002</v>
      </c>
      <c r="U842">
        <v>821.39849999998114</v>
      </c>
      <c r="V842">
        <v>31102.252600000011</v>
      </c>
      <c r="W842">
        <v>-40097.294100000028</v>
      </c>
      <c r="X842">
        <v>37583.84639999998</v>
      </c>
      <c r="Y842">
        <v>35172.728800000012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</row>
    <row r="843" spans="1:50" x14ac:dyDescent="0.25">
      <c r="A843" t="s">
        <v>891</v>
      </c>
      <c r="B843">
        <v>4775137.8982000006</v>
      </c>
      <c r="C843">
        <v>3055725</v>
      </c>
      <c r="D843">
        <v>7830862.8982000006</v>
      </c>
      <c r="E843">
        <v>1.5661725796399999</v>
      </c>
      <c r="F843">
        <v>2830862.8982000011</v>
      </c>
      <c r="G843" t="s">
        <v>1509</v>
      </c>
      <c r="H843">
        <v>148962.87090000001</v>
      </c>
      <c r="I843">
        <v>8148.4321999999702</v>
      </c>
      <c r="J843">
        <v>49784.457599999987</v>
      </c>
      <c r="K843">
        <v>267101.92050000001</v>
      </c>
      <c r="L843">
        <v>561663.8676</v>
      </c>
      <c r="M843">
        <v>920095.50780000002</v>
      </c>
      <c r="N843">
        <v>498950.70289999997</v>
      </c>
      <c r="O843">
        <v>345288.87479999999</v>
      </c>
      <c r="P843">
        <v>18727.419600000001</v>
      </c>
      <c r="Q843">
        <v>2573.7387999999992</v>
      </c>
      <c r="R843">
        <v>-6900.7224000000133</v>
      </c>
      <c r="S843">
        <v>-17222.79329999999</v>
      </c>
      <c r="T843">
        <v>-28564.311000000002</v>
      </c>
      <c r="U843">
        <v>80.398500000010245</v>
      </c>
      <c r="V843">
        <v>31339.252600000011</v>
      </c>
      <c r="W843">
        <v>-38729.294100000028</v>
      </c>
      <c r="X843">
        <v>35279.84639999998</v>
      </c>
      <c r="Y843">
        <v>34282.728800000012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 x14ac:dyDescent="0.25">
      <c r="A844" t="s">
        <v>892</v>
      </c>
      <c r="B844">
        <v>4775137.8982000006</v>
      </c>
      <c r="C844">
        <v>3014401</v>
      </c>
      <c r="D844">
        <v>7789538.8982000006</v>
      </c>
      <c r="E844">
        <v>1.55790777964</v>
      </c>
      <c r="F844">
        <v>2789538.8982000011</v>
      </c>
      <c r="G844" t="s">
        <v>1509</v>
      </c>
      <c r="H844">
        <v>148962.87090000001</v>
      </c>
      <c r="I844">
        <v>8148.4321999999702</v>
      </c>
      <c r="J844">
        <v>49784.457599999987</v>
      </c>
      <c r="K844">
        <v>267101.92050000001</v>
      </c>
      <c r="L844">
        <v>561663.8676</v>
      </c>
      <c r="M844">
        <v>920095.50780000002</v>
      </c>
      <c r="N844">
        <v>485738.70289999997</v>
      </c>
      <c r="O844">
        <v>327060.87479999999</v>
      </c>
      <c r="P844">
        <v>19501.419600000001</v>
      </c>
      <c r="Q844">
        <v>2981.7387999999992</v>
      </c>
      <c r="R844">
        <v>-7560.7224000000278</v>
      </c>
      <c r="S844">
        <v>-19775.79329999999</v>
      </c>
      <c r="T844">
        <v>-30842.311000000002</v>
      </c>
      <c r="U844">
        <v>1068.3985000000389</v>
      </c>
      <c r="V844">
        <v>28258.252599999982</v>
      </c>
      <c r="W844">
        <v>-40097.294100000028</v>
      </c>
      <c r="X844">
        <v>40463.84639999998</v>
      </c>
      <c r="Y844">
        <v>26984.728800000012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 x14ac:dyDescent="0.25">
      <c r="A845" t="s">
        <v>893</v>
      </c>
      <c r="B845">
        <v>4775137.8982000006</v>
      </c>
      <c r="C845">
        <v>3026112</v>
      </c>
      <c r="D845">
        <v>7801249.8982000006</v>
      </c>
      <c r="E845">
        <v>1.56024997964</v>
      </c>
      <c r="F845">
        <v>2801249.8982000011</v>
      </c>
      <c r="G845" t="s">
        <v>1509</v>
      </c>
      <c r="H845">
        <v>148962.87090000001</v>
      </c>
      <c r="I845">
        <v>8148.4321999999702</v>
      </c>
      <c r="J845">
        <v>49784.457599999987</v>
      </c>
      <c r="K845">
        <v>267101.92050000001</v>
      </c>
      <c r="L845">
        <v>561663.8676</v>
      </c>
      <c r="M845">
        <v>920095.50780000002</v>
      </c>
      <c r="N845">
        <v>489408.70289999997</v>
      </c>
      <c r="O845">
        <v>330036.87479999999</v>
      </c>
      <c r="P845">
        <v>20401.419600000001</v>
      </c>
      <c r="Q845">
        <v>1655.7387999999989</v>
      </c>
      <c r="R845">
        <v>-6108.7224000000278</v>
      </c>
      <c r="S845">
        <v>-16778.79329999999</v>
      </c>
      <c r="T845">
        <v>-28631.311000000002</v>
      </c>
      <c r="U845">
        <v>2056.3985000000098</v>
      </c>
      <c r="V845">
        <v>30233.252600000011</v>
      </c>
      <c r="W845">
        <v>-43175.294100000028</v>
      </c>
      <c r="X845">
        <v>40655.84639999998</v>
      </c>
      <c r="Y845">
        <v>25738.728800000012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 x14ac:dyDescent="0.25">
      <c r="A846" t="s">
        <v>894</v>
      </c>
      <c r="B846">
        <v>4775137.8982000006</v>
      </c>
      <c r="C846">
        <v>2964450</v>
      </c>
      <c r="D846">
        <v>7739587.8982000006</v>
      </c>
      <c r="E846">
        <v>1.54791757964</v>
      </c>
      <c r="F846">
        <v>2739587.8982000011</v>
      </c>
      <c r="G846" t="s">
        <v>1509</v>
      </c>
      <c r="H846">
        <v>148962.87090000001</v>
      </c>
      <c r="I846">
        <v>8148.4321999999702</v>
      </c>
      <c r="J846">
        <v>49784.457599999987</v>
      </c>
      <c r="K846">
        <v>267101.92050000001</v>
      </c>
      <c r="L846">
        <v>561663.8676</v>
      </c>
      <c r="M846">
        <v>920095.50780000002</v>
      </c>
      <c r="N846">
        <v>471425.70289999997</v>
      </c>
      <c r="O846">
        <v>330036.87479999999</v>
      </c>
      <c r="P846">
        <v>17755.419600000001</v>
      </c>
      <c r="Q846">
        <v>669.73879999999917</v>
      </c>
      <c r="R846">
        <v>-10332.722400000041</v>
      </c>
      <c r="S846">
        <v>-20996.79329999999</v>
      </c>
      <c r="T846">
        <v>-36202.311000000002</v>
      </c>
      <c r="U846">
        <v>-1154.6015000000191</v>
      </c>
      <c r="V846">
        <v>26757.252600000011</v>
      </c>
      <c r="W846">
        <v>-48134.294100000028</v>
      </c>
      <c r="X846">
        <v>34319.84639999998</v>
      </c>
      <c r="Y846">
        <v>19686.728800000012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 x14ac:dyDescent="0.25">
      <c r="A847" t="s">
        <v>895</v>
      </c>
      <c r="B847">
        <v>4775137.8982000006</v>
      </c>
      <c r="C847">
        <v>2917275</v>
      </c>
      <c r="D847">
        <v>7692412.8982000006</v>
      </c>
      <c r="E847">
        <v>1.5384825796399999</v>
      </c>
      <c r="F847">
        <v>2692412.8982000011</v>
      </c>
      <c r="G847" t="s">
        <v>1509</v>
      </c>
      <c r="H847">
        <v>148962.87090000001</v>
      </c>
      <c r="I847">
        <v>8148.4321999999702</v>
      </c>
      <c r="J847">
        <v>49784.457599999987</v>
      </c>
      <c r="K847">
        <v>267101.92050000001</v>
      </c>
      <c r="L847">
        <v>561663.8676</v>
      </c>
      <c r="M847">
        <v>920095.50780000002</v>
      </c>
      <c r="N847">
        <v>467755.70289999997</v>
      </c>
      <c r="O847">
        <v>303624.87479999999</v>
      </c>
      <c r="P847">
        <v>17071.419600000001</v>
      </c>
      <c r="Q847">
        <v>1349.7387999999989</v>
      </c>
      <c r="R847">
        <v>-10728.72240000003</v>
      </c>
      <c r="S847">
        <v>-22328.79329999999</v>
      </c>
      <c r="T847">
        <v>-37207.311000000002</v>
      </c>
      <c r="U847">
        <v>-3130.6015000000189</v>
      </c>
      <c r="V847">
        <v>22649.252599999982</v>
      </c>
      <c r="W847">
        <v>-51554.294100000028</v>
      </c>
      <c r="X847">
        <v>31247.84639999998</v>
      </c>
      <c r="Y847">
        <v>17906.728800000012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 x14ac:dyDescent="0.25">
      <c r="A848" t="s">
        <v>896</v>
      </c>
      <c r="B848">
        <v>4775137.8982000006</v>
      </c>
      <c r="C848">
        <v>2917374</v>
      </c>
      <c r="D848">
        <v>7692511.8982000006</v>
      </c>
      <c r="E848">
        <v>1.5385023796399999</v>
      </c>
      <c r="F848">
        <v>2692511.8982000011</v>
      </c>
      <c r="G848" t="s">
        <v>1509</v>
      </c>
      <c r="H848">
        <v>148962.87090000001</v>
      </c>
      <c r="I848">
        <v>8148.4321999999702</v>
      </c>
      <c r="J848">
        <v>49784.457599999987</v>
      </c>
      <c r="K848">
        <v>267101.92050000001</v>
      </c>
      <c r="L848">
        <v>561663.8676</v>
      </c>
      <c r="M848">
        <v>920095.50780000002</v>
      </c>
      <c r="N848">
        <v>468856.70289999997</v>
      </c>
      <c r="O848">
        <v>301764.87479999999</v>
      </c>
      <c r="P848">
        <v>16423.419600000001</v>
      </c>
      <c r="Q848">
        <v>873.73879999999917</v>
      </c>
      <c r="R848">
        <v>-10332.722400000041</v>
      </c>
      <c r="S848">
        <v>-25325.79329999999</v>
      </c>
      <c r="T848">
        <v>-34728.311000000002</v>
      </c>
      <c r="U848">
        <v>-1648.60149999999</v>
      </c>
      <c r="V848">
        <v>23676.252600000011</v>
      </c>
      <c r="W848">
        <v>-53093.294100000028</v>
      </c>
      <c r="X848">
        <v>29711.84639999998</v>
      </c>
      <c r="Y848">
        <v>20576.728800000012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</row>
    <row r="849" spans="1:50" x14ac:dyDescent="0.25">
      <c r="A849" t="s">
        <v>897</v>
      </c>
      <c r="B849">
        <v>4775137.8982000006</v>
      </c>
      <c r="C849">
        <v>2884804</v>
      </c>
      <c r="D849">
        <v>7659941.8982000006</v>
      </c>
      <c r="E849">
        <v>1.53198837964</v>
      </c>
      <c r="F849">
        <v>2659941.8982000011</v>
      </c>
      <c r="G849" t="s">
        <v>1509</v>
      </c>
      <c r="H849">
        <v>148962.87090000001</v>
      </c>
      <c r="I849">
        <v>8148.4321999999702</v>
      </c>
      <c r="J849">
        <v>49784.457599999987</v>
      </c>
      <c r="K849">
        <v>267101.92050000001</v>
      </c>
      <c r="L849">
        <v>561663.8676</v>
      </c>
      <c r="M849">
        <v>920095.50780000002</v>
      </c>
      <c r="N849">
        <v>448304.70289999997</v>
      </c>
      <c r="O849">
        <v>286884.87479999999</v>
      </c>
      <c r="P849">
        <v>15397.419599999999</v>
      </c>
      <c r="Q849">
        <v>329.73879999999917</v>
      </c>
      <c r="R849">
        <v>-11784.72240000003</v>
      </c>
      <c r="S849">
        <v>-25103.79329999999</v>
      </c>
      <c r="T849">
        <v>-33522.311000000002</v>
      </c>
      <c r="U849">
        <v>-3130.6015000000189</v>
      </c>
      <c r="V849">
        <v>27705.252599999982</v>
      </c>
      <c r="W849">
        <v>-50186.294100000028</v>
      </c>
      <c r="X849">
        <v>30671.84639999998</v>
      </c>
      <c r="Y849">
        <v>18618.728800000012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 x14ac:dyDescent="0.25">
      <c r="A850" t="s">
        <v>898</v>
      </c>
      <c r="B850">
        <v>4775137.8982000006</v>
      </c>
      <c r="C850">
        <v>2878064</v>
      </c>
      <c r="D850">
        <v>7653201.8982000006</v>
      </c>
      <c r="E850">
        <v>1.5306403796400001</v>
      </c>
      <c r="F850">
        <v>2653201.8982000011</v>
      </c>
      <c r="G850" t="s">
        <v>1509</v>
      </c>
      <c r="H850">
        <v>148962.87090000001</v>
      </c>
      <c r="I850">
        <v>8148.4321999999702</v>
      </c>
      <c r="J850">
        <v>49784.457599999987</v>
      </c>
      <c r="K850">
        <v>267101.92050000001</v>
      </c>
      <c r="L850">
        <v>561663.8676</v>
      </c>
      <c r="M850">
        <v>920095.50780000002</v>
      </c>
      <c r="N850">
        <v>450506.70289999997</v>
      </c>
      <c r="O850">
        <v>294696.87479999999</v>
      </c>
      <c r="P850">
        <v>14929.419599999999</v>
      </c>
      <c r="Q850">
        <v>465.73879999999917</v>
      </c>
      <c r="R850">
        <v>-11256.72240000001</v>
      </c>
      <c r="S850">
        <v>-27101.79329999999</v>
      </c>
      <c r="T850">
        <v>-34594.311000000002</v>
      </c>
      <c r="U850">
        <v>-5847.6014999999898</v>
      </c>
      <c r="V850">
        <v>26441.252600000011</v>
      </c>
      <c r="W850">
        <v>-51383.294100000028</v>
      </c>
      <c r="X850">
        <v>26063.84639999998</v>
      </c>
      <c r="Y850">
        <v>14524.72880000001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 x14ac:dyDescent="0.25">
      <c r="A851" t="s">
        <v>899</v>
      </c>
      <c r="B851">
        <v>4775137.8982000006</v>
      </c>
      <c r="C851">
        <v>2872851</v>
      </c>
      <c r="D851">
        <v>7647988.8982000006</v>
      </c>
      <c r="E851">
        <v>1.52959777964</v>
      </c>
      <c r="F851">
        <v>2647988.8982000011</v>
      </c>
      <c r="G851" t="s">
        <v>1509</v>
      </c>
      <c r="H851">
        <v>148962.87090000001</v>
      </c>
      <c r="I851">
        <v>8148.4321999999702</v>
      </c>
      <c r="J851">
        <v>49784.457599999987</v>
      </c>
      <c r="K851">
        <v>267101.92050000001</v>
      </c>
      <c r="L851">
        <v>561663.8676</v>
      </c>
      <c r="M851">
        <v>920095.50780000002</v>
      </c>
      <c r="N851">
        <v>442065.70289999997</v>
      </c>
      <c r="O851">
        <v>296556.87479999999</v>
      </c>
      <c r="P851">
        <v>14587.419599999999</v>
      </c>
      <c r="Q851">
        <v>1621.7387999999989</v>
      </c>
      <c r="R851">
        <v>-12180.72240000003</v>
      </c>
      <c r="S851">
        <v>-28433.79329999999</v>
      </c>
      <c r="T851">
        <v>-37073.311000000002</v>
      </c>
      <c r="U851">
        <v>-6341.6014999999898</v>
      </c>
      <c r="V851">
        <v>23044.252600000011</v>
      </c>
      <c r="W851">
        <v>-50015.294100000028</v>
      </c>
      <c r="X851">
        <v>30671.84639999998</v>
      </c>
      <c r="Y851">
        <v>17728.728800000012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 x14ac:dyDescent="0.25">
      <c r="A852" t="s">
        <v>900</v>
      </c>
      <c r="B852">
        <v>4775137.8982000006</v>
      </c>
      <c r="C852">
        <v>2916899</v>
      </c>
      <c r="D852">
        <v>7692036.8982000006</v>
      </c>
      <c r="E852">
        <v>1.53840737964</v>
      </c>
      <c r="F852">
        <v>2692036.8982000011</v>
      </c>
      <c r="G852" t="s">
        <v>1509</v>
      </c>
      <c r="H852">
        <v>148962.87090000001</v>
      </c>
      <c r="I852">
        <v>8148.4321999999702</v>
      </c>
      <c r="J852">
        <v>49784.457599999987</v>
      </c>
      <c r="K852">
        <v>267101.92050000001</v>
      </c>
      <c r="L852">
        <v>561663.8676</v>
      </c>
      <c r="M852">
        <v>920095.50780000002</v>
      </c>
      <c r="N852">
        <v>460782.70289999997</v>
      </c>
      <c r="O852">
        <v>308088.87479999999</v>
      </c>
      <c r="P852">
        <v>14083.419599999999</v>
      </c>
      <c r="Q852">
        <v>1723.7387999999989</v>
      </c>
      <c r="R852">
        <v>-12576.722400000041</v>
      </c>
      <c r="S852">
        <v>-26657.79329999999</v>
      </c>
      <c r="T852">
        <v>-29636.311000000002</v>
      </c>
      <c r="U852">
        <v>-5106.6014999999607</v>
      </c>
      <c r="V852">
        <v>25256.25260000004</v>
      </c>
      <c r="W852">
        <v>-49502.294100000028</v>
      </c>
      <c r="X852">
        <v>30671.84639999998</v>
      </c>
      <c r="Y852">
        <v>19152.728800000012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</row>
    <row r="853" spans="1:50" x14ac:dyDescent="0.25">
      <c r="A853" t="s">
        <v>901</v>
      </c>
      <c r="B853">
        <v>4775137.8982000006</v>
      </c>
      <c r="C853">
        <v>2891689</v>
      </c>
      <c r="D853">
        <v>7666826.8982000006</v>
      </c>
      <c r="E853">
        <v>1.53336537964</v>
      </c>
      <c r="F853">
        <v>2666826.8982000011</v>
      </c>
      <c r="G853" t="s">
        <v>1509</v>
      </c>
      <c r="H853">
        <v>148962.87090000001</v>
      </c>
      <c r="I853">
        <v>8148.4321999999702</v>
      </c>
      <c r="J853">
        <v>49784.457599999987</v>
      </c>
      <c r="K853">
        <v>267101.92050000001</v>
      </c>
      <c r="L853">
        <v>561663.8676</v>
      </c>
      <c r="M853">
        <v>920095.50780000002</v>
      </c>
      <c r="N853">
        <v>450873.70289999997</v>
      </c>
      <c r="O853">
        <v>305484.87479999999</v>
      </c>
      <c r="P853">
        <v>14785.419599999999</v>
      </c>
      <c r="Q853">
        <v>703.73879999999917</v>
      </c>
      <c r="R853">
        <v>-11520.722400000041</v>
      </c>
      <c r="S853">
        <v>-29543.79329999999</v>
      </c>
      <c r="T853">
        <v>-29167.311000000002</v>
      </c>
      <c r="U853">
        <v>-6094.6014999999898</v>
      </c>
      <c r="V853">
        <v>24782.252600000011</v>
      </c>
      <c r="W853">
        <v>-55316.294100000028</v>
      </c>
      <c r="X853">
        <v>28175.84639999998</v>
      </c>
      <c r="Y853">
        <v>17906.728800000012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</row>
    <row r="854" spans="1:50" x14ac:dyDescent="0.25">
      <c r="A854" t="s">
        <v>902</v>
      </c>
      <c r="B854">
        <v>4775137.8982000006</v>
      </c>
      <c r="C854">
        <v>2845345</v>
      </c>
      <c r="D854">
        <v>7620482.8982000006</v>
      </c>
      <c r="E854">
        <v>1.5240965796399999</v>
      </c>
      <c r="F854">
        <v>2620482.8982000011</v>
      </c>
      <c r="G854" t="s">
        <v>1509</v>
      </c>
      <c r="H854">
        <v>148962.87090000001</v>
      </c>
      <c r="I854">
        <v>8148.4321999999702</v>
      </c>
      <c r="J854">
        <v>49784.457599999987</v>
      </c>
      <c r="K854">
        <v>267101.92050000001</v>
      </c>
      <c r="L854">
        <v>561663.8676</v>
      </c>
      <c r="M854">
        <v>920095.50780000002</v>
      </c>
      <c r="N854">
        <v>433991.70289999997</v>
      </c>
      <c r="O854">
        <v>290604.87479999999</v>
      </c>
      <c r="P854">
        <v>15883.419599999999</v>
      </c>
      <c r="Q854">
        <v>431.73879999999917</v>
      </c>
      <c r="R854">
        <v>-10200.72240000001</v>
      </c>
      <c r="S854">
        <v>-31430.79329999999</v>
      </c>
      <c r="T854">
        <v>-30976.311000000002</v>
      </c>
      <c r="U854">
        <v>-8564.6014999999898</v>
      </c>
      <c r="V854">
        <v>21543.252599999982</v>
      </c>
      <c r="W854">
        <v>-56855.294100000028</v>
      </c>
      <c r="X854">
        <v>24527.84639999998</v>
      </c>
      <c r="Y854">
        <v>15770.72880000001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</row>
    <row r="855" spans="1:50" x14ac:dyDescent="0.25">
      <c r="A855" t="s">
        <v>903</v>
      </c>
      <c r="B855">
        <v>4775137.8982000006</v>
      </c>
      <c r="C855">
        <v>2863016</v>
      </c>
      <c r="D855">
        <v>7638153.8982000006</v>
      </c>
      <c r="E855">
        <v>1.5276307796399999</v>
      </c>
      <c r="F855">
        <v>2638153.8982000011</v>
      </c>
      <c r="G855" t="s">
        <v>1509</v>
      </c>
      <c r="H855">
        <v>148962.87090000001</v>
      </c>
      <c r="I855">
        <v>8148.4321999999702</v>
      </c>
      <c r="J855">
        <v>49784.457599999987</v>
      </c>
      <c r="K855">
        <v>267101.92050000001</v>
      </c>
      <c r="L855">
        <v>561663.8676</v>
      </c>
      <c r="M855">
        <v>920095.50780000002</v>
      </c>
      <c r="N855">
        <v>438395.70289999997</v>
      </c>
      <c r="O855">
        <v>290604.87479999999</v>
      </c>
      <c r="P855">
        <v>15955.419599999999</v>
      </c>
      <c r="Q855">
        <v>975.73879999999917</v>
      </c>
      <c r="R855">
        <v>-10596.72240000003</v>
      </c>
      <c r="S855">
        <v>-29876.79329999999</v>
      </c>
      <c r="T855">
        <v>-24008.311000000002</v>
      </c>
      <c r="U855">
        <v>-5847.6014999999898</v>
      </c>
      <c r="V855">
        <v>22807.252600000011</v>
      </c>
      <c r="W855">
        <v>-57197.294100000028</v>
      </c>
      <c r="X855">
        <v>22031.84639999998</v>
      </c>
      <c r="Y855">
        <v>19152.728800000012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 x14ac:dyDescent="0.25">
      <c r="A856" t="s">
        <v>904</v>
      </c>
      <c r="B856">
        <v>4775137.8982000006</v>
      </c>
      <c r="C856">
        <v>2892558</v>
      </c>
      <c r="D856">
        <v>7667695.8982000006</v>
      </c>
      <c r="E856">
        <v>1.53353917964</v>
      </c>
      <c r="F856">
        <v>2667695.8982000011</v>
      </c>
      <c r="G856" t="s">
        <v>1509</v>
      </c>
      <c r="H856">
        <v>148962.87090000001</v>
      </c>
      <c r="I856">
        <v>8148.4321999999702</v>
      </c>
      <c r="J856">
        <v>49784.457599999987</v>
      </c>
      <c r="K856">
        <v>267101.92050000001</v>
      </c>
      <c r="L856">
        <v>561663.8676</v>
      </c>
      <c r="M856">
        <v>920095.50780000002</v>
      </c>
      <c r="N856">
        <v>440230.70289999997</v>
      </c>
      <c r="O856">
        <v>286884.87479999999</v>
      </c>
      <c r="P856">
        <v>17287.419600000001</v>
      </c>
      <c r="Q856">
        <v>1757.7387999999989</v>
      </c>
      <c r="R856">
        <v>-8880.7224000000278</v>
      </c>
      <c r="S856">
        <v>-27767.79329999999</v>
      </c>
      <c r="T856">
        <v>-23807.311000000002</v>
      </c>
      <c r="U856">
        <v>-2636.6014999999902</v>
      </c>
      <c r="V856">
        <v>24229.252600000011</v>
      </c>
      <c r="W856">
        <v>-52751.294100000028</v>
      </c>
      <c r="X856">
        <v>36815.84639999998</v>
      </c>
      <c r="Y856">
        <v>20576.728800000012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 x14ac:dyDescent="0.25">
      <c r="A857" t="s">
        <v>905</v>
      </c>
      <c r="B857">
        <v>4775137.8982000006</v>
      </c>
      <c r="C857">
        <v>2861127</v>
      </c>
      <c r="D857">
        <v>7636264.8982000006</v>
      </c>
      <c r="E857">
        <v>1.5272529796400001</v>
      </c>
      <c r="F857">
        <v>2636264.8982000011</v>
      </c>
      <c r="G857" t="s">
        <v>1509</v>
      </c>
      <c r="H857">
        <v>148962.87090000001</v>
      </c>
      <c r="I857">
        <v>8148.4321999999702</v>
      </c>
      <c r="J857">
        <v>49784.457599999987</v>
      </c>
      <c r="K857">
        <v>267101.92050000001</v>
      </c>
      <c r="L857">
        <v>561663.8676</v>
      </c>
      <c r="M857">
        <v>920095.50780000002</v>
      </c>
      <c r="N857">
        <v>418210.70289999997</v>
      </c>
      <c r="O857">
        <v>258984.87479999999</v>
      </c>
      <c r="P857">
        <v>17521.419600000001</v>
      </c>
      <c r="Q857">
        <v>2845.7387999999992</v>
      </c>
      <c r="R857">
        <v>-7560.7224000000278</v>
      </c>
      <c r="S857">
        <v>-26102.79329999999</v>
      </c>
      <c r="T857">
        <v>-16370.311</v>
      </c>
      <c r="U857">
        <v>-1648.60149999999</v>
      </c>
      <c r="V857">
        <v>30628.252600000011</v>
      </c>
      <c r="W857">
        <v>-52751.294100000028</v>
      </c>
      <c r="X857">
        <v>37775.84639999998</v>
      </c>
      <c r="Y857">
        <v>18974.728800000012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 x14ac:dyDescent="0.25">
      <c r="A858" t="s">
        <v>906</v>
      </c>
      <c r="B858">
        <v>4775137.8982000006</v>
      </c>
      <c r="C858">
        <v>2895509</v>
      </c>
      <c r="D858">
        <v>7670646.8982000006</v>
      </c>
      <c r="E858">
        <v>1.53412937964</v>
      </c>
      <c r="F858">
        <v>2670646.8982000011</v>
      </c>
      <c r="G858" t="s">
        <v>1509</v>
      </c>
      <c r="H858">
        <v>148962.87090000001</v>
      </c>
      <c r="I858">
        <v>8148.4321999999702</v>
      </c>
      <c r="J858">
        <v>49784.457599999987</v>
      </c>
      <c r="K858">
        <v>267101.92050000001</v>
      </c>
      <c r="L858">
        <v>561663.8676</v>
      </c>
      <c r="M858">
        <v>920095.50780000002</v>
      </c>
      <c r="N858">
        <v>427385.70289999997</v>
      </c>
      <c r="O858">
        <v>259356.87479999999</v>
      </c>
      <c r="P858">
        <v>17179.419600000001</v>
      </c>
      <c r="Q858">
        <v>3049.7387999999992</v>
      </c>
      <c r="R858">
        <v>-3864.7224000000278</v>
      </c>
      <c r="S858">
        <v>-23216.793300000019</v>
      </c>
      <c r="T858">
        <v>-11546.311</v>
      </c>
      <c r="U858">
        <v>1809.39850000001</v>
      </c>
      <c r="V858">
        <v>37659.252600000007</v>
      </c>
      <c r="W858">
        <v>-50699.294100000028</v>
      </c>
      <c r="X858">
        <v>37199.84639999998</v>
      </c>
      <c r="Y858">
        <v>20576.728800000012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 x14ac:dyDescent="0.25">
      <c r="A859" t="s">
        <v>907</v>
      </c>
      <c r="B859">
        <v>4775137.8982000006</v>
      </c>
      <c r="C859">
        <v>2900555</v>
      </c>
      <c r="D859">
        <v>7675692.8982000006</v>
      </c>
      <c r="E859">
        <v>1.5351385796399999</v>
      </c>
      <c r="F859">
        <v>2675692.8982000011</v>
      </c>
      <c r="G859" t="s">
        <v>1509</v>
      </c>
      <c r="H859">
        <v>148962.87090000001</v>
      </c>
      <c r="I859">
        <v>8148.4321999999702</v>
      </c>
      <c r="J859">
        <v>49784.457599999987</v>
      </c>
      <c r="K859">
        <v>267101.92050000001</v>
      </c>
      <c r="L859">
        <v>561663.8676</v>
      </c>
      <c r="M859">
        <v>920095.50780000002</v>
      </c>
      <c r="N859">
        <v>435092.70289999997</v>
      </c>
      <c r="O859">
        <v>266424.87479999999</v>
      </c>
      <c r="P859">
        <v>16801.419600000001</v>
      </c>
      <c r="Q859">
        <v>3049.7387999999992</v>
      </c>
      <c r="R859">
        <v>-4128.7224000000278</v>
      </c>
      <c r="S859">
        <v>-25436.79329999999</v>
      </c>
      <c r="T859">
        <v>-10407.311</v>
      </c>
      <c r="U859">
        <v>-907.60149999996065</v>
      </c>
      <c r="V859">
        <v>36869.252600000007</v>
      </c>
      <c r="W859">
        <v>-52238.294100000028</v>
      </c>
      <c r="X859">
        <v>35663.84639999998</v>
      </c>
      <c r="Y859">
        <v>19152.728800000012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 x14ac:dyDescent="0.25">
      <c r="A860" t="s">
        <v>908</v>
      </c>
      <c r="B860">
        <v>4775137.8982000006</v>
      </c>
      <c r="C860">
        <v>2926889</v>
      </c>
      <c r="D860">
        <v>7702026.8982000006</v>
      </c>
      <c r="E860">
        <v>1.5404053796399999</v>
      </c>
      <c r="F860">
        <v>2702026.8982000011</v>
      </c>
      <c r="G860" t="s">
        <v>1509</v>
      </c>
      <c r="H860">
        <v>148962.87090000001</v>
      </c>
      <c r="I860">
        <v>8148.4321999999702</v>
      </c>
      <c r="J860">
        <v>49784.457599999987</v>
      </c>
      <c r="K860">
        <v>267101.92050000001</v>
      </c>
      <c r="L860">
        <v>561663.8676</v>
      </c>
      <c r="M860">
        <v>920095.50780000002</v>
      </c>
      <c r="N860">
        <v>444634.70289999997</v>
      </c>
      <c r="O860">
        <v>273492.87479999999</v>
      </c>
      <c r="P860">
        <v>17071.419600000001</v>
      </c>
      <c r="Q860">
        <v>3049.7387999999992</v>
      </c>
      <c r="R860">
        <v>-3600.7224000000128</v>
      </c>
      <c r="S860">
        <v>-24659.79329999999</v>
      </c>
      <c r="T860">
        <v>-7459.311000000027</v>
      </c>
      <c r="U860">
        <v>2303.3985000000098</v>
      </c>
      <c r="V860">
        <v>36790.252600000007</v>
      </c>
      <c r="W860">
        <v>-50699.294100000028</v>
      </c>
      <c r="X860">
        <v>33167.84639999998</v>
      </c>
      <c r="Y860">
        <v>22178.728800000012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</row>
    <row r="861" spans="1:50" x14ac:dyDescent="0.25">
      <c r="A861" t="s">
        <v>909</v>
      </c>
      <c r="B861">
        <v>4775137.8982000006</v>
      </c>
      <c r="C861">
        <v>2901764</v>
      </c>
      <c r="D861">
        <v>7676901.8982000006</v>
      </c>
      <c r="E861">
        <v>1.5353803796400001</v>
      </c>
      <c r="F861">
        <v>2676901.8982000011</v>
      </c>
      <c r="G861" t="s">
        <v>1509</v>
      </c>
      <c r="H861">
        <v>148962.87090000001</v>
      </c>
      <c r="I861">
        <v>8148.4321999999702</v>
      </c>
      <c r="J861">
        <v>49784.457599999987</v>
      </c>
      <c r="K861">
        <v>267101.92050000001</v>
      </c>
      <c r="L861">
        <v>561663.8676</v>
      </c>
      <c r="M861">
        <v>920095.50780000002</v>
      </c>
      <c r="N861">
        <v>437294.70289999997</v>
      </c>
      <c r="O861">
        <v>267540.87479999999</v>
      </c>
      <c r="P861">
        <v>16963.419600000001</v>
      </c>
      <c r="Q861">
        <v>3219.7387999999992</v>
      </c>
      <c r="R861">
        <v>-4128.7224000000278</v>
      </c>
      <c r="S861">
        <v>-25325.79329999999</v>
      </c>
      <c r="T861">
        <v>-13087.311</v>
      </c>
      <c r="U861">
        <v>-413.60149999998981</v>
      </c>
      <c r="V861">
        <v>37027.252600000007</v>
      </c>
      <c r="W861">
        <v>-51896.294100000028</v>
      </c>
      <c r="X861">
        <v>33551.84639999998</v>
      </c>
      <c r="Y861">
        <v>20398.728800000012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 x14ac:dyDescent="0.25">
      <c r="A862" t="s">
        <v>910</v>
      </c>
      <c r="B862">
        <v>4775137.8982000006</v>
      </c>
      <c r="C862">
        <v>2966422</v>
      </c>
      <c r="D862">
        <v>7741559.8982000006</v>
      </c>
      <c r="E862">
        <v>1.54831197964</v>
      </c>
      <c r="F862">
        <v>2741559.8982000011</v>
      </c>
      <c r="G862" t="s">
        <v>1509</v>
      </c>
      <c r="H862">
        <v>148962.87090000001</v>
      </c>
      <c r="I862">
        <v>8148.4321999999702</v>
      </c>
      <c r="J862">
        <v>49784.457599999987</v>
      </c>
      <c r="K862">
        <v>267101.92050000001</v>
      </c>
      <c r="L862">
        <v>561663.8676</v>
      </c>
      <c r="M862">
        <v>920095.50780000002</v>
      </c>
      <c r="N862">
        <v>485371.70289999997</v>
      </c>
      <c r="O862">
        <v>286512.87479999987</v>
      </c>
      <c r="P862">
        <v>17053.419600000001</v>
      </c>
      <c r="Q862">
        <v>2573.7387999999992</v>
      </c>
      <c r="R862">
        <v>-5712.7224000000133</v>
      </c>
      <c r="S862">
        <v>-25769.79329999999</v>
      </c>
      <c r="T862">
        <v>-8129.3109999999688</v>
      </c>
      <c r="U862">
        <v>-1401.60149999999</v>
      </c>
      <c r="V862">
        <v>39476.252600000007</v>
      </c>
      <c r="W862">
        <v>-54632.294099999999</v>
      </c>
      <c r="X862">
        <v>34511.84639999998</v>
      </c>
      <c r="Y862">
        <v>15948.72880000001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 x14ac:dyDescent="0.25">
      <c r="A863" t="s">
        <v>911</v>
      </c>
      <c r="B863">
        <v>4775137.8982000006</v>
      </c>
      <c r="C863">
        <v>2977010</v>
      </c>
      <c r="D863">
        <v>7752147.8982000006</v>
      </c>
      <c r="E863">
        <v>1.5504295796400001</v>
      </c>
      <c r="F863">
        <v>2752147.8982000011</v>
      </c>
      <c r="G863" t="s">
        <v>1509</v>
      </c>
      <c r="H863">
        <v>148962.87090000001</v>
      </c>
      <c r="I863">
        <v>8148.4321999999702</v>
      </c>
      <c r="J863">
        <v>49784.457599999987</v>
      </c>
      <c r="K863">
        <v>267101.92050000001</v>
      </c>
      <c r="L863">
        <v>561663.8676</v>
      </c>
      <c r="M863">
        <v>920095.50780000002</v>
      </c>
      <c r="N863">
        <v>501519.70289999997</v>
      </c>
      <c r="O863">
        <v>285024.87479999999</v>
      </c>
      <c r="P863">
        <v>17161.419600000001</v>
      </c>
      <c r="Q863">
        <v>3219.7387999999992</v>
      </c>
      <c r="R863">
        <v>-5184.7224000000278</v>
      </c>
      <c r="S863">
        <v>-26102.79329999999</v>
      </c>
      <c r="T863">
        <v>-9402.3109999999979</v>
      </c>
      <c r="U863">
        <v>-2389.6014999999902</v>
      </c>
      <c r="V863">
        <v>37027.252600000007</v>
      </c>
      <c r="W863">
        <v>-54461.294100000028</v>
      </c>
      <c r="X863">
        <v>32783.84639999998</v>
      </c>
      <c r="Y863">
        <v>17194.728800000012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 x14ac:dyDescent="0.25">
      <c r="A864" t="s">
        <v>912</v>
      </c>
      <c r="B864">
        <v>4775137.8982000006</v>
      </c>
      <c r="C864">
        <v>3009912</v>
      </c>
      <c r="D864">
        <v>7785049.8982000006</v>
      </c>
      <c r="E864">
        <v>1.5570099796400001</v>
      </c>
      <c r="F864">
        <v>2785049.8982000011</v>
      </c>
      <c r="G864" t="s">
        <v>1509</v>
      </c>
      <c r="H864">
        <v>148962.87090000001</v>
      </c>
      <c r="I864">
        <v>8148.4321999999702</v>
      </c>
      <c r="J864">
        <v>49784.457599999987</v>
      </c>
      <c r="K864">
        <v>267101.92050000001</v>
      </c>
      <c r="L864">
        <v>561663.8676</v>
      </c>
      <c r="M864">
        <v>920095.50780000002</v>
      </c>
      <c r="N864">
        <v>503354.70289999997</v>
      </c>
      <c r="O864">
        <v>283536.87479999999</v>
      </c>
      <c r="P864">
        <v>18133.419600000001</v>
      </c>
      <c r="Q864">
        <v>2675.7387999999992</v>
      </c>
      <c r="R864">
        <v>-2940.7224000000278</v>
      </c>
      <c r="S864">
        <v>-17333.79329999999</v>
      </c>
      <c r="T864">
        <v>1518.6890000000019</v>
      </c>
      <c r="U864">
        <v>327.39850000001019</v>
      </c>
      <c r="V864">
        <v>39634.252600000007</v>
      </c>
      <c r="W864">
        <v>-52238.294100000028</v>
      </c>
      <c r="X864">
        <v>34895.84639999998</v>
      </c>
      <c r="Y864">
        <v>17728.728800000012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 x14ac:dyDescent="0.25">
      <c r="A865" t="s">
        <v>913</v>
      </c>
      <c r="B865">
        <v>4775137.8982000006</v>
      </c>
      <c r="C865">
        <v>3039045</v>
      </c>
      <c r="D865">
        <v>7814182.8982000006</v>
      </c>
      <c r="E865">
        <v>1.5628365796399999</v>
      </c>
      <c r="F865">
        <v>2814182.8982000011</v>
      </c>
      <c r="G865" t="s">
        <v>1509</v>
      </c>
      <c r="H865">
        <v>148962.87090000001</v>
      </c>
      <c r="I865">
        <v>8148.4321999999702</v>
      </c>
      <c r="J865">
        <v>49784.457599999987</v>
      </c>
      <c r="K865">
        <v>267101.92050000001</v>
      </c>
      <c r="L865">
        <v>561663.8676</v>
      </c>
      <c r="M865">
        <v>920095.50780000002</v>
      </c>
      <c r="N865">
        <v>494179.70289999997</v>
      </c>
      <c r="O865">
        <v>287256.87479999999</v>
      </c>
      <c r="P865">
        <v>18655.419600000001</v>
      </c>
      <c r="Q865">
        <v>2981.7387999999992</v>
      </c>
      <c r="R865">
        <v>-36.722400000027847</v>
      </c>
      <c r="S865">
        <v>-16001.79329999999</v>
      </c>
      <c r="T865">
        <v>-2099.3109999999979</v>
      </c>
      <c r="U865">
        <v>2056.3985000000098</v>
      </c>
      <c r="V865">
        <v>47771.252600000007</v>
      </c>
      <c r="W865">
        <v>-40952.294100000028</v>
      </c>
      <c r="X865">
        <v>40655.84639999998</v>
      </c>
      <c r="Y865">
        <v>23958.728800000012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 x14ac:dyDescent="0.25">
      <c r="A866" t="s">
        <v>914</v>
      </c>
      <c r="B866">
        <v>4775137.8982000006</v>
      </c>
      <c r="C866">
        <v>3020945</v>
      </c>
      <c r="D866">
        <v>7796082.8982000006</v>
      </c>
      <c r="E866">
        <v>1.5592165796399999</v>
      </c>
      <c r="F866">
        <v>2796082.8982000011</v>
      </c>
      <c r="G866" t="s">
        <v>1509</v>
      </c>
      <c r="H866">
        <v>148962.87090000001</v>
      </c>
      <c r="I866">
        <v>8148.4321999999702</v>
      </c>
      <c r="J866">
        <v>49784.457599999987</v>
      </c>
      <c r="K866">
        <v>267101.92050000001</v>
      </c>
      <c r="L866">
        <v>561663.8676</v>
      </c>
      <c r="M866">
        <v>920095.50780000002</v>
      </c>
      <c r="N866">
        <v>481701.70289999997</v>
      </c>
      <c r="O866">
        <v>280560.87479999999</v>
      </c>
      <c r="P866">
        <v>18007.419600000001</v>
      </c>
      <c r="Q866">
        <v>3321.7387999999992</v>
      </c>
      <c r="R866">
        <v>95.277599999972153</v>
      </c>
      <c r="S866">
        <v>-16556.79329999999</v>
      </c>
      <c r="T866">
        <v>-4042.3109999999692</v>
      </c>
      <c r="U866">
        <v>2550.3985000000098</v>
      </c>
      <c r="V866">
        <v>47534.252600000007</v>
      </c>
      <c r="W866">
        <v>-40439.294100000057</v>
      </c>
      <c r="X866">
        <v>44879.84639999998</v>
      </c>
      <c r="Y866">
        <v>22712.728800000012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</row>
    <row r="867" spans="1:50" x14ac:dyDescent="0.25">
      <c r="A867" t="s">
        <v>915</v>
      </c>
      <c r="B867">
        <v>4775137.8982000006</v>
      </c>
      <c r="C867">
        <v>3032564</v>
      </c>
      <c r="D867">
        <v>7807701.8982000006</v>
      </c>
      <c r="E867">
        <v>1.56154037964</v>
      </c>
      <c r="F867">
        <v>2807701.8982000011</v>
      </c>
      <c r="G867" t="s">
        <v>1509</v>
      </c>
      <c r="H867">
        <v>148962.87090000001</v>
      </c>
      <c r="I867">
        <v>8148.4321999999702</v>
      </c>
      <c r="J867">
        <v>49784.457599999987</v>
      </c>
      <c r="K867">
        <v>267101.92050000001</v>
      </c>
      <c r="L867">
        <v>561663.8676</v>
      </c>
      <c r="M867">
        <v>920095.50780000002</v>
      </c>
      <c r="N867">
        <v>484637.70289999997</v>
      </c>
      <c r="O867">
        <v>288000.87479999999</v>
      </c>
      <c r="P867">
        <v>18025.419600000001</v>
      </c>
      <c r="Q867">
        <v>4103.7387999999992</v>
      </c>
      <c r="R867">
        <v>95.277599999972153</v>
      </c>
      <c r="S867">
        <v>-15335.79329999999</v>
      </c>
      <c r="T867">
        <v>-6320.3109999999979</v>
      </c>
      <c r="U867">
        <v>2797.3984999999811</v>
      </c>
      <c r="V867">
        <v>45638.252600000007</v>
      </c>
      <c r="W867">
        <v>-39584.294100000028</v>
      </c>
      <c r="X867">
        <v>49487.84639999998</v>
      </c>
      <c r="Y867">
        <v>20398.728800000012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 x14ac:dyDescent="0.25">
      <c r="A868" t="s">
        <v>916</v>
      </c>
      <c r="B868">
        <v>4775137.8982000006</v>
      </c>
      <c r="C868">
        <v>3117131</v>
      </c>
      <c r="D868">
        <v>7892268.8982000006</v>
      </c>
      <c r="E868">
        <v>1.57845377964</v>
      </c>
      <c r="F868">
        <v>2892268.8982000011</v>
      </c>
      <c r="G868" t="s">
        <v>1509</v>
      </c>
      <c r="H868">
        <v>148962.87090000001</v>
      </c>
      <c r="I868">
        <v>8148.4321999999702</v>
      </c>
      <c r="J868">
        <v>49784.457599999987</v>
      </c>
      <c r="K868">
        <v>267101.92050000001</v>
      </c>
      <c r="L868">
        <v>561663.8676</v>
      </c>
      <c r="M868">
        <v>920095.50780000002</v>
      </c>
      <c r="N868">
        <v>551064.70290000015</v>
      </c>
      <c r="O868">
        <v>296184.87479999999</v>
      </c>
      <c r="P868">
        <v>19447.419600000001</v>
      </c>
      <c r="Q868">
        <v>3763.7387999999992</v>
      </c>
      <c r="R868">
        <v>1283.2775999999719</v>
      </c>
      <c r="S868">
        <v>-15113.79329999999</v>
      </c>
      <c r="T868">
        <v>-4444.3109999999979</v>
      </c>
      <c r="U868">
        <v>2797.3984999999811</v>
      </c>
      <c r="V868">
        <v>44769.252600000007</v>
      </c>
      <c r="W868">
        <v>-35309.294100000028</v>
      </c>
      <c r="X868">
        <v>52559.84639999998</v>
      </c>
      <c r="Y868">
        <v>19508.728800000012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 x14ac:dyDescent="0.25">
      <c r="A869" t="s">
        <v>917</v>
      </c>
      <c r="B869">
        <v>4775137.8982000006</v>
      </c>
      <c r="C869">
        <v>3160062</v>
      </c>
      <c r="D869">
        <v>7935199.8982000006</v>
      </c>
      <c r="E869">
        <v>1.5870399796400001</v>
      </c>
      <c r="F869">
        <v>2935199.8982000011</v>
      </c>
      <c r="G869" t="s">
        <v>1509</v>
      </c>
      <c r="H869">
        <v>148962.87090000001</v>
      </c>
      <c r="I869">
        <v>8148.4321999999702</v>
      </c>
      <c r="J869">
        <v>49784.457599999987</v>
      </c>
      <c r="K869">
        <v>267101.92050000001</v>
      </c>
      <c r="L869">
        <v>561663.8676</v>
      </c>
      <c r="M869">
        <v>920095.50780000002</v>
      </c>
      <c r="N869">
        <v>584461.70289999992</v>
      </c>
      <c r="O869">
        <v>302880.87479999999</v>
      </c>
      <c r="P869">
        <v>19699.419600000001</v>
      </c>
      <c r="Q869">
        <v>4069.7387999999992</v>
      </c>
      <c r="R869">
        <v>491.27759999997221</v>
      </c>
      <c r="S869">
        <v>-15002.79329999999</v>
      </c>
      <c r="T869">
        <v>-3573.3109999999692</v>
      </c>
      <c r="U869">
        <v>2797.3984999999811</v>
      </c>
      <c r="V869">
        <v>44374.252600000007</v>
      </c>
      <c r="W869">
        <v>-33770.294100000028</v>
      </c>
      <c r="X869">
        <v>53327.84639999998</v>
      </c>
      <c r="Y869">
        <v>19686.728800000012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</row>
    <row r="870" spans="1:50" x14ac:dyDescent="0.25">
      <c r="A870" t="s">
        <v>918</v>
      </c>
      <c r="B870">
        <v>4775137.8982000006</v>
      </c>
      <c r="C870">
        <v>3116201</v>
      </c>
      <c r="D870">
        <v>7891338.8982000006</v>
      </c>
      <c r="E870">
        <v>1.57826777964</v>
      </c>
      <c r="F870">
        <v>2891338.8982000011</v>
      </c>
      <c r="G870" t="s">
        <v>1509</v>
      </c>
      <c r="H870">
        <v>148962.87090000001</v>
      </c>
      <c r="I870">
        <v>8148.4321999999702</v>
      </c>
      <c r="J870">
        <v>49784.457599999987</v>
      </c>
      <c r="K870">
        <v>267101.92050000001</v>
      </c>
      <c r="L870">
        <v>561663.8676</v>
      </c>
      <c r="M870">
        <v>920095.50780000002</v>
      </c>
      <c r="N870">
        <v>542623.70290000003</v>
      </c>
      <c r="O870">
        <v>295440.87479999999</v>
      </c>
      <c r="P870">
        <v>19555.419600000001</v>
      </c>
      <c r="Q870">
        <v>5361.7387999999992</v>
      </c>
      <c r="R870">
        <v>-168.72240000002779</v>
      </c>
      <c r="S870">
        <v>-15224.79329999999</v>
      </c>
      <c r="T870">
        <v>-12685.311</v>
      </c>
      <c r="U870">
        <v>5514.3985000000102</v>
      </c>
      <c r="V870">
        <v>44374.252600000007</v>
      </c>
      <c r="W870">
        <v>-31034.294100000028</v>
      </c>
      <c r="X870">
        <v>56975.84639999998</v>
      </c>
      <c r="Y870">
        <v>24848.728800000012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</row>
    <row r="871" spans="1:50" x14ac:dyDescent="0.25">
      <c r="A871" t="s">
        <v>919</v>
      </c>
      <c r="B871">
        <v>4775137.8982000006</v>
      </c>
      <c r="C871">
        <v>3103174</v>
      </c>
      <c r="D871">
        <v>7878311.8982000006</v>
      </c>
      <c r="E871">
        <v>1.57566237964</v>
      </c>
      <c r="F871">
        <v>2878311.8982000011</v>
      </c>
      <c r="G871" t="s">
        <v>1509</v>
      </c>
      <c r="H871">
        <v>148962.87090000001</v>
      </c>
      <c r="I871">
        <v>8148.4321999999702</v>
      </c>
      <c r="J871">
        <v>49784.457599999987</v>
      </c>
      <c r="K871">
        <v>267101.92050000001</v>
      </c>
      <c r="L871">
        <v>561663.8676</v>
      </c>
      <c r="M871">
        <v>920095.50780000002</v>
      </c>
      <c r="N871">
        <v>546660.70290000003</v>
      </c>
      <c r="O871">
        <v>294324.87479999999</v>
      </c>
      <c r="P871">
        <v>19573.419600000001</v>
      </c>
      <c r="Q871">
        <v>6177.7387999999992</v>
      </c>
      <c r="R871">
        <v>-2016.7224000000281</v>
      </c>
      <c r="S871">
        <v>-15557.79329999999</v>
      </c>
      <c r="T871">
        <v>-17040.311000000002</v>
      </c>
      <c r="U871">
        <v>2303.3985000000098</v>
      </c>
      <c r="V871">
        <v>41056.252600000007</v>
      </c>
      <c r="W871">
        <v>-34283.294100000028</v>
      </c>
      <c r="X871">
        <v>55439.84639999998</v>
      </c>
      <c r="Y871">
        <v>25916.728800000012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</row>
    <row r="872" spans="1:50" x14ac:dyDescent="0.25">
      <c r="A872" t="s">
        <v>920</v>
      </c>
      <c r="B872">
        <v>4775137.8982000006</v>
      </c>
      <c r="C872">
        <v>3115582</v>
      </c>
      <c r="D872">
        <v>7890719.8982000006</v>
      </c>
      <c r="E872">
        <v>1.5781439796400001</v>
      </c>
      <c r="F872">
        <v>2890719.8982000011</v>
      </c>
      <c r="G872" t="s">
        <v>1509</v>
      </c>
      <c r="H872">
        <v>148962.87090000001</v>
      </c>
      <c r="I872">
        <v>8148.4321999999702</v>
      </c>
      <c r="J872">
        <v>49784.457599999987</v>
      </c>
      <c r="K872">
        <v>267101.92050000001</v>
      </c>
      <c r="L872">
        <v>561663.8676</v>
      </c>
      <c r="M872">
        <v>920095.50780000002</v>
      </c>
      <c r="N872">
        <v>540788.70290000003</v>
      </c>
      <c r="O872">
        <v>293208.87479999999</v>
      </c>
      <c r="P872">
        <v>19861.419600000001</v>
      </c>
      <c r="Q872">
        <v>6415.7387999999992</v>
      </c>
      <c r="R872">
        <v>-1620.7224000000419</v>
      </c>
      <c r="S872">
        <v>-14891.793300000019</v>
      </c>
      <c r="T872">
        <v>-16571.311000000002</v>
      </c>
      <c r="U872">
        <v>4032.3985000000098</v>
      </c>
      <c r="V872">
        <v>43584.252600000007</v>
      </c>
      <c r="W872">
        <v>-29495.294100000028</v>
      </c>
      <c r="X872">
        <v>61775.84639999998</v>
      </c>
      <c r="Y872">
        <v>27874.728800000012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</row>
    <row r="873" spans="1:50" x14ac:dyDescent="0.25">
      <c r="A873" t="s">
        <v>921</v>
      </c>
      <c r="B873">
        <v>4775137.8982000006</v>
      </c>
      <c r="C873">
        <v>3146525</v>
      </c>
      <c r="D873">
        <v>7921662.8982000006</v>
      </c>
      <c r="E873">
        <v>1.5843325796400001</v>
      </c>
      <c r="F873">
        <v>2921662.8982000011</v>
      </c>
      <c r="G873" t="s">
        <v>1509</v>
      </c>
      <c r="H873">
        <v>148962.87090000001</v>
      </c>
      <c r="I873">
        <v>8148.4321999999702</v>
      </c>
      <c r="J873">
        <v>49784.457599999987</v>
      </c>
      <c r="K873">
        <v>267101.92050000001</v>
      </c>
      <c r="L873">
        <v>561663.8676</v>
      </c>
      <c r="M873">
        <v>920095.50780000002</v>
      </c>
      <c r="N873">
        <v>565744.70290000003</v>
      </c>
      <c r="O873">
        <v>293952.87479999999</v>
      </c>
      <c r="P873">
        <v>19843.419600000001</v>
      </c>
      <c r="Q873">
        <v>6483.7387999999992</v>
      </c>
      <c r="R873">
        <v>887.27759999997215</v>
      </c>
      <c r="S873">
        <v>-15446.79329999999</v>
      </c>
      <c r="T873">
        <v>-18648.311000000002</v>
      </c>
      <c r="U873">
        <v>3291.3985000000389</v>
      </c>
      <c r="V873">
        <v>43031.252600000007</v>
      </c>
      <c r="W873">
        <v>-30008.294100000028</v>
      </c>
      <c r="X873">
        <v>64271.84639999998</v>
      </c>
      <c r="Y873">
        <v>32502.728800000012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 x14ac:dyDescent="0.25">
      <c r="A874" t="s">
        <v>922</v>
      </c>
      <c r="B874">
        <v>4775137.8982000006</v>
      </c>
      <c r="C874">
        <v>3144026</v>
      </c>
      <c r="D874">
        <v>7919163.8982000006</v>
      </c>
      <c r="E874">
        <v>1.58383277964</v>
      </c>
      <c r="F874">
        <v>2919163.8982000011</v>
      </c>
      <c r="G874" t="s">
        <v>1509</v>
      </c>
      <c r="H874">
        <v>148962.87090000001</v>
      </c>
      <c r="I874">
        <v>8148.4321999999702</v>
      </c>
      <c r="J874">
        <v>49784.457599999987</v>
      </c>
      <c r="K874">
        <v>267101.92050000001</v>
      </c>
      <c r="L874">
        <v>561663.8676</v>
      </c>
      <c r="M874">
        <v>920095.50780000002</v>
      </c>
      <c r="N874">
        <v>574552.70290000003</v>
      </c>
      <c r="O874">
        <v>290976.87479999999</v>
      </c>
      <c r="P874">
        <v>19321.419600000001</v>
      </c>
      <c r="Q874">
        <v>7061.7387999999992</v>
      </c>
      <c r="R874">
        <v>-300.72240000002779</v>
      </c>
      <c r="S874">
        <v>-16556.79329999999</v>
      </c>
      <c r="T874">
        <v>-21529.311000000002</v>
      </c>
      <c r="U874">
        <v>-1401.60149999999</v>
      </c>
      <c r="V874">
        <v>41609.252600000007</v>
      </c>
      <c r="W874">
        <v>-27443.294100000028</v>
      </c>
      <c r="X874">
        <v>64079.84639999998</v>
      </c>
      <c r="Y874">
        <v>33036.728800000012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 x14ac:dyDescent="0.25">
      <c r="A875" t="s">
        <v>923</v>
      </c>
      <c r="B875">
        <v>4775137.8982000006</v>
      </c>
      <c r="C875">
        <v>3123813</v>
      </c>
      <c r="D875">
        <v>7898950.8982000006</v>
      </c>
      <c r="E875">
        <v>1.57979017964</v>
      </c>
      <c r="F875">
        <v>2898950.8982000011</v>
      </c>
      <c r="G875" t="s">
        <v>1509</v>
      </c>
      <c r="H875">
        <v>148962.87090000001</v>
      </c>
      <c r="I875">
        <v>8148.4321999999702</v>
      </c>
      <c r="J875">
        <v>49784.457599999987</v>
      </c>
      <c r="K875">
        <v>267101.92050000001</v>
      </c>
      <c r="L875">
        <v>561663.8676</v>
      </c>
      <c r="M875">
        <v>920095.50780000002</v>
      </c>
      <c r="N875">
        <v>577855.70290000003</v>
      </c>
      <c r="O875">
        <v>294696.87479999999</v>
      </c>
      <c r="P875">
        <v>18889.419600000001</v>
      </c>
      <c r="Q875">
        <v>9169.7387999999992</v>
      </c>
      <c r="R875">
        <v>-1752.7224000000281</v>
      </c>
      <c r="S875">
        <v>-18998.79329999999</v>
      </c>
      <c r="T875">
        <v>-24879.311000000002</v>
      </c>
      <c r="U875">
        <v>-2142.6014999999902</v>
      </c>
      <c r="V875">
        <v>34815.252600000007</v>
      </c>
      <c r="W875">
        <v>-29324.294100000028</v>
      </c>
      <c r="X875">
        <v>57167.846399999922</v>
      </c>
      <c r="Y875">
        <v>27696.728800000012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 x14ac:dyDescent="0.25">
      <c r="A876" t="s">
        <v>924</v>
      </c>
      <c r="B876">
        <v>4775137.8982000006</v>
      </c>
      <c r="C876">
        <v>3146845</v>
      </c>
      <c r="D876">
        <v>7921982.8982000006</v>
      </c>
      <c r="E876">
        <v>1.5843965796399999</v>
      </c>
      <c r="F876">
        <v>2921982.8982000011</v>
      </c>
      <c r="G876" t="s">
        <v>1509</v>
      </c>
      <c r="H876">
        <v>148962.87090000001</v>
      </c>
      <c r="I876">
        <v>8148.4321999999702</v>
      </c>
      <c r="J876">
        <v>49784.457599999987</v>
      </c>
      <c r="K876">
        <v>267101.92050000001</v>
      </c>
      <c r="L876">
        <v>561663.8676</v>
      </c>
      <c r="M876">
        <v>920095.50780000002</v>
      </c>
      <c r="N876">
        <v>577488.70290000003</v>
      </c>
      <c r="O876">
        <v>296184.87479999999</v>
      </c>
      <c r="P876">
        <v>18295.419600000001</v>
      </c>
      <c r="Q876">
        <v>10631.738799999999</v>
      </c>
      <c r="R876">
        <v>-1092.7224000000281</v>
      </c>
      <c r="S876">
        <v>-15557.79329999999</v>
      </c>
      <c r="T876">
        <v>-23539.311000000002</v>
      </c>
      <c r="U876">
        <v>-3624.6014999999902</v>
      </c>
      <c r="V876">
        <v>39397.252600000007</v>
      </c>
      <c r="W876">
        <v>-21800.294100000028</v>
      </c>
      <c r="X876">
        <v>61967.846399999922</v>
      </c>
      <c r="Y876">
        <v>27874.728800000012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 x14ac:dyDescent="0.25">
      <c r="A877" t="s">
        <v>925</v>
      </c>
      <c r="B877">
        <v>4775137.8982000006</v>
      </c>
      <c r="C877">
        <v>3139915</v>
      </c>
      <c r="D877">
        <v>7915052.8982000006</v>
      </c>
      <c r="E877">
        <v>1.58301057964</v>
      </c>
      <c r="F877">
        <v>2915052.8982000011</v>
      </c>
      <c r="G877" t="s">
        <v>1509</v>
      </c>
      <c r="H877">
        <v>148962.87090000001</v>
      </c>
      <c r="I877">
        <v>8148.4321999999702</v>
      </c>
      <c r="J877">
        <v>49784.457599999987</v>
      </c>
      <c r="K877">
        <v>267101.92050000001</v>
      </c>
      <c r="L877">
        <v>561663.8676</v>
      </c>
      <c r="M877">
        <v>920095.50780000002</v>
      </c>
      <c r="N877">
        <v>576754.70290000003</v>
      </c>
      <c r="O877">
        <v>290976.87479999999</v>
      </c>
      <c r="P877">
        <v>18547.419600000001</v>
      </c>
      <c r="Q877">
        <v>10121.738799999999</v>
      </c>
      <c r="R877">
        <v>4979.2775999999722</v>
      </c>
      <c r="S877">
        <v>-15668.793299999959</v>
      </c>
      <c r="T877">
        <v>-24276.311000000002</v>
      </c>
      <c r="U877">
        <v>-3871.6014999999902</v>
      </c>
      <c r="V877">
        <v>38370.252600000007</v>
      </c>
      <c r="W877">
        <v>-25220.294100000028</v>
      </c>
      <c r="X877">
        <v>61775.84639999998</v>
      </c>
      <c r="Y877">
        <v>26806.728800000012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</row>
    <row r="878" spans="1:50" x14ac:dyDescent="0.25">
      <c r="A878" t="s">
        <v>926</v>
      </c>
      <c r="B878">
        <v>4775137.8982000006</v>
      </c>
      <c r="C878">
        <v>3173628</v>
      </c>
      <c r="D878">
        <v>7948765.8982000006</v>
      </c>
      <c r="E878">
        <v>1.58975317964</v>
      </c>
      <c r="F878">
        <v>2948765.8982000011</v>
      </c>
      <c r="G878" t="s">
        <v>1509</v>
      </c>
      <c r="H878">
        <v>148962.87090000001</v>
      </c>
      <c r="I878">
        <v>8148.4321999999702</v>
      </c>
      <c r="J878">
        <v>49784.457599999987</v>
      </c>
      <c r="K878">
        <v>267101.92050000001</v>
      </c>
      <c r="L878">
        <v>561663.8676</v>
      </c>
      <c r="M878">
        <v>920095.50780000002</v>
      </c>
      <c r="N878">
        <v>567579.70290000003</v>
      </c>
      <c r="O878">
        <v>291348.87479999999</v>
      </c>
      <c r="P878">
        <v>18979.419600000001</v>
      </c>
      <c r="Q878">
        <v>11379.73880000001</v>
      </c>
      <c r="R878">
        <v>18179.277599999969</v>
      </c>
      <c r="S878">
        <v>-12449.79329999999</v>
      </c>
      <c r="T878">
        <v>-20725.311000000002</v>
      </c>
      <c r="U878">
        <v>821.39849999998114</v>
      </c>
      <c r="V878">
        <v>38844.252600000007</v>
      </c>
      <c r="W878">
        <v>-18209.294100000028</v>
      </c>
      <c r="X878">
        <v>68495.846399999922</v>
      </c>
      <c r="Y878">
        <v>28764.728800000012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</row>
    <row r="879" spans="1:50" x14ac:dyDescent="0.25">
      <c r="A879" t="s">
        <v>927</v>
      </c>
      <c r="B879">
        <v>4775137.8982000006</v>
      </c>
      <c r="C879">
        <v>3157422</v>
      </c>
      <c r="D879">
        <v>7932559.8982000006</v>
      </c>
      <c r="E879">
        <v>1.58651197964</v>
      </c>
      <c r="F879">
        <v>2932559.8982000011</v>
      </c>
      <c r="G879" t="s">
        <v>1509</v>
      </c>
      <c r="H879">
        <v>148962.87090000001</v>
      </c>
      <c r="I879">
        <v>8148.4321999999702</v>
      </c>
      <c r="J879">
        <v>49784.457599999987</v>
      </c>
      <c r="K879">
        <v>267101.92050000001</v>
      </c>
      <c r="L879">
        <v>561663.8676</v>
      </c>
      <c r="M879">
        <v>920095.50780000002</v>
      </c>
      <c r="N879">
        <v>544825.70290000003</v>
      </c>
      <c r="O879">
        <v>279816.87479999999</v>
      </c>
      <c r="P879">
        <v>18475.419600000001</v>
      </c>
      <c r="Q879">
        <v>11345.738799999999</v>
      </c>
      <c r="R879">
        <v>17651.277599999969</v>
      </c>
      <c r="S879">
        <v>-11339.793300000019</v>
      </c>
      <c r="T879">
        <v>-21194.311000000002</v>
      </c>
      <c r="U879">
        <v>8972.3984999999811</v>
      </c>
      <c r="V879">
        <v>38212.252600000007</v>
      </c>
      <c r="W879">
        <v>-20603.294100000028</v>
      </c>
      <c r="X879">
        <v>78671.84639999998</v>
      </c>
      <c r="Y879">
        <v>31968.728800000012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 x14ac:dyDescent="0.25">
      <c r="A880" t="s">
        <v>928</v>
      </c>
      <c r="B880">
        <v>4775137.8982000006</v>
      </c>
      <c r="C880">
        <v>3189356</v>
      </c>
      <c r="D880">
        <v>7964493.8982000006</v>
      </c>
      <c r="E880">
        <v>1.59289877964</v>
      </c>
      <c r="F880">
        <v>2964493.8982000011</v>
      </c>
      <c r="G880" t="s">
        <v>1509</v>
      </c>
      <c r="H880">
        <v>148962.87090000001</v>
      </c>
      <c r="I880">
        <v>8148.4321999999702</v>
      </c>
      <c r="J880">
        <v>49784.457599999987</v>
      </c>
      <c r="K880">
        <v>267101.92050000001</v>
      </c>
      <c r="L880">
        <v>561663.8676</v>
      </c>
      <c r="M880">
        <v>920095.50780000002</v>
      </c>
      <c r="N880">
        <v>544458.70290000003</v>
      </c>
      <c r="O880">
        <v>284652.87479999999</v>
      </c>
      <c r="P880">
        <v>18565.419600000001</v>
      </c>
      <c r="Q880">
        <v>9713.7387999999992</v>
      </c>
      <c r="R880">
        <v>18443.277599999969</v>
      </c>
      <c r="S880">
        <v>-6788.7932999999903</v>
      </c>
      <c r="T880">
        <v>-19251.311000000002</v>
      </c>
      <c r="U880">
        <v>6008.3985000000102</v>
      </c>
      <c r="V880">
        <v>41688.252600000007</v>
      </c>
      <c r="W880">
        <v>-19748.294100000028</v>
      </c>
      <c r="X880">
        <v>91727.84639999998</v>
      </c>
      <c r="Y880">
        <v>39266.728800000012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 x14ac:dyDescent="0.25">
      <c r="A881" t="s">
        <v>929</v>
      </c>
      <c r="B881">
        <v>4775137.8982000006</v>
      </c>
      <c r="C881">
        <v>3195114</v>
      </c>
      <c r="D881">
        <v>7970251.8982000006</v>
      </c>
      <c r="E881">
        <v>1.5940503796400001</v>
      </c>
      <c r="F881">
        <v>2970251.8982000011</v>
      </c>
      <c r="G881" t="s">
        <v>1509</v>
      </c>
      <c r="H881">
        <v>148962.87090000001</v>
      </c>
      <c r="I881">
        <v>8148.4321999999702</v>
      </c>
      <c r="J881">
        <v>49784.457599999987</v>
      </c>
      <c r="K881">
        <v>267101.92050000001</v>
      </c>
      <c r="L881">
        <v>561663.8676</v>
      </c>
      <c r="M881">
        <v>920095.50780000002</v>
      </c>
      <c r="N881">
        <v>545192.70290000003</v>
      </c>
      <c r="O881">
        <v>287256.87479999999</v>
      </c>
      <c r="P881">
        <v>19285.419600000001</v>
      </c>
      <c r="Q881">
        <v>9101.7387999999992</v>
      </c>
      <c r="R881">
        <v>22007.277599999969</v>
      </c>
      <c r="S881">
        <v>-7121.7932999999903</v>
      </c>
      <c r="T881">
        <v>-15901.311</v>
      </c>
      <c r="U881">
        <v>6996.3984999999811</v>
      </c>
      <c r="V881">
        <v>42952.252600000007</v>
      </c>
      <c r="W881">
        <v>-20603.294100000028</v>
      </c>
      <c r="X881">
        <v>84815.84639999998</v>
      </c>
      <c r="Y881">
        <v>40512.72880000007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 x14ac:dyDescent="0.25">
      <c r="A882" t="s">
        <v>930</v>
      </c>
      <c r="B882">
        <v>4775137.8982000006</v>
      </c>
      <c r="C882">
        <v>3198636</v>
      </c>
      <c r="D882">
        <v>7973773.8982000006</v>
      </c>
      <c r="E882">
        <v>1.5947547796399999</v>
      </c>
      <c r="F882">
        <v>2973773.8982000011</v>
      </c>
      <c r="G882" t="s">
        <v>1509</v>
      </c>
      <c r="H882">
        <v>148962.87090000001</v>
      </c>
      <c r="I882">
        <v>8148.4321999999702</v>
      </c>
      <c r="J882">
        <v>49784.457599999987</v>
      </c>
      <c r="K882">
        <v>267101.92050000001</v>
      </c>
      <c r="L882">
        <v>561663.8676</v>
      </c>
      <c r="M882">
        <v>920095.50780000002</v>
      </c>
      <c r="N882">
        <v>541889.70290000015</v>
      </c>
      <c r="O882">
        <v>279444.87479999999</v>
      </c>
      <c r="P882">
        <v>19681.419600000001</v>
      </c>
      <c r="Q882">
        <v>9271.7387999999992</v>
      </c>
      <c r="R882">
        <v>23327.277599999969</v>
      </c>
      <c r="S882">
        <v>-7232.7932999999903</v>
      </c>
      <c r="T882">
        <v>-19050.311000000002</v>
      </c>
      <c r="U882">
        <v>15641.398500000039</v>
      </c>
      <c r="V882">
        <v>40345.252600000007</v>
      </c>
      <c r="W882">
        <v>-19406.294100000028</v>
      </c>
      <c r="X882">
        <v>92879.84639999998</v>
      </c>
      <c r="Y882">
        <v>41224.728800000012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 x14ac:dyDescent="0.25">
      <c r="A883" t="s">
        <v>931</v>
      </c>
      <c r="B883">
        <v>4775137.8982000006</v>
      </c>
      <c r="C883">
        <v>3150935</v>
      </c>
      <c r="D883">
        <v>7926072.8982000006</v>
      </c>
      <c r="E883">
        <v>1.5852145796399999</v>
      </c>
      <c r="F883">
        <v>2926072.8982000011</v>
      </c>
      <c r="G883" t="s">
        <v>1509</v>
      </c>
      <c r="H883">
        <v>148962.87090000001</v>
      </c>
      <c r="I883">
        <v>8148.4321999999702</v>
      </c>
      <c r="J883">
        <v>49784.457599999987</v>
      </c>
      <c r="K883">
        <v>267101.92050000001</v>
      </c>
      <c r="L883">
        <v>561663.8676</v>
      </c>
      <c r="M883">
        <v>920095.50780000002</v>
      </c>
      <c r="N883">
        <v>531246.70290000003</v>
      </c>
      <c r="O883">
        <v>272748.87479999999</v>
      </c>
      <c r="P883">
        <v>20923.419600000001</v>
      </c>
      <c r="Q883">
        <v>6857.7387999999992</v>
      </c>
      <c r="R883">
        <v>18971.277599999969</v>
      </c>
      <c r="S883">
        <v>-10118.793299999959</v>
      </c>
      <c r="T883">
        <v>-21797.311000000002</v>
      </c>
      <c r="U883">
        <v>11689.39850000001</v>
      </c>
      <c r="V883">
        <v>37264.252600000007</v>
      </c>
      <c r="W883">
        <v>-17696.294100000028</v>
      </c>
      <c r="X883">
        <v>88079.84639999998</v>
      </c>
      <c r="Y883">
        <v>32146.728800000012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 x14ac:dyDescent="0.25">
      <c r="A884" t="s">
        <v>932</v>
      </c>
      <c r="B884">
        <v>4775137.8982000006</v>
      </c>
      <c r="C884">
        <v>3174447</v>
      </c>
      <c r="D884">
        <v>7949584.8982000006</v>
      </c>
      <c r="E884">
        <v>1.5899169796399999</v>
      </c>
      <c r="F884">
        <v>2949584.8982000011</v>
      </c>
      <c r="G884" t="s">
        <v>1509</v>
      </c>
      <c r="H884">
        <v>148962.87090000001</v>
      </c>
      <c r="I884">
        <v>8148.4321999999702</v>
      </c>
      <c r="J884">
        <v>49784.457599999987</v>
      </c>
      <c r="K884">
        <v>267101.92050000001</v>
      </c>
      <c r="L884">
        <v>561663.8676</v>
      </c>
      <c r="M884">
        <v>920095.50780000002</v>
      </c>
      <c r="N884">
        <v>556569.70290000003</v>
      </c>
      <c r="O884">
        <v>297300.87479999999</v>
      </c>
      <c r="P884">
        <v>19159.419600000001</v>
      </c>
      <c r="Q884">
        <v>7469.7387999999992</v>
      </c>
      <c r="R884">
        <v>16727.277599999969</v>
      </c>
      <c r="S884">
        <v>-11561.79329999999</v>
      </c>
      <c r="T884">
        <v>-22132.311000000002</v>
      </c>
      <c r="U884">
        <v>7243.3985000000393</v>
      </c>
      <c r="V884">
        <v>35842.252600000007</v>
      </c>
      <c r="W884">
        <v>-24707.294099999999</v>
      </c>
      <c r="X884">
        <v>71759.84639999998</v>
      </c>
      <c r="Y884">
        <v>40156.728800000012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</row>
    <row r="885" spans="1:50" x14ac:dyDescent="0.25">
      <c r="A885" t="s">
        <v>933</v>
      </c>
      <c r="B885">
        <v>4775137.8982000006</v>
      </c>
      <c r="C885">
        <v>3314465</v>
      </c>
      <c r="D885">
        <v>8089602.8982000006</v>
      </c>
      <c r="E885">
        <v>1.61792057964</v>
      </c>
      <c r="F885">
        <v>3089602.8982000011</v>
      </c>
      <c r="G885" t="s">
        <v>1509</v>
      </c>
      <c r="H885">
        <v>148962.87090000001</v>
      </c>
      <c r="I885">
        <v>8148.4321999999702</v>
      </c>
      <c r="J885">
        <v>49784.457599999987</v>
      </c>
      <c r="K885">
        <v>267101.92050000001</v>
      </c>
      <c r="L885">
        <v>561663.8676</v>
      </c>
      <c r="M885">
        <v>920095.50780000002</v>
      </c>
      <c r="N885">
        <v>594737.70290000003</v>
      </c>
      <c r="O885">
        <v>321108.87479999999</v>
      </c>
      <c r="P885">
        <v>19303.419600000001</v>
      </c>
      <c r="Q885">
        <v>7061.7387999999992</v>
      </c>
      <c r="R885">
        <v>18575.277599999969</v>
      </c>
      <c r="S885">
        <v>1980.2067000000391</v>
      </c>
      <c r="T885">
        <v>-14829.311</v>
      </c>
      <c r="U885">
        <v>12183.39850000001</v>
      </c>
      <c r="V885">
        <v>45164.252600000007</v>
      </c>
      <c r="W885">
        <v>-14276.29410000003</v>
      </c>
      <c r="X885">
        <v>90575.84639999998</v>
      </c>
      <c r="Y885">
        <v>52260.728799999953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 x14ac:dyDescent="0.25">
      <c r="A886" t="s">
        <v>934</v>
      </c>
      <c r="B886">
        <v>4775137.8982000006</v>
      </c>
      <c r="C886">
        <v>3411445</v>
      </c>
      <c r="D886">
        <v>8186582.8982000006</v>
      </c>
      <c r="E886">
        <v>1.63731657964</v>
      </c>
      <c r="F886">
        <v>3186582.8982000011</v>
      </c>
      <c r="G886" t="s">
        <v>1509</v>
      </c>
      <c r="H886">
        <v>148962.87090000001</v>
      </c>
      <c r="I886">
        <v>8148.4321999999702</v>
      </c>
      <c r="J886">
        <v>49784.457599999987</v>
      </c>
      <c r="K886">
        <v>267101.92050000001</v>
      </c>
      <c r="L886">
        <v>561663.8676</v>
      </c>
      <c r="M886">
        <v>920095.50780000002</v>
      </c>
      <c r="N886">
        <v>649787.70290000003</v>
      </c>
      <c r="O886">
        <v>353100.87479999999</v>
      </c>
      <c r="P886">
        <v>19483.419600000001</v>
      </c>
      <c r="Q886">
        <v>8489.7387999999992</v>
      </c>
      <c r="R886">
        <v>18179.277599999969</v>
      </c>
      <c r="S886">
        <v>10305.206700000041</v>
      </c>
      <c r="T886">
        <v>-13623.311</v>
      </c>
      <c r="U886">
        <v>11442.398500000039</v>
      </c>
      <c r="V886">
        <v>52985.252600000007</v>
      </c>
      <c r="W886">
        <v>-16499.294100000028</v>
      </c>
      <c r="X886">
        <v>86159.84639999998</v>
      </c>
      <c r="Y886">
        <v>51014.728800000012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 x14ac:dyDescent="0.25">
      <c r="A887" t="s">
        <v>935</v>
      </c>
      <c r="B887">
        <v>4775137.8982000006</v>
      </c>
      <c r="C887">
        <v>3419880</v>
      </c>
      <c r="D887">
        <v>8195017.8982000006</v>
      </c>
      <c r="E887">
        <v>1.63900357964</v>
      </c>
      <c r="F887">
        <v>3195017.8982000011</v>
      </c>
      <c r="G887" t="s">
        <v>1509</v>
      </c>
      <c r="H887">
        <v>148962.87090000001</v>
      </c>
      <c r="I887">
        <v>8148.4321999999702</v>
      </c>
      <c r="J887">
        <v>49784.457599999987</v>
      </c>
      <c r="K887">
        <v>267101.92050000001</v>
      </c>
      <c r="L887">
        <v>561663.8676</v>
      </c>
      <c r="M887">
        <v>920095.50780000002</v>
      </c>
      <c r="N887">
        <v>661531.70290000003</v>
      </c>
      <c r="O887">
        <v>353472.87479999999</v>
      </c>
      <c r="P887">
        <v>19969.419600000001</v>
      </c>
      <c r="Q887">
        <v>7945.7387999999992</v>
      </c>
      <c r="R887">
        <v>18443.277599999969</v>
      </c>
      <c r="S887">
        <v>15633.206699999981</v>
      </c>
      <c r="T887">
        <v>-15097.311</v>
      </c>
      <c r="U887">
        <v>8231.3985000000102</v>
      </c>
      <c r="V887">
        <v>52511.252600000007</v>
      </c>
      <c r="W887">
        <v>-18551.294100000028</v>
      </c>
      <c r="X887">
        <v>83087.84639999998</v>
      </c>
      <c r="Y887">
        <v>52082.728800000012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 x14ac:dyDescent="0.25">
      <c r="A888" t="s">
        <v>936</v>
      </c>
      <c r="B888">
        <v>4775137.8982000006</v>
      </c>
      <c r="C888">
        <v>3401652</v>
      </c>
      <c r="D888">
        <v>8176789.8982000006</v>
      </c>
      <c r="E888">
        <v>1.63535797964</v>
      </c>
      <c r="F888">
        <v>3176789.8982000011</v>
      </c>
      <c r="G888" t="s">
        <v>1509</v>
      </c>
      <c r="H888">
        <v>148962.87090000001</v>
      </c>
      <c r="I888">
        <v>8148.4321999999702</v>
      </c>
      <c r="J888">
        <v>49784.457599999987</v>
      </c>
      <c r="K888">
        <v>267101.92050000001</v>
      </c>
      <c r="L888">
        <v>561663.8676</v>
      </c>
      <c r="M888">
        <v>920095.50780000002</v>
      </c>
      <c r="N888">
        <v>646484.70290000003</v>
      </c>
      <c r="O888">
        <v>351984.87479999999</v>
      </c>
      <c r="P888">
        <v>20509.419600000001</v>
      </c>
      <c r="Q888">
        <v>8353.7387999999992</v>
      </c>
      <c r="R888">
        <v>18047.277599999969</v>
      </c>
      <c r="S888">
        <v>15522.20670000001</v>
      </c>
      <c r="T888">
        <v>-15633.311</v>
      </c>
      <c r="U888">
        <v>6996.3984999999811</v>
      </c>
      <c r="V888">
        <v>60016.252600000007</v>
      </c>
      <c r="W888">
        <v>-21971.294100000028</v>
      </c>
      <c r="X888">
        <v>75791.84639999998</v>
      </c>
      <c r="Y888">
        <v>54930.728800000012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</row>
    <row r="889" spans="1:50" x14ac:dyDescent="0.25">
      <c r="A889" t="s">
        <v>937</v>
      </c>
      <c r="B889">
        <v>4775137.8982000006</v>
      </c>
      <c r="C889">
        <v>3387370</v>
      </c>
      <c r="D889">
        <v>8162507.8982000006</v>
      </c>
      <c r="E889">
        <v>1.63250157964</v>
      </c>
      <c r="F889">
        <v>3162507.8982000011</v>
      </c>
      <c r="G889" t="s">
        <v>1509</v>
      </c>
      <c r="H889">
        <v>148962.87090000001</v>
      </c>
      <c r="I889">
        <v>8148.4321999999702</v>
      </c>
      <c r="J889">
        <v>49784.457599999987</v>
      </c>
      <c r="K889">
        <v>267101.92050000001</v>
      </c>
      <c r="L889">
        <v>561663.8676</v>
      </c>
      <c r="M889">
        <v>920095.50780000002</v>
      </c>
      <c r="N889">
        <v>645383.70290000003</v>
      </c>
      <c r="O889">
        <v>350124.87479999999</v>
      </c>
      <c r="P889">
        <v>19393.419600000001</v>
      </c>
      <c r="Q889">
        <v>8897.7387999999992</v>
      </c>
      <c r="R889">
        <v>18575.277599999969</v>
      </c>
      <c r="S889">
        <v>15300.20670000001</v>
      </c>
      <c r="T889">
        <v>-17844.311000000002</v>
      </c>
      <c r="U889">
        <v>5020.3984999999811</v>
      </c>
      <c r="V889">
        <v>56303.252600000007</v>
      </c>
      <c r="W889">
        <v>-22484.294100000028</v>
      </c>
      <c r="X889">
        <v>76175.84639999998</v>
      </c>
      <c r="Y889">
        <v>51904.728800000012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</row>
    <row r="890" spans="1:50" x14ac:dyDescent="0.25">
      <c r="A890" t="s">
        <v>938</v>
      </c>
      <c r="B890">
        <v>4782247.8982000006</v>
      </c>
      <c r="C890">
        <v>3397682</v>
      </c>
      <c r="D890">
        <v>8179929.8982000006</v>
      </c>
      <c r="E890">
        <v>1.63598597964</v>
      </c>
      <c r="F890">
        <v>3179929.8982000011</v>
      </c>
      <c r="G890" t="s">
        <v>1509</v>
      </c>
      <c r="H890">
        <v>148962.87090000001</v>
      </c>
      <c r="I890">
        <v>8148.4321999999702</v>
      </c>
      <c r="J890">
        <v>49784.457599999987</v>
      </c>
      <c r="K890">
        <v>267101.92050000001</v>
      </c>
      <c r="L890">
        <v>561663.8676</v>
      </c>
      <c r="M890">
        <v>920095.50780000002</v>
      </c>
      <c r="N890">
        <v>662632.70290000003</v>
      </c>
      <c r="O890">
        <v>350868.87479999999</v>
      </c>
      <c r="P890">
        <v>17989.419600000001</v>
      </c>
      <c r="Q890">
        <v>8727.7387999999992</v>
      </c>
      <c r="R890">
        <v>17651.277599999969</v>
      </c>
      <c r="S890">
        <v>15522.20670000001</v>
      </c>
      <c r="T890">
        <v>-19452.311000000002</v>
      </c>
      <c r="U890">
        <v>2550.3985000000098</v>
      </c>
      <c r="V890">
        <v>52748.252600000007</v>
      </c>
      <c r="W890">
        <v>-11198.29410000003</v>
      </c>
      <c r="X890">
        <v>73871.84639999998</v>
      </c>
      <c r="Y890">
        <v>52260.728799999953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</row>
    <row r="891" spans="1:50" x14ac:dyDescent="0.25">
      <c r="A891" t="s">
        <v>939</v>
      </c>
      <c r="B891">
        <v>4782247.8982000006</v>
      </c>
      <c r="C891">
        <v>3401538</v>
      </c>
      <c r="D891">
        <v>8183785.8982000006</v>
      </c>
      <c r="E891">
        <v>1.63675717964</v>
      </c>
      <c r="F891">
        <v>3183785.8982000011</v>
      </c>
      <c r="G891" t="s">
        <v>1509</v>
      </c>
      <c r="H891">
        <v>148962.87090000001</v>
      </c>
      <c r="I891">
        <v>8148.4321999999702</v>
      </c>
      <c r="J891">
        <v>49784.457599999987</v>
      </c>
      <c r="K891">
        <v>267101.92050000001</v>
      </c>
      <c r="L891">
        <v>561663.8676</v>
      </c>
      <c r="M891">
        <v>920095.50780000002</v>
      </c>
      <c r="N891">
        <v>638410.70290000003</v>
      </c>
      <c r="O891">
        <v>341940.87479999999</v>
      </c>
      <c r="P891">
        <v>19609.419600000001</v>
      </c>
      <c r="Q891">
        <v>8693.7387999999992</v>
      </c>
      <c r="R891">
        <v>19895.277599999969</v>
      </c>
      <c r="S891">
        <v>12858.206699999981</v>
      </c>
      <c r="T891">
        <v>-16705.311000000002</v>
      </c>
      <c r="U891">
        <v>4526.3985000000102</v>
      </c>
      <c r="V891">
        <v>55197.252600000007</v>
      </c>
      <c r="W891">
        <v>-2648.2941000000278</v>
      </c>
      <c r="X891">
        <v>93455.84639999998</v>
      </c>
      <c r="Y891">
        <v>52794.728800000012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 x14ac:dyDescent="0.25">
      <c r="A892" t="s">
        <v>940</v>
      </c>
      <c r="B892">
        <v>4782247.8982000006</v>
      </c>
      <c r="C892">
        <v>3462497</v>
      </c>
      <c r="D892">
        <v>8244744.8982000006</v>
      </c>
      <c r="E892">
        <v>1.6489489796400001</v>
      </c>
      <c r="F892">
        <v>3244744.8982000011</v>
      </c>
      <c r="G892" t="s">
        <v>1509</v>
      </c>
      <c r="H892">
        <v>148962.87090000001</v>
      </c>
      <c r="I892">
        <v>8148.4321999999702</v>
      </c>
      <c r="J892">
        <v>49784.457599999987</v>
      </c>
      <c r="K892">
        <v>267101.92050000001</v>
      </c>
      <c r="L892">
        <v>561663.8676</v>
      </c>
      <c r="M892">
        <v>920095.50780000002</v>
      </c>
      <c r="N892">
        <v>642080.70290000003</v>
      </c>
      <c r="O892">
        <v>350124.87479999999</v>
      </c>
      <c r="P892">
        <v>20563.419600000001</v>
      </c>
      <c r="Q892">
        <v>8965.7387999999992</v>
      </c>
      <c r="R892">
        <v>18179.277599999969</v>
      </c>
      <c r="S892">
        <v>12969.20670000001</v>
      </c>
      <c r="T892">
        <v>-9670.3109999999979</v>
      </c>
      <c r="U892">
        <v>13418.398500000039</v>
      </c>
      <c r="V892">
        <v>62307.252600000007</v>
      </c>
      <c r="W892">
        <v>20778.705899999972</v>
      </c>
      <c r="X892">
        <v>98255.84639999998</v>
      </c>
      <c r="Y892">
        <v>51014.728800000012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 x14ac:dyDescent="0.25">
      <c r="A893" t="s">
        <v>941</v>
      </c>
      <c r="B893">
        <v>4782247.8982000006</v>
      </c>
      <c r="C893">
        <v>3473406</v>
      </c>
      <c r="D893">
        <v>8255653.8982000006</v>
      </c>
      <c r="E893">
        <v>1.6511307796400001</v>
      </c>
      <c r="F893">
        <v>3255653.8982000011</v>
      </c>
      <c r="G893" t="s">
        <v>1509</v>
      </c>
      <c r="H893">
        <v>148962.87090000001</v>
      </c>
      <c r="I893">
        <v>8148.4321999999702</v>
      </c>
      <c r="J893">
        <v>49784.457599999987</v>
      </c>
      <c r="K893">
        <v>267101.92050000001</v>
      </c>
      <c r="L893">
        <v>561663.8676</v>
      </c>
      <c r="M893">
        <v>920095.50780000002</v>
      </c>
      <c r="N893">
        <v>648686.70289999992</v>
      </c>
      <c r="O893">
        <v>350496.87479999999</v>
      </c>
      <c r="P893">
        <v>19429.419600000001</v>
      </c>
      <c r="Q893">
        <v>8115.7387999999992</v>
      </c>
      <c r="R893">
        <v>13955.27759999997</v>
      </c>
      <c r="S893">
        <v>11415.20670000001</v>
      </c>
      <c r="T893">
        <v>-9737.3109999999979</v>
      </c>
      <c r="U893">
        <v>22804.39850000001</v>
      </c>
      <c r="V893">
        <v>63808.252600000007</v>
      </c>
      <c r="W893">
        <v>21291.705899999972</v>
      </c>
      <c r="X893">
        <v>100751.84639999999</v>
      </c>
      <c r="Y893">
        <v>48878.728800000012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 x14ac:dyDescent="0.25">
      <c r="A894" t="s">
        <v>942</v>
      </c>
      <c r="B894">
        <v>4782247.8982000006</v>
      </c>
      <c r="C894">
        <v>3493166</v>
      </c>
      <c r="D894">
        <v>8275413.8982000006</v>
      </c>
      <c r="E894">
        <v>1.6550827796400001</v>
      </c>
      <c r="F894">
        <v>3275413.8982000011</v>
      </c>
      <c r="G894" t="s">
        <v>1509</v>
      </c>
      <c r="H894">
        <v>148962.87090000001</v>
      </c>
      <c r="I894">
        <v>8148.4321999999702</v>
      </c>
      <c r="J894">
        <v>49784.457599999987</v>
      </c>
      <c r="K894">
        <v>267101.92050000001</v>
      </c>
      <c r="L894">
        <v>561663.8676</v>
      </c>
      <c r="M894">
        <v>920095.50780000002</v>
      </c>
      <c r="N894">
        <v>653090.70290000003</v>
      </c>
      <c r="O894">
        <v>346776.87479999999</v>
      </c>
      <c r="P894">
        <v>18871.419600000001</v>
      </c>
      <c r="Q894">
        <v>8217.7387999999992</v>
      </c>
      <c r="R894">
        <v>15011.27759999997</v>
      </c>
      <c r="S894">
        <v>9306.2067000000388</v>
      </c>
      <c r="T894">
        <v>-9402.3109999999979</v>
      </c>
      <c r="U894">
        <v>48245.39850000001</v>
      </c>
      <c r="V894">
        <v>66652.252600000007</v>
      </c>
      <c r="W894">
        <v>17016.705899999972</v>
      </c>
      <c r="X894">
        <v>95567.846399999922</v>
      </c>
      <c r="Y894">
        <v>50302.728800000012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 x14ac:dyDescent="0.25">
      <c r="A895" t="s">
        <v>943</v>
      </c>
      <c r="B895">
        <v>4782247.8982000006</v>
      </c>
      <c r="C895">
        <v>3428142</v>
      </c>
      <c r="D895">
        <v>8210389.8982000006</v>
      </c>
      <c r="E895">
        <v>1.64207797964</v>
      </c>
      <c r="F895">
        <v>3210389.8982000011</v>
      </c>
      <c r="G895" t="s">
        <v>1509</v>
      </c>
      <c r="H895">
        <v>148962.87090000001</v>
      </c>
      <c r="I895">
        <v>8148.4321999999702</v>
      </c>
      <c r="J895">
        <v>49784.457599999987</v>
      </c>
      <c r="K895">
        <v>267101.92050000001</v>
      </c>
      <c r="L895">
        <v>561663.8676</v>
      </c>
      <c r="M895">
        <v>920095.50780000002</v>
      </c>
      <c r="N895">
        <v>622262.70290000003</v>
      </c>
      <c r="O895">
        <v>322224.87479999999</v>
      </c>
      <c r="P895">
        <v>20347.419600000001</v>
      </c>
      <c r="Q895">
        <v>7571.7387999999992</v>
      </c>
      <c r="R895">
        <v>15803.27759999997</v>
      </c>
      <c r="S895">
        <v>6975.2067000000097</v>
      </c>
      <c r="T895">
        <v>-12216.311</v>
      </c>
      <c r="U895">
        <v>40588.39850000001</v>
      </c>
      <c r="V895">
        <v>66178.252600000007</v>
      </c>
      <c r="W895">
        <v>21120.705899999972</v>
      </c>
      <c r="X895">
        <v>96143.84639999998</v>
      </c>
      <c r="Y895">
        <v>47632.728800000012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 x14ac:dyDescent="0.25">
      <c r="A896" t="s">
        <v>944</v>
      </c>
      <c r="B896">
        <v>4782247.8982000006</v>
      </c>
      <c r="C896">
        <v>3368071</v>
      </c>
      <c r="D896">
        <v>8150318.8982000006</v>
      </c>
      <c r="E896">
        <v>1.6300637796399999</v>
      </c>
      <c r="F896">
        <v>3150318.8982000011</v>
      </c>
      <c r="G896" t="s">
        <v>1509</v>
      </c>
      <c r="H896">
        <v>148962.87090000001</v>
      </c>
      <c r="I896">
        <v>8148.4321999999702</v>
      </c>
      <c r="J896">
        <v>49784.457599999987</v>
      </c>
      <c r="K896">
        <v>267101.92050000001</v>
      </c>
      <c r="L896">
        <v>561663.8676</v>
      </c>
      <c r="M896">
        <v>920095.50780000002</v>
      </c>
      <c r="N896">
        <v>620794.70290000003</v>
      </c>
      <c r="O896">
        <v>321852.87479999999</v>
      </c>
      <c r="P896">
        <v>19555.419600000001</v>
      </c>
      <c r="Q896">
        <v>6653.7387999999992</v>
      </c>
      <c r="R896">
        <v>13955.27759999997</v>
      </c>
      <c r="S896">
        <v>2757.2067000000388</v>
      </c>
      <c r="T896">
        <v>-18045.311000000002</v>
      </c>
      <c r="U896">
        <v>27003.39850000001</v>
      </c>
      <c r="V896">
        <v>60885.252600000007</v>
      </c>
      <c r="W896">
        <v>8808.7058999999717</v>
      </c>
      <c r="X896">
        <v>85199.84639999998</v>
      </c>
      <c r="Y896">
        <v>45140.728800000012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</row>
    <row r="897" spans="1:50" x14ac:dyDescent="0.25">
      <c r="A897" t="s">
        <v>945</v>
      </c>
      <c r="B897">
        <v>4782247.8982000006</v>
      </c>
      <c r="C897">
        <v>3388315</v>
      </c>
      <c r="D897">
        <v>8170562.8982000006</v>
      </c>
      <c r="E897">
        <v>1.63411257964</v>
      </c>
      <c r="F897">
        <v>3170562.8982000011</v>
      </c>
      <c r="G897" t="s">
        <v>1509</v>
      </c>
      <c r="H897">
        <v>148962.87090000001</v>
      </c>
      <c r="I897">
        <v>8148.4321999999702</v>
      </c>
      <c r="J897">
        <v>49784.457599999987</v>
      </c>
      <c r="K897">
        <v>267101.92050000001</v>
      </c>
      <c r="L897">
        <v>561663.8676</v>
      </c>
      <c r="M897">
        <v>920095.50780000002</v>
      </c>
      <c r="N897">
        <v>628868.70290000003</v>
      </c>
      <c r="O897">
        <v>320736.87479999999</v>
      </c>
      <c r="P897">
        <v>19429.419600000001</v>
      </c>
      <c r="Q897">
        <v>7163.7387999999992</v>
      </c>
      <c r="R897">
        <v>13031.27759999997</v>
      </c>
      <c r="S897">
        <v>3312.2067000000102</v>
      </c>
      <c r="T897">
        <v>-19251.311000000002</v>
      </c>
      <c r="U897">
        <v>28485.39850000001</v>
      </c>
      <c r="V897">
        <v>62860.252600000007</v>
      </c>
      <c r="W897">
        <v>13254.70589999997</v>
      </c>
      <c r="X897">
        <v>94799.84639999998</v>
      </c>
      <c r="Y897">
        <v>42114.728800000012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 x14ac:dyDescent="0.25">
      <c r="A898" t="s">
        <v>946</v>
      </c>
      <c r="B898">
        <v>4782247.8982000006</v>
      </c>
      <c r="C898">
        <v>3396788</v>
      </c>
      <c r="D898">
        <v>8179035.8982000006</v>
      </c>
      <c r="E898">
        <v>1.63580717964</v>
      </c>
      <c r="F898">
        <v>3179035.8982000011</v>
      </c>
      <c r="G898" t="s">
        <v>1509</v>
      </c>
      <c r="H898">
        <v>148962.87090000001</v>
      </c>
      <c r="I898">
        <v>8148.4321999999702</v>
      </c>
      <c r="J898">
        <v>49784.457599999987</v>
      </c>
      <c r="K898">
        <v>267101.92050000001</v>
      </c>
      <c r="L898">
        <v>561663.8676</v>
      </c>
      <c r="M898">
        <v>920095.50780000002</v>
      </c>
      <c r="N898">
        <v>630336.70289999992</v>
      </c>
      <c r="O898">
        <v>313296.87479999999</v>
      </c>
      <c r="P898">
        <v>19699.419600000001</v>
      </c>
      <c r="Q898">
        <v>6755.7387999999992</v>
      </c>
      <c r="R898">
        <v>13427.27759999997</v>
      </c>
      <c r="S898">
        <v>1758.2066999999811</v>
      </c>
      <c r="T898">
        <v>-20859.311000000002</v>
      </c>
      <c r="U898">
        <v>42811.39850000001</v>
      </c>
      <c r="V898">
        <v>63887.252600000007</v>
      </c>
      <c r="W898">
        <v>17700.705899999972</v>
      </c>
      <c r="X898">
        <v>95375.84639999998</v>
      </c>
      <c r="Y898">
        <v>39088.728800000012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 x14ac:dyDescent="0.25">
      <c r="A899" t="s">
        <v>947</v>
      </c>
      <c r="B899">
        <v>4782247.8982000006</v>
      </c>
      <c r="C899">
        <v>3338896</v>
      </c>
      <c r="D899">
        <v>8121143.8982000006</v>
      </c>
      <c r="E899">
        <v>1.6242287796399999</v>
      </c>
      <c r="F899">
        <v>3121143.8982000011</v>
      </c>
      <c r="G899" t="s">
        <v>1509</v>
      </c>
      <c r="H899">
        <v>148962.87090000001</v>
      </c>
      <c r="I899">
        <v>8148.4321999999702</v>
      </c>
      <c r="J899">
        <v>49784.457599999987</v>
      </c>
      <c r="K899">
        <v>267101.92050000001</v>
      </c>
      <c r="L899">
        <v>561663.8676</v>
      </c>
      <c r="M899">
        <v>920095.50780000002</v>
      </c>
      <c r="N899">
        <v>610151.70290000003</v>
      </c>
      <c r="O899">
        <v>303624.87479999999</v>
      </c>
      <c r="P899">
        <v>18961.419600000001</v>
      </c>
      <c r="Q899">
        <v>6211.7387999999992</v>
      </c>
      <c r="R899">
        <v>12635.27759999997</v>
      </c>
      <c r="S899">
        <v>-905.79329999999027</v>
      </c>
      <c r="T899">
        <v>-25683.311000000002</v>
      </c>
      <c r="U899">
        <v>35401.39850000001</v>
      </c>
      <c r="V899">
        <v>55908.252600000007</v>
      </c>
      <c r="W899">
        <v>24540.705899999972</v>
      </c>
      <c r="X899">
        <v>88655.84639999998</v>
      </c>
      <c r="Y899">
        <v>35884.728800000012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 x14ac:dyDescent="0.25">
      <c r="A900" t="s">
        <v>948</v>
      </c>
      <c r="B900">
        <v>4782247.8982000006</v>
      </c>
      <c r="C900">
        <v>2604507</v>
      </c>
      <c r="D900">
        <v>8184979.8982000006</v>
      </c>
      <c r="E900">
        <v>1.63699597964</v>
      </c>
      <c r="F900">
        <v>3184979.8982000011</v>
      </c>
      <c r="G900" t="s">
        <v>1516</v>
      </c>
      <c r="H900">
        <v>148962.87090000001</v>
      </c>
      <c r="I900">
        <v>8148.4321999999702</v>
      </c>
      <c r="J900">
        <v>49784.457599999987</v>
      </c>
      <c r="K900">
        <v>267101.92050000001</v>
      </c>
      <c r="L900">
        <v>561663.8676</v>
      </c>
      <c r="M900">
        <v>920095.50780000002</v>
      </c>
      <c r="O900">
        <v>302508.87479999999</v>
      </c>
      <c r="P900">
        <v>20563.419600000001</v>
      </c>
      <c r="Q900">
        <v>6925.7387999999992</v>
      </c>
      <c r="R900">
        <v>12767.27759999997</v>
      </c>
      <c r="S900">
        <v>-794.79329999996116</v>
      </c>
      <c r="T900">
        <v>-24544.311000000002</v>
      </c>
      <c r="U900">
        <v>54173.39850000001</v>
      </c>
      <c r="V900">
        <v>67758.252600000007</v>
      </c>
      <c r="W900">
        <v>44376.705899999972</v>
      </c>
      <c r="X900">
        <v>86927.84639999998</v>
      </c>
      <c r="Y900">
        <v>40334.728800000012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 x14ac:dyDescent="0.25">
      <c r="A901" t="s">
        <v>949</v>
      </c>
      <c r="B901">
        <v>5580472.8982000006</v>
      </c>
      <c r="C901">
        <v>2583112</v>
      </c>
      <c r="D901">
        <v>8163584.8982000006</v>
      </c>
      <c r="E901">
        <v>1.6327169796400001</v>
      </c>
      <c r="F901">
        <v>3163584.8982000011</v>
      </c>
      <c r="G901" t="s">
        <v>1509</v>
      </c>
      <c r="H901">
        <v>148962.87090000001</v>
      </c>
      <c r="I901">
        <v>8148.4321999999702</v>
      </c>
      <c r="J901">
        <v>49784.457599999987</v>
      </c>
      <c r="K901">
        <v>267101.92050000001</v>
      </c>
      <c r="L901">
        <v>561663.8676</v>
      </c>
      <c r="M901">
        <v>920095.50780000002</v>
      </c>
      <c r="N901">
        <v>618225.70290000003</v>
      </c>
      <c r="O901">
        <v>293208.87479999999</v>
      </c>
      <c r="P901">
        <v>19303.419600000001</v>
      </c>
      <c r="Q901">
        <v>6585.7387999999992</v>
      </c>
      <c r="R901">
        <v>10655.27759999997</v>
      </c>
      <c r="S901">
        <v>-4013.7932999999898</v>
      </c>
      <c r="T901">
        <v>-28899.311000000002</v>
      </c>
      <c r="U901">
        <v>57878.39850000001</v>
      </c>
      <c r="V901">
        <v>66415.252600000007</v>
      </c>
      <c r="W901">
        <v>52071.705899999972</v>
      </c>
      <c r="X901">
        <v>81935.84639999998</v>
      </c>
      <c r="Y901">
        <v>34460.728799999953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 x14ac:dyDescent="0.25">
      <c r="A902" t="s">
        <v>950</v>
      </c>
      <c r="B902">
        <v>5580472.8982000006</v>
      </c>
      <c r="C902">
        <v>2603572</v>
      </c>
      <c r="D902">
        <v>8184044.8982000006</v>
      </c>
      <c r="E902">
        <v>1.6368089796400001</v>
      </c>
      <c r="F902">
        <v>3184044.8982000011</v>
      </c>
      <c r="G902" t="s">
        <v>1509</v>
      </c>
      <c r="H902">
        <v>148962.87090000001</v>
      </c>
      <c r="I902">
        <v>8148.4321999999702</v>
      </c>
      <c r="J902">
        <v>49784.457599999987</v>
      </c>
      <c r="K902">
        <v>267101.92050000001</v>
      </c>
      <c r="L902">
        <v>561663.8676</v>
      </c>
      <c r="M902">
        <v>920095.50780000002</v>
      </c>
      <c r="N902">
        <v>618225.70290000003</v>
      </c>
      <c r="O902">
        <v>290232.87479999999</v>
      </c>
      <c r="P902">
        <v>22291.419600000001</v>
      </c>
      <c r="Q902">
        <v>6823.7387999999992</v>
      </c>
      <c r="R902">
        <v>15011.27759999997</v>
      </c>
      <c r="S902">
        <v>-1904.79329999999</v>
      </c>
      <c r="T902">
        <v>-26487.311000000002</v>
      </c>
      <c r="U902">
        <v>65535.39850000001</v>
      </c>
      <c r="V902">
        <v>70444.252600000007</v>
      </c>
      <c r="W902">
        <v>51900.705899999972</v>
      </c>
      <c r="X902">
        <v>79439.84639999998</v>
      </c>
      <c r="Y902">
        <v>36774.728800000012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</row>
    <row r="903" spans="1:50" x14ac:dyDescent="0.25">
      <c r="A903" t="s">
        <v>951</v>
      </c>
      <c r="B903">
        <v>5580472.8982000006</v>
      </c>
      <c r="C903">
        <v>2574174</v>
      </c>
      <c r="D903">
        <v>8154646.8982000006</v>
      </c>
      <c r="E903">
        <v>1.63092937964</v>
      </c>
      <c r="F903">
        <v>3154646.8982000011</v>
      </c>
      <c r="G903" t="s">
        <v>1509</v>
      </c>
      <c r="H903">
        <v>148962.87090000001</v>
      </c>
      <c r="I903">
        <v>8148.4321999999702</v>
      </c>
      <c r="J903">
        <v>49784.457599999987</v>
      </c>
      <c r="K903">
        <v>267101.92050000001</v>
      </c>
      <c r="L903">
        <v>561663.8676</v>
      </c>
      <c r="M903">
        <v>920095.50780000002</v>
      </c>
      <c r="N903">
        <v>618225.70290000003</v>
      </c>
      <c r="O903">
        <v>267540.87479999999</v>
      </c>
      <c r="P903">
        <v>23785.419600000001</v>
      </c>
      <c r="Q903">
        <v>5225.7387999999992</v>
      </c>
      <c r="R903">
        <v>13823.27759999997</v>
      </c>
      <c r="S903">
        <v>-572.79329999999027</v>
      </c>
      <c r="T903">
        <v>-29904.311000000002</v>
      </c>
      <c r="U903">
        <v>72451.39850000001</v>
      </c>
      <c r="V903">
        <v>69259.252600000007</v>
      </c>
      <c r="W903">
        <v>46770.705899999972</v>
      </c>
      <c r="X903">
        <v>79247.84639999998</v>
      </c>
      <c r="Y903">
        <v>33036.728800000012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 x14ac:dyDescent="0.25">
      <c r="A904" t="s">
        <v>952</v>
      </c>
      <c r="B904">
        <v>5580472.8982000006</v>
      </c>
      <c r="C904">
        <v>2651464</v>
      </c>
      <c r="D904">
        <v>8231936.8982000006</v>
      </c>
      <c r="E904">
        <v>1.6463873796399999</v>
      </c>
      <c r="F904">
        <v>3231936.8982000011</v>
      </c>
      <c r="G904" t="s">
        <v>1509</v>
      </c>
      <c r="H904">
        <v>148962.87090000001</v>
      </c>
      <c r="I904">
        <v>8148.4321999999702</v>
      </c>
      <c r="J904">
        <v>49784.457599999987</v>
      </c>
      <c r="K904">
        <v>267101.92050000001</v>
      </c>
      <c r="L904">
        <v>561663.8676</v>
      </c>
      <c r="M904">
        <v>920095.50780000002</v>
      </c>
      <c r="N904">
        <v>618225.70290000003</v>
      </c>
      <c r="O904">
        <v>265680.87479999999</v>
      </c>
      <c r="P904">
        <v>21679.419600000001</v>
      </c>
      <c r="Q904">
        <v>6279.7387999999992</v>
      </c>
      <c r="R904">
        <v>13823.27759999997</v>
      </c>
      <c r="S904">
        <v>2535.2066999999811</v>
      </c>
      <c r="T904">
        <v>-24611.311000000002</v>
      </c>
      <c r="U904">
        <v>103079.3985</v>
      </c>
      <c r="V904">
        <v>70918.252600000007</v>
      </c>
      <c r="W904">
        <v>76524.705899999972</v>
      </c>
      <c r="X904">
        <v>86159.84639999998</v>
      </c>
      <c r="Y904">
        <v>35884.728800000012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 x14ac:dyDescent="0.25">
      <c r="A905" t="s">
        <v>953</v>
      </c>
      <c r="B905">
        <v>5580472.8982000006</v>
      </c>
      <c r="C905">
        <v>2673238</v>
      </c>
      <c r="D905">
        <v>8253710.8982000006</v>
      </c>
      <c r="E905">
        <v>1.6507421796399999</v>
      </c>
      <c r="F905">
        <v>3253710.8982000011</v>
      </c>
      <c r="G905" t="s">
        <v>1509</v>
      </c>
      <c r="H905">
        <v>148962.87090000001</v>
      </c>
      <c r="I905">
        <v>8148.4321999999702</v>
      </c>
      <c r="J905">
        <v>49784.457599999987</v>
      </c>
      <c r="K905">
        <v>267101.92050000001</v>
      </c>
      <c r="L905">
        <v>561663.8676</v>
      </c>
      <c r="M905">
        <v>920095.50780000002</v>
      </c>
      <c r="N905">
        <v>618225.70290000003</v>
      </c>
      <c r="O905">
        <v>258612.8747999999</v>
      </c>
      <c r="P905">
        <v>18979.419600000001</v>
      </c>
      <c r="Q905">
        <v>7843.7387999999992</v>
      </c>
      <c r="R905">
        <v>12503.27759999997</v>
      </c>
      <c r="S905">
        <v>204.2067000000097</v>
      </c>
      <c r="T905">
        <v>-27224.311000000002</v>
      </c>
      <c r="U905">
        <v>134942.39850000001</v>
      </c>
      <c r="V905">
        <v>67679.252600000007</v>
      </c>
      <c r="W905">
        <v>76182.705899999972</v>
      </c>
      <c r="X905">
        <v>97679.84639999998</v>
      </c>
      <c r="Y905">
        <v>32324.728800000012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 x14ac:dyDescent="0.25">
      <c r="A906" t="s">
        <v>954</v>
      </c>
      <c r="B906">
        <v>5580472.8982000006</v>
      </c>
      <c r="C906">
        <v>2692628</v>
      </c>
      <c r="D906">
        <v>8273100.8982000006</v>
      </c>
      <c r="E906">
        <v>1.65462017964</v>
      </c>
      <c r="F906">
        <v>3273100.8982000011</v>
      </c>
      <c r="G906" t="s">
        <v>1509</v>
      </c>
      <c r="H906">
        <v>148962.87090000001</v>
      </c>
      <c r="I906">
        <v>8148.4321999999702</v>
      </c>
      <c r="J906">
        <v>49784.457599999987</v>
      </c>
      <c r="K906">
        <v>267101.92050000001</v>
      </c>
      <c r="L906">
        <v>561663.8676</v>
      </c>
      <c r="M906">
        <v>920095.50780000002</v>
      </c>
      <c r="N906">
        <v>618225.70290000003</v>
      </c>
      <c r="O906">
        <v>261216.87479999999</v>
      </c>
      <c r="P906">
        <v>18691.419600000001</v>
      </c>
      <c r="Q906">
        <v>7741.7387999999992</v>
      </c>
      <c r="R906">
        <v>18179.277599999969</v>
      </c>
      <c r="S906">
        <v>9639.2067000000097</v>
      </c>
      <c r="T906">
        <v>-26085.311000000002</v>
      </c>
      <c r="U906">
        <v>128026.3985</v>
      </c>
      <c r="V906">
        <v>71787.252600000007</v>
      </c>
      <c r="W906">
        <v>75498.705899999972</v>
      </c>
      <c r="X906">
        <v>94799.84639999998</v>
      </c>
      <c r="Y906">
        <v>39622.728800000012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</row>
    <row r="907" spans="1:50" x14ac:dyDescent="0.25">
      <c r="A907" t="s">
        <v>955</v>
      </c>
      <c r="B907">
        <v>5580472.8982000006</v>
      </c>
      <c r="C907">
        <v>2761158</v>
      </c>
      <c r="D907">
        <v>8341630.8982000006</v>
      </c>
      <c r="E907">
        <v>1.66832617964</v>
      </c>
      <c r="F907">
        <v>3341630.8982000011</v>
      </c>
      <c r="G907" t="s">
        <v>1509</v>
      </c>
      <c r="H907">
        <v>148962.87090000001</v>
      </c>
      <c r="I907">
        <v>8148.4321999999702</v>
      </c>
      <c r="J907">
        <v>49784.457599999987</v>
      </c>
      <c r="K907">
        <v>267101.92050000001</v>
      </c>
      <c r="L907">
        <v>561663.8676</v>
      </c>
      <c r="M907">
        <v>920095.50780000002</v>
      </c>
      <c r="N907">
        <v>618225.70290000003</v>
      </c>
      <c r="O907">
        <v>260472.87479999999</v>
      </c>
      <c r="P907">
        <v>18403.419600000001</v>
      </c>
      <c r="Q907">
        <v>7163.7387999999992</v>
      </c>
      <c r="R907">
        <v>18839.277599999969</v>
      </c>
      <c r="S907">
        <v>9750.2067000000097</v>
      </c>
      <c r="T907">
        <v>-24678.311000000002</v>
      </c>
      <c r="U907">
        <v>164088.39850000001</v>
      </c>
      <c r="V907">
        <v>68548.252600000007</v>
      </c>
      <c r="W907">
        <v>99951.705899999972</v>
      </c>
      <c r="X907">
        <v>107087.84639999999</v>
      </c>
      <c r="Y907">
        <v>38020.728800000012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</row>
    <row r="908" spans="1:50" x14ac:dyDescent="0.25">
      <c r="A908" t="s">
        <v>956</v>
      </c>
      <c r="B908">
        <v>5580472.8982000006</v>
      </c>
      <c r="C908">
        <v>2825316</v>
      </c>
      <c r="D908">
        <v>8405788.8982000016</v>
      </c>
      <c r="E908">
        <v>1.6811577796399999</v>
      </c>
      <c r="F908">
        <v>3405788.898200002</v>
      </c>
      <c r="G908" t="s">
        <v>1509</v>
      </c>
      <c r="H908">
        <v>148962.87090000001</v>
      </c>
      <c r="I908">
        <v>8148.4321999999702</v>
      </c>
      <c r="J908">
        <v>49784.457599999987</v>
      </c>
      <c r="K908">
        <v>267101.92050000001</v>
      </c>
      <c r="L908">
        <v>561663.8676</v>
      </c>
      <c r="M908">
        <v>920095.50780000002</v>
      </c>
      <c r="N908">
        <v>618225.70290000003</v>
      </c>
      <c r="O908">
        <v>261960.87479999999</v>
      </c>
      <c r="P908">
        <v>18079.419600000001</v>
      </c>
      <c r="Q908">
        <v>7469.7387999999992</v>
      </c>
      <c r="R908">
        <v>24119.277599999969</v>
      </c>
      <c r="S908">
        <v>12303.20670000001</v>
      </c>
      <c r="T908">
        <v>-22802.311000000002</v>
      </c>
      <c r="U908">
        <v>187059.39850000001</v>
      </c>
      <c r="V908">
        <v>67995.252600000007</v>
      </c>
      <c r="W908">
        <v>118932.7059</v>
      </c>
      <c r="X908">
        <v>121871.84639999999</v>
      </c>
      <c r="Y908">
        <v>34816.728800000012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</row>
    <row r="909" spans="1:50" x14ac:dyDescent="0.25">
      <c r="A909" t="s">
        <v>957</v>
      </c>
      <c r="B909">
        <v>5580472.8982000006</v>
      </c>
      <c r="C909">
        <v>2840921</v>
      </c>
      <c r="D909">
        <v>8421393.8982000016</v>
      </c>
      <c r="E909">
        <v>1.6842787796400001</v>
      </c>
      <c r="F909">
        <v>3421393.898200002</v>
      </c>
      <c r="G909" t="s">
        <v>1509</v>
      </c>
      <c r="H909">
        <v>148962.87090000001</v>
      </c>
      <c r="I909">
        <v>8148.4321999999702</v>
      </c>
      <c r="J909">
        <v>49784.457599999987</v>
      </c>
      <c r="K909">
        <v>267101.92050000001</v>
      </c>
      <c r="L909">
        <v>561663.8676</v>
      </c>
      <c r="M909">
        <v>920095.50780000002</v>
      </c>
      <c r="N909">
        <v>618225.70290000003</v>
      </c>
      <c r="O909">
        <v>256380.87479999999</v>
      </c>
      <c r="P909">
        <v>16225.419599999999</v>
      </c>
      <c r="Q909">
        <v>7741.7387999999992</v>
      </c>
      <c r="R909">
        <v>18707.277599999969</v>
      </c>
      <c r="S909">
        <v>12747.20670000001</v>
      </c>
      <c r="T909">
        <v>-26219.311000000002</v>
      </c>
      <c r="U909">
        <v>203608.39850000001</v>
      </c>
      <c r="V909">
        <v>65783.252600000007</v>
      </c>
      <c r="W909">
        <v>133809.7059</v>
      </c>
      <c r="X909">
        <v>126479.84639999999</v>
      </c>
      <c r="Y909">
        <v>32146.728800000012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 x14ac:dyDescent="0.25">
      <c r="A910" t="s">
        <v>958</v>
      </c>
      <c r="B910">
        <v>5580472.8982000006</v>
      </c>
      <c r="C910">
        <v>2821344</v>
      </c>
      <c r="D910">
        <v>8401816.8982000016</v>
      </c>
      <c r="E910">
        <v>1.6803633796399999</v>
      </c>
      <c r="F910">
        <v>3401816.898200002</v>
      </c>
      <c r="G910" t="s">
        <v>1509</v>
      </c>
      <c r="H910">
        <v>148962.87090000001</v>
      </c>
      <c r="I910">
        <v>8148.4321999999702</v>
      </c>
      <c r="J910">
        <v>49784.457599999987</v>
      </c>
      <c r="K910">
        <v>267101.92050000001</v>
      </c>
      <c r="L910">
        <v>561663.8676</v>
      </c>
      <c r="M910">
        <v>920095.50780000002</v>
      </c>
      <c r="N910">
        <v>618225.70290000003</v>
      </c>
      <c r="O910">
        <v>262704.87479999999</v>
      </c>
      <c r="P910">
        <v>16135.419599999999</v>
      </c>
      <c r="Q910">
        <v>7571.7387999999992</v>
      </c>
      <c r="R910">
        <v>18443.277599999969</v>
      </c>
      <c r="S910">
        <v>9861.2067000000097</v>
      </c>
      <c r="T910">
        <v>-28832.311000000002</v>
      </c>
      <c r="U910">
        <v>202867.39850000001</v>
      </c>
      <c r="V910">
        <v>61991.252600000007</v>
      </c>
      <c r="W910">
        <v>133638.7059</v>
      </c>
      <c r="X910">
        <v>116111.84639999999</v>
      </c>
      <c r="Y910">
        <v>27340.728800000012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 x14ac:dyDescent="0.25">
      <c r="A911" t="s">
        <v>959</v>
      </c>
      <c r="B911">
        <v>5580472.8982000006</v>
      </c>
      <c r="C911">
        <v>2767237</v>
      </c>
      <c r="D911">
        <v>8347709.8982000006</v>
      </c>
      <c r="E911">
        <v>1.66954197964</v>
      </c>
      <c r="F911">
        <v>3347709.8982000011</v>
      </c>
      <c r="G911" t="s">
        <v>1509</v>
      </c>
      <c r="H911">
        <v>148962.87090000001</v>
      </c>
      <c r="I911">
        <v>8148.4321999999702</v>
      </c>
      <c r="J911">
        <v>49784.457599999987</v>
      </c>
      <c r="K911">
        <v>267101.92050000001</v>
      </c>
      <c r="L911">
        <v>561663.8676</v>
      </c>
      <c r="M911">
        <v>920095.50780000002</v>
      </c>
      <c r="N911">
        <v>618225.70290000003</v>
      </c>
      <c r="O911">
        <v>258240.87479999999</v>
      </c>
      <c r="P911">
        <v>16369.419599999999</v>
      </c>
      <c r="Q911">
        <v>10563.738799999999</v>
      </c>
      <c r="R911">
        <v>20159.277599999969</v>
      </c>
      <c r="S911">
        <v>9972.2067000000097</v>
      </c>
      <c r="T911">
        <v>-28899.311000000002</v>
      </c>
      <c r="U911">
        <v>173721.39850000001</v>
      </c>
      <c r="V911">
        <v>62149.252600000007</v>
      </c>
      <c r="W911">
        <v>112605.7059</v>
      </c>
      <c r="X911">
        <v>111503.84639999999</v>
      </c>
      <c r="Y911">
        <v>27340.728800000012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 x14ac:dyDescent="0.25">
      <c r="A912" t="s">
        <v>960</v>
      </c>
      <c r="B912">
        <v>5580472.8982000006</v>
      </c>
      <c r="C912">
        <v>2746860</v>
      </c>
      <c r="D912">
        <v>8327332.8982000006</v>
      </c>
      <c r="E912">
        <v>1.6654665796399999</v>
      </c>
      <c r="F912">
        <v>3327332.8982000011</v>
      </c>
      <c r="G912" t="s">
        <v>1509</v>
      </c>
      <c r="H912">
        <v>148962.87090000001</v>
      </c>
      <c r="I912">
        <v>8148.4321999999702</v>
      </c>
      <c r="J912">
        <v>49784.457599999987</v>
      </c>
      <c r="K912">
        <v>267101.92050000001</v>
      </c>
      <c r="L912">
        <v>561663.8676</v>
      </c>
      <c r="M912">
        <v>920095.50780000002</v>
      </c>
      <c r="N912">
        <v>618225.70290000003</v>
      </c>
      <c r="O912">
        <v>253776.87479999999</v>
      </c>
      <c r="P912">
        <v>16873.419600000001</v>
      </c>
      <c r="Q912">
        <v>8829.7387999999992</v>
      </c>
      <c r="R912">
        <v>25307.277599999969</v>
      </c>
      <c r="S912">
        <v>10194.20670000001</v>
      </c>
      <c r="T912">
        <v>-31244.311000000002</v>
      </c>
      <c r="U912">
        <v>166558.39850000001</v>
      </c>
      <c r="V912">
        <v>60174.252600000007</v>
      </c>
      <c r="W912">
        <v>114657.7059</v>
      </c>
      <c r="X912">
        <v>104975.84639999999</v>
      </c>
      <c r="Y912">
        <v>23246.728800000012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 x14ac:dyDescent="0.25">
      <c r="A913" t="s">
        <v>961</v>
      </c>
      <c r="B913">
        <v>5580472.8982000006</v>
      </c>
      <c r="C913">
        <v>2778098</v>
      </c>
      <c r="D913">
        <v>8358570.8982000006</v>
      </c>
      <c r="E913">
        <v>1.6717141796399999</v>
      </c>
      <c r="F913">
        <v>3358570.8982000011</v>
      </c>
      <c r="G913" t="s">
        <v>1509</v>
      </c>
      <c r="H913">
        <v>148962.87090000001</v>
      </c>
      <c r="I913">
        <v>8148.4321999999702</v>
      </c>
      <c r="J913">
        <v>49784.457599999987</v>
      </c>
      <c r="K913">
        <v>267101.92050000001</v>
      </c>
      <c r="L913">
        <v>561663.8676</v>
      </c>
      <c r="M913">
        <v>920095.50780000002</v>
      </c>
      <c r="N913">
        <v>618225.70290000003</v>
      </c>
      <c r="O913">
        <v>269400.87479999999</v>
      </c>
      <c r="P913">
        <v>16909.419600000001</v>
      </c>
      <c r="Q913">
        <v>6993.7387999999992</v>
      </c>
      <c r="R913">
        <v>23459.277599999969</v>
      </c>
      <c r="S913">
        <v>16965.20670000001</v>
      </c>
      <c r="T913">
        <v>-31780.311000000002</v>
      </c>
      <c r="U913">
        <v>184342.39850000001</v>
      </c>
      <c r="V913">
        <v>68706.252600000007</v>
      </c>
      <c r="W913">
        <v>100806.7059</v>
      </c>
      <c r="X913">
        <v>105359.84639999999</v>
      </c>
      <c r="Y913">
        <v>23424.728800000012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 x14ac:dyDescent="0.25">
      <c r="A914" t="s">
        <v>962</v>
      </c>
      <c r="B914">
        <v>5580472.8982000006</v>
      </c>
      <c r="C914">
        <v>2818415</v>
      </c>
      <c r="D914">
        <v>8398887.8982000016</v>
      </c>
      <c r="E914">
        <v>1.6797775796400001</v>
      </c>
      <c r="F914">
        <v>3398887.898200002</v>
      </c>
      <c r="G914" t="s">
        <v>1509</v>
      </c>
      <c r="H914">
        <v>148962.87090000001</v>
      </c>
      <c r="I914">
        <v>8148.4321999999702</v>
      </c>
      <c r="J914">
        <v>49784.457599999987</v>
      </c>
      <c r="K914">
        <v>267101.92050000001</v>
      </c>
      <c r="L914">
        <v>561663.8676</v>
      </c>
      <c r="M914">
        <v>920095.50780000002</v>
      </c>
      <c r="N914">
        <v>618225.70290000003</v>
      </c>
      <c r="O914">
        <v>266052.87479999999</v>
      </c>
      <c r="P914">
        <v>18223.419600000001</v>
      </c>
      <c r="Q914">
        <v>7367.7387999999992</v>
      </c>
      <c r="R914">
        <v>24515.277599999969</v>
      </c>
      <c r="S914">
        <v>12858.206699999981</v>
      </c>
      <c r="T914">
        <v>-21194.311000000002</v>
      </c>
      <c r="U914">
        <v>192740.39850000001</v>
      </c>
      <c r="V914">
        <v>64914.252600000007</v>
      </c>
      <c r="W914">
        <v>136032.7059</v>
      </c>
      <c r="X914">
        <v>99791.84639999998</v>
      </c>
      <c r="Y914">
        <v>23602.728800000012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 x14ac:dyDescent="0.25">
      <c r="A915" t="s">
        <v>963</v>
      </c>
      <c r="B915">
        <v>5580472.8982000006</v>
      </c>
      <c r="C915">
        <v>2892069</v>
      </c>
      <c r="D915">
        <v>8472541.8982000016</v>
      </c>
      <c r="E915">
        <v>1.69450837964</v>
      </c>
      <c r="F915">
        <v>3472541.898200002</v>
      </c>
      <c r="G915" t="s">
        <v>1509</v>
      </c>
      <c r="H915">
        <v>148962.87090000001</v>
      </c>
      <c r="I915">
        <v>8148.4321999999702</v>
      </c>
      <c r="J915">
        <v>49784.457599999987</v>
      </c>
      <c r="K915">
        <v>267101.92050000001</v>
      </c>
      <c r="L915">
        <v>561663.8676</v>
      </c>
      <c r="M915">
        <v>920095.50780000002</v>
      </c>
      <c r="N915">
        <v>618225.70290000003</v>
      </c>
      <c r="O915">
        <v>269400.87479999999</v>
      </c>
      <c r="P915">
        <v>20275.419600000001</v>
      </c>
      <c r="Q915">
        <v>7197.7387999999992</v>
      </c>
      <c r="R915">
        <v>23987.277599999969</v>
      </c>
      <c r="S915">
        <v>12192.20670000001</v>
      </c>
      <c r="T915">
        <v>-13623.311</v>
      </c>
      <c r="U915">
        <v>206078.3985000001</v>
      </c>
      <c r="V915">
        <v>68943.252600000007</v>
      </c>
      <c r="W915">
        <v>167496.7059</v>
      </c>
      <c r="X915">
        <v>110159.84639999999</v>
      </c>
      <c r="Y915">
        <v>26450.728800000012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 x14ac:dyDescent="0.25">
      <c r="A916" t="s">
        <v>964</v>
      </c>
      <c r="B916">
        <v>5580472.8982000006</v>
      </c>
      <c r="C916">
        <v>2898512</v>
      </c>
      <c r="D916">
        <v>8478984.8982000016</v>
      </c>
      <c r="E916">
        <v>1.6957969796400001</v>
      </c>
      <c r="F916">
        <v>3478984.898200002</v>
      </c>
      <c r="G916" t="s">
        <v>1509</v>
      </c>
      <c r="H916">
        <v>148962.87090000001</v>
      </c>
      <c r="I916">
        <v>8148.4321999999702</v>
      </c>
      <c r="J916">
        <v>49784.457599999987</v>
      </c>
      <c r="K916">
        <v>267101.92050000001</v>
      </c>
      <c r="L916">
        <v>561663.8676</v>
      </c>
      <c r="M916">
        <v>920095.50780000002</v>
      </c>
      <c r="N916">
        <v>618225.70290000003</v>
      </c>
      <c r="O916">
        <v>262704.87479999999</v>
      </c>
      <c r="P916">
        <v>21715.419600000001</v>
      </c>
      <c r="Q916">
        <v>5973.7387999999992</v>
      </c>
      <c r="R916">
        <v>25967.277599999969</v>
      </c>
      <c r="S916">
        <v>12525.20670000001</v>
      </c>
      <c r="T916">
        <v>-12551.311</v>
      </c>
      <c r="U916">
        <v>197433.39850000001</v>
      </c>
      <c r="V916">
        <v>67126.252600000007</v>
      </c>
      <c r="W916">
        <v>188358.7059</v>
      </c>
      <c r="X916">
        <v>110543.84639999999</v>
      </c>
      <c r="Y916">
        <v>25204.728800000012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 x14ac:dyDescent="0.25">
      <c r="A917" t="s">
        <v>965</v>
      </c>
      <c r="B917">
        <v>5580472.8982000006</v>
      </c>
      <c r="C917">
        <v>2936847</v>
      </c>
      <c r="D917">
        <v>8517319.8982000016</v>
      </c>
      <c r="E917">
        <v>1.70346397964</v>
      </c>
      <c r="F917">
        <v>3517319.898200002</v>
      </c>
      <c r="G917" t="s">
        <v>1509</v>
      </c>
      <c r="H917">
        <v>148962.87090000001</v>
      </c>
      <c r="I917">
        <v>8148.4321999999702</v>
      </c>
      <c r="J917">
        <v>49784.457599999987</v>
      </c>
      <c r="K917">
        <v>267101.92050000001</v>
      </c>
      <c r="L917">
        <v>561663.8676</v>
      </c>
      <c r="M917">
        <v>920095.50780000002</v>
      </c>
      <c r="N917">
        <v>618225.70290000003</v>
      </c>
      <c r="O917">
        <v>257868.87479999999</v>
      </c>
      <c r="P917">
        <v>22075.419600000001</v>
      </c>
      <c r="Q917">
        <v>6143.7387999999992</v>
      </c>
      <c r="R917">
        <v>25307.277599999969</v>
      </c>
      <c r="S917">
        <v>13857.206700000041</v>
      </c>
      <c r="T917">
        <v>-13891.311</v>
      </c>
      <c r="U917">
        <v>236706.39850000001</v>
      </c>
      <c r="V917">
        <v>64914.252600000007</v>
      </c>
      <c r="W917">
        <v>180834.7059</v>
      </c>
      <c r="X917">
        <v>126095.84639999989</v>
      </c>
      <c r="Y917">
        <v>23424.728800000012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 x14ac:dyDescent="0.25">
      <c r="A918" t="s">
        <v>966</v>
      </c>
      <c r="B918">
        <v>5580472.8982000006</v>
      </c>
      <c r="C918">
        <v>2949367</v>
      </c>
      <c r="D918">
        <v>8529839.8982000016</v>
      </c>
      <c r="E918">
        <v>1.70596797964</v>
      </c>
      <c r="F918">
        <v>3529839.898200002</v>
      </c>
      <c r="G918" t="s">
        <v>1509</v>
      </c>
      <c r="H918">
        <v>148962.87090000001</v>
      </c>
      <c r="I918">
        <v>8148.4321999999702</v>
      </c>
      <c r="J918">
        <v>49784.457599999987</v>
      </c>
      <c r="K918">
        <v>267101.92050000001</v>
      </c>
      <c r="L918">
        <v>561663.8676</v>
      </c>
      <c r="M918">
        <v>920095.50780000002</v>
      </c>
      <c r="N918">
        <v>618225.70290000003</v>
      </c>
      <c r="O918">
        <v>256380.87479999999</v>
      </c>
      <c r="P918">
        <v>22165.419600000001</v>
      </c>
      <c r="Q918">
        <v>6313.7387999999992</v>
      </c>
      <c r="R918">
        <v>25703.277599999969</v>
      </c>
      <c r="S918">
        <v>12525.20670000001</v>
      </c>
      <c r="T918">
        <v>-14695.311</v>
      </c>
      <c r="U918">
        <v>221145.39850000001</v>
      </c>
      <c r="V918">
        <v>69180.252600000007</v>
      </c>
      <c r="W918">
        <v>211101.7059</v>
      </c>
      <c r="X918">
        <v>122255.84639999999</v>
      </c>
      <c r="Y918">
        <v>23780.728800000012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 x14ac:dyDescent="0.25">
      <c r="A919" t="s">
        <v>967</v>
      </c>
      <c r="B919">
        <v>5580472.8982000006</v>
      </c>
      <c r="C919">
        <v>2908604</v>
      </c>
      <c r="D919">
        <v>8489076.8982000016</v>
      </c>
      <c r="E919">
        <v>1.69781537964</v>
      </c>
      <c r="F919">
        <v>3489076.898200002</v>
      </c>
      <c r="G919" t="s">
        <v>1509</v>
      </c>
      <c r="H919">
        <v>148962.87090000001</v>
      </c>
      <c r="I919">
        <v>8148.4321999999702</v>
      </c>
      <c r="J919">
        <v>49784.457599999987</v>
      </c>
      <c r="K919">
        <v>267101.92050000001</v>
      </c>
      <c r="L919">
        <v>561663.8676</v>
      </c>
      <c r="M919">
        <v>920095.50780000002</v>
      </c>
      <c r="N919">
        <v>618225.70290000003</v>
      </c>
      <c r="O919">
        <v>241128.87479999999</v>
      </c>
      <c r="P919">
        <v>22021.419600000001</v>
      </c>
      <c r="Q919">
        <v>5973.7387999999992</v>
      </c>
      <c r="R919">
        <v>28079.277599999969</v>
      </c>
      <c r="S919">
        <v>16188.20670000001</v>
      </c>
      <c r="T919">
        <v>-12685.311</v>
      </c>
      <c r="U919">
        <v>198915.39850000001</v>
      </c>
      <c r="V919">
        <v>72814.252600000007</v>
      </c>
      <c r="W919">
        <v>200499.7059</v>
      </c>
      <c r="X919">
        <v>120335.84639999999</v>
      </c>
      <c r="Y919">
        <v>21822.728800000012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 x14ac:dyDescent="0.25">
      <c r="A920" t="s">
        <v>968</v>
      </c>
      <c r="B920">
        <v>5580472.8982000006</v>
      </c>
      <c r="C920">
        <v>2895375</v>
      </c>
      <c r="D920">
        <v>8475847.8982000016</v>
      </c>
      <c r="E920">
        <v>1.6951695796399999</v>
      </c>
      <c r="F920">
        <v>3475847.898200002</v>
      </c>
      <c r="G920" t="s">
        <v>1509</v>
      </c>
      <c r="H920">
        <v>148962.87090000001</v>
      </c>
      <c r="I920">
        <v>8148.4321999999702</v>
      </c>
      <c r="J920">
        <v>49784.457599999987</v>
      </c>
      <c r="K920">
        <v>267101.92050000001</v>
      </c>
      <c r="L920">
        <v>561663.8676</v>
      </c>
      <c r="M920">
        <v>920095.50780000002</v>
      </c>
      <c r="N920">
        <v>618225.70290000003</v>
      </c>
      <c r="O920">
        <v>245220.87479999999</v>
      </c>
      <c r="P920">
        <v>21517.419600000001</v>
      </c>
      <c r="Q920">
        <v>4749.7387999999992</v>
      </c>
      <c r="R920">
        <v>28079.277599999969</v>
      </c>
      <c r="S920">
        <v>12747.20670000001</v>
      </c>
      <c r="T920">
        <v>-13020.311</v>
      </c>
      <c r="U920">
        <v>195951.3985000001</v>
      </c>
      <c r="V920">
        <v>85849.252600000007</v>
      </c>
      <c r="W920">
        <v>178611.7059</v>
      </c>
      <c r="X920">
        <v>120335.84639999999</v>
      </c>
      <c r="Y920">
        <v>21822.728800000012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</row>
    <row r="921" spans="1:50" x14ac:dyDescent="0.25">
      <c r="A921" t="s">
        <v>969</v>
      </c>
      <c r="B921">
        <v>5580472.8982000006</v>
      </c>
      <c r="C921">
        <v>2563414</v>
      </c>
      <c r="D921">
        <v>8536718.8982000016</v>
      </c>
      <c r="E921">
        <v>1.7073437796399999</v>
      </c>
      <c r="F921">
        <v>3536718.898200002</v>
      </c>
      <c r="G921" t="s">
        <v>1517</v>
      </c>
      <c r="H921">
        <v>148962.87090000001</v>
      </c>
      <c r="I921">
        <v>8148.4321999999702</v>
      </c>
      <c r="J921">
        <v>49784.457599999987</v>
      </c>
      <c r="K921">
        <v>267101.92050000001</v>
      </c>
      <c r="L921">
        <v>561663.8676</v>
      </c>
      <c r="M921">
        <v>920095.50780000002</v>
      </c>
      <c r="N921">
        <v>618225.70290000003</v>
      </c>
      <c r="P921">
        <v>21607.419600000001</v>
      </c>
      <c r="Q921">
        <v>5293.7387999999992</v>
      </c>
      <c r="R921">
        <v>27815.277599999969</v>
      </c>
      <c r="S921">
        <v>13413.20670000001</v>
      </c>
      <c r="T921">
        <v>-11881.311</v>
      </c>
      <c r="U921">
        <v>222380.3985000001</v>
      </c>
      <c r="V921">
        <v>85849.252600000007</v>
      </c>
      <c r="W921">
        <v>203406.7059</v>
      </c>
      <c r="X921">
        <v>124751.84639999999</v>
      </c>
      <c r="Y921">
        <v>20042.728800000012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 x14ac:dyDescent="0.25">
      <c r="A922" t="s">
        <v>970</v>
      </c>
      <c r="B922">
        <v>5973304.8982000006</v>
      </c>
      <c r="C922">
        <v>2494462</v>
      </c>
      <c r="D922">
        <v>8467766.8982000016</v>
      </c>
      <c r="E922">
        <v>1.69355337964</v>
      </c>
      <c r="F922">
        <v>3467766.898200002</v>
      </c>
      <c r="G922" t="s">
        <v>1509</v>
      </c>
      <c r="H922">
        <v>148962.87090000001</v>
      </c>
      <c r="I922">
        <v>8148.4321999999702</v>
      </c>
      <c r="J922">
        <v>49784.457599999987</v>
      </c>
      <c r="K922">
        <v>267101.92050000001</v>
      </c>
      <c r="L922">
        <v>561663.8676</v>
      </c>
      <c r="M922">
        <v>920095.50780000002</v>
      </c>
      <c r="N922">
        <v>618225.70290000003</v>
      </c>
      <c r="O922">
        <v>250056.87479999999</v>
      </c>
      <c r="P922">
        <v>22021.419600000001</v>
      </c>
      <c r="Q922">
        <v>4783.7387999999992</v>
      </c>
      <c r="R922">
        <v>28871.277599999969</v>
      </c>
      <c r="S922">
        <v>10527.20670000001</v>
      </c>
      <c r="T922">
        <v>-10541.310999999971</v>
      </c>
      <c r="U922">
        <v>203608.39850000001</v>
      </c>
      <c r="V922">
        <v>78897.252600000007</v>
      </c>
      <c r="W922">
        <v>168864.7059</v>
      </c>
      <c r="X922">
        <v>111311.84639999999</v>
      </c>
      <c r="Y922">
        <v>25382.728800000012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 x14ac:dyDescent="0.25">
      <c r="A923" t="s">
        <v>971</v>
      </c>
      <c r="B923">
        <v>5973304.8982000006</v>
      </c>
      <c r="C923">
        <v>2494585</v>
      </c>
      <c r="D923">
        <v>8467889.8982000016</v>
      </c>
      <c r="E923">
        <v>1.6935779796399999</v>
      </c>
      <c r="F923">
        <v>3467889.898200002</v>
      </c>
      <c r="G923" t="s">
        <v>1509</v>
      </c>
      <c r="H923">
        <v>148962.87090000001</v>
      </c>
      <c r="I923">
        <v>8148.4321999999702</v>
      </c>
      <c r="J923">
        <v>49784.457599999987</v>
      </c>
      <c r="K923">
        <v>267101.92050000001</v>
      </c>
      <c r="L923">
        <v>561663.8676</v>
      </c>
      <c r="M923">
        <v>920095.50780000002</v>
      </c>
      <c r="N923">
        <v>618225.70290000003</v>
      </c>
      <c r="O923">
        <v>250056.87479999999</v>
      </c>
      <c r="P923">
        <v>22471.419600000001</v>
      </c>
      <c r="Q923">
        <v>4953.7387999999992</v>
      </c>
      <c r="R923">
        <v>26495.277599999969</v>
      </c>
      <c r="S923">
        <v>8418.2067000000097</v>
      </c>
      <c r="T923">
        <v>-12685.311</v>
      </c>
      <c r="U923">
        <v>213735.39850000001</v>
      </c>
      <c r="V923">
        <v>77949.252600000007</v>
      </c>
      <c r="W923">
        <v>168693.7059</v>
      </c>
      <c r="X923">
        <v>110927.84639999999</v>
      </c>
      <c r="Y923">
        <v>22890.728800000012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 x14ac:dyDescent="0.25">
      <c r="A924" t="s">
        <v>972</v>
      </c>
      <c r="B924">
        <v>5973304.8982000006</v>
      </c>
      <c r="C924">
        <v>2513183</v>
      </c>
      <c r="D924">
        <v>8486487.8982000016</v>
      </c>
      <c r="E924">
        <v>1.6972975796400001</v>
      </c>
      <c r="F924">
        <v>3486487.898200002</v>
      </c>
      <c r="G924" t="s">
        <v>1509</v>
      </c>
      <c r="H924">
        <v>148962.87090000001</v>
      </c>
      <c r="I924">
        <v>8148.4321999999702</v>
      </c>
      <c r="J924">
        <v>49784.457599999987</v>
      </c>
      <c r="K924">
        <v>267101.92050000001</v>
      </c>
      <c r="L924">
        <v>561663.8676</v>
      </c>
      <c r="M924">
        <v>920095.50780000002</v>
      </c>
      <c r="N924">
        <v>618225.70290000003</v>
      </c>
      <c r="O924">
        <v>250056.87479999999</v>
      </c>
      <c r="P924">
        <v>25333.419600000001</v>
      </c>
      <c r="Q924">
        <v>6959.7387999999992</v>
      </c>
      <c r="R924">
        <v>31115.277599999969</v>
      </c>
      <c r="S924">
        <v>13191.20670000001</v>
      </c>
      <c r="T924">
        <v>-6454.3109999999688</v>
      </c>
      <c r="U924">
        <v>210277.39850000001</v>
      </c>
      <c r="V924">
        <v>92643.252600000007</v>
      </c>
      <c r="W924">
        <v>159801.7059</v>
      </c>
      <c r="X924">
        <v>106511.84639999999</v>
      </c>
      <c r="Y924">
        <v>23068.728800000012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</row>
    <row r="925" spans="1:50" x14ac:dyDescent="0.25">
      <c r="A925" t="s">
        <v>973</v>
      </c>
      <c r="B925">
        <v>5973304.8982000006</v>
      </c>
      <c r="C925">
        <v>2562585</v>
      </c>
      <c r="D925">
        <v>8535889.8982000016</v>
      </c>
      <c r="E925">
        <v>1.70717797964</v>
      </c>
      <c r="F925">
        <v>3535889.898200002</v>
      </c>
      <c r="G925" t="s">
        <v>1509</v>
      </c>
      <c r="H925">
        <v>148962.87090000001</v>
      </c>
      <c r="I925">
        <v>8148.4321999999702</v>
      </c>
      <c r="J925">
        <v>49784.457599999987</v>
      </c>
      <c r="K925">
        <v>267101.92050000001</v>
      </c>
      <c r="L925">
        <v>561663.8676</v>
      </c>
      <c r="M925">
        <v>920095.50780000002</v>
      </c>
      <c r="N925">
        <v>618225.70290000003</v>
      </c>
      <c r="O925">
        <v>250056.87479999999</v>
      </c>
      <c r="P925">
        <v>24847.41959999999</v>
      </c>
      <c r="Q925">
        <v>7877.7387999999992</v>
      </c>
      <c r="R925">
        <v>26891.277599999969</v>
      </c>
      <c r="S925">
        <v>13413.20670000001</v>
      </c>
      <c r="T925">
        <v>-2099.3109999999979</v>
      </c>
      <c r="U925">
        <v>241399.3985000001</v>
      </c>
      <c r="V925">
        <v>95171.252600000007</v>
      </c>
      <c r="W925">
        <v>173310.7059</v>
      </c>
      <c r="X925">
        <v>102095.84639999989</v>
      </c>
      <c r="Y925">
        <v>28942.728800000012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</row>
    <row r="926" spans="1:50" x14ac:dyDescent="0.25">
      <c r="A926" t="s">
        <v>974</v>
      </c>
      <c r="B926">
        <v>5973304.8982000006</v>
      </c>
      <c r="C926">
        <v>2512134</v>
      </c>
      <c r="D926">
        <v>8485438.8982000016</v>
      </c>
      <c r="E926">
        <v>1.6970877796399999</v>
      </c>
      <c r="F926">
        <v>3485438.898200002</v>
      </c>
      <c r="G926" t="s">
        <v>1509</v>
      </c>
      <c r="H926">
        <v>148962.87090000001</v>
      </c>
      <c r="I926">
        <v>8148.4321999999702</v>
      </c>
      <c r="J926">
        <v>49784.457599999987</v>
      </c>
      <c r="K926">
        <v>267101.92050000001</v>
      </c>
      <c r="L926">
        <v>561663.8676</v>
      </c>
      <c r="M926">
        <v>920095.50780000002</v>
      </c>
      <c r="N926">
        <v>618225.70290000003</v>
      </c>
      <c r="O926">
        <v>250056.87479999999</v>
      </c>
      <c r="P926">
        <v>25279.419600000001</v>
      </c>
      <c r="Q926">
        <v>9203.7387999999992</v>
      </c>
      <c r="R926">
        <v>30455.277599999969</v>
      </c>
      <c r="S926">
        <v>7863.2067000000097</v>
      </c>
      <c r="T926">
        <v>-3506.3109999999979</v>
      </c>
      <c r="U926">
        <v>193975.39850000001</v>
      </c>
      <c r="V926">
        <v>90747.252600000007</v>
      </c>
      <c r="W926">
        <v>180150.7059</v>
      </c>
      <c r="X926">
        <v>101135.84639999999</v>
      </c>
      <c r="Y926">
        <v>26094.728800000012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 x14ac:dyDescent="0.25">
      <c r="A927" t="s">
        <v>975</v>
      </c>
      <c r="B927">
        <v>5973304.8982000006</v>
      </c>
      <c r="C927">
        <v>2606711</v>
      </c>
      <c r="D927">
        <v>8580015.8982000016</v>
      </c>
      <c r="E927">
        <v>1.7160031796399999</v>
      </c>
      <c r="F927">
        <v>3580015.898200002</v>
      </c>
      <c r="G927" t="s">
        <v>1509</v>
      </c>
      <c r="H927">
        <v>148962.87090000001</v>
      </c>
      <c r="I927">
        <v>8148.4321999999702</v>
      </c>
      <c r="J927">
        <v>49784.457599999987</v>
      </c>
      <c r="K927">
        <v>267101.92050000001</v>
      </c>
      <c r="L927">
        <v>561663.8676</v>
      </c>
      <c r="M927">
        <v>920095.50780000002</v>
      </c>
      <c r="N927">
        <v>618225.70290000003</v>
      </c>
      <c r="O927">
        <v>250056.87479999999</v>
      </c>
      <c r="P927">
        <v>24343.419600000001</v>
      </c>
      <c r="Q927">
        <v>8761.7387999999992</v>
      </c>
      <c r="R927">
        <v>26495.277599999969</v>
      </c>
      <c r="S927">
        <v>6198.2067000000097</v>
      </c>
      <c r="T927">
        <v>-2769.3109999999979</v>
      </c>
      <c r="U927">
        <v>236706.39850000001</v>
      </c>
      <c r="V927">
        <v>104888.25260000001</v>
      </c>
      <c r="W927">
        <v>206997.7059</v>
      </c>
      <c r="X927">
        <v>123599.84639999999</v>
      </c>
      <c r="Y927">
        <v>20754.728800000012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 x14ac:dyDescent="0.25">
      <c r="A928" t="s">
        <v>976</v>
      </c>
      <c r="B928">
        <v>5973304.8982000006</v>
      </c>
      <c r="C928">
        <v>2509829</v>
      </c>
      <c r="D928">
        <v>8483133.8982000016</v>
      </c>
      <c r="E928">
        <v>1.6966267796400001</v>
      </c>
      <c r="F928">
        <v>3483133.898200002</v>
      </c>
      <c r="G928" t="s">
        <v>1509</v>
      </c>
      <c r="H928">
        <v>148962.87090000001</v>
      </c>
      <c r="I928">
        <v>8148.4321999999702</v>
      </c>
      <c r="J928">
        <v>49784.457599999987</v>
      </c>
      <c r="K928">
        <v>267101.92050000001</v>
      </c>
      <c r="L928">
        <v>561663.8676</v>
      </c>
      <c r="M928">
        <v>920095.50780000002</v>
      </c>
      <c r="N928">
        <v>618225.70290000003</v>
      </c>
      <c r="O928">
        <v>250056.87479999999</v>
      </c>
      <c r="P928">
        <v>24073.419600000001</v>
      </c>
      <c r="Q928">
        <v>8523.7387999999992</v>
      </c>
      <c r="R928">
        <v>25175.277599999969</v>
      </c>
      <c r="S928">
        <v>-2570.7932999999898</v>
      </c>
      <c r="T928">
        <v>-8799.3109999999979</v>
      </c>
      <c r="U928">
        <v>231519.39850000001</v>
      </c>
      <c r="V928">
        <v>98647.252600000007</v>
      </c>
      <c r="W928">
        <v>176046.7059</v>
      </c>
      <c r="X928">
        <v>87503.84639999998</v>
      </c>
      <c r="Y928">
        <v>18974.728800000012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 x14ac:dyDescent="0.25">
      <c r="A929" t="s">
        <v>977</v>
      </c>
      <c r="B929">
        <v>5973304.8982000006</v>
      </c>
      <c r="C929">
        <v>2486642</v>
      </c>
      <c r="D929">
        <v>8459946.8982000016</v>
      </c>
      <c r="E929">
        <v>1.6919893796400001</v>
      </c>
      <c r="F929">
        <v>3459946.898200002</v>
      </c>
      <c r="G929" t="s">
        <v>1509</v>
      </c>
      <c r="H929">
        <v>148962.87090000001</v>
      </c>
      <c r="I929">
        <v>8148.4321999999702</v>
      </c>
      <c r="J929">
        <v>49784.457599999987</v>
      </c>
      <c r="K929">
        <v>267101.92050000001</v>
      </c>
      <c r="L929">
        <v>561663.8676</v>
      </c>
      <c r="M929">
        <v>920095.50780000002</v>
      </c>
      <c r="N929">
        <v>618225.70290000003</v>
      </c>
      <c r="O929">
        <v>250056.87479999999</v>
      </c>
      <c r="P929">
        <v>23893.419600000001</v>
      </c>
      <c r="Q929">
        <v>9101.7387999999992</v>
      </c>
      <c r="R929">
        <v>23723.277599999969</v>
      </c>
      <c r="S929">
        <v>-1682.79329999999</v>
      </c>
      <c r="T929">
        <v>1183.689000000031</v>
      </c>
      <c r="U929">
        <v>220157.39850000001</v>
      </c>
      <c r="V929">
        <v>100780.25260000001</v>
      </c>
      <c r="W929">
        <v>158091.7059</v>
      </c>
      <c r="X929">
        <v>78479.84639999998</v>
      </c>
      <c r="Y929">
        <v>22178.728800000012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 x14ac:dyDescent="0.25">
      <c r="A930" t="s">
        <v>978</v>
      </c>
      <c r="B930">
        <v>5973304.8982000006</v>
      </c>
      <c r="C930">
        <v>2477807</v>
      </c>
      <c r="D930">
        <v>8451111.8982000016</v>
      </c>
      <c r="E930">
        <v>1.69022237964</v>
      </c>
      <c r="F930">
        <v>3451111.898200002</v>
      </c>
      <c r="G930" t="s">
        <v>1509</v>
      </c>
      <c r="H930">
        <v>148962.87090000001</v>
      </c>
      <c r="I930">
        <v>8148.4321999999702</v>
      </c>
      <c r="J930">
        <v>49784.457599999987</v>
      </c>
      <c r="K930">
        <v>267101.92050000001</v>
      </c>
      <c r="L930">
        <v>561663.8676</v>
      </c>
      <c r="M930">
        <v>920095.50780000002</v>
      </c>
      <c r="N930">
        <v>618225.70290000003</v>
      </c>
      <c r="O930">
        <v>250056.87479999999</v>
      </c>
      <c r="P930">
        <v>24217.419600000001</v>
      </c>
      <c r="Q930">
        <v>8013.7387999999992</v>
      </c>
      <c r="R930">
        <v>22403.277599999969</v>
      </c>
      <c r="S930">
        <v>-2237.7932999999898</v>
      </c>
      <c r="T930">
        <v>1183.689000000031</v>
      </c>
      <c r="U930">
        <v>224356.39850000001</v>
      </c>
      <c r="V930">
        <v>97225.252600000007</v>
      </c>
      <c r="W930">
        <v>151251.7059</v>
      </c>
      <c r="X930">
        <v>78479.84639999998</v>
      </c>
      <c r="Y930">
        <v>22178.728800000012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 x14ac:dyDescent="0.25">
      <c r="A931" t="s">
        <v>979</v>
      </c>
      <c r="B931">
        <v>5973304.8982000006</v>
      </c>
      <c r="C931">
        <v>2380774</v>
      </c>
      <c r="D931">
        <v>8354078.8982000006</v>
      </c>
      <c r="E931">
        <v>1.6708157796400001</v>
      </c>
      <c r="F931">
        <v>3354078.8982000011</v>
      </c>
      <c r="G931" t="s">
        <v>1509</v>
      </c>
      <c r="H931">
        <v>148962.87090000001</v>
      </c>
      <c r="I931">
        <v>8148.4321999999702</v>
      </c>
      <c r="J931">
        <v>49784.457599999987</v>
      </c>
      <c r="K931">
        <v>267101.92050000001</v>
      </c>
      <c r="L931">
        <v>561663.8676</v>
      </c>
      <c r="M931">
        <v>920095.50780000002</v>
      </c>
      <c r="N931">
        <v>618225.70290000003</v>
      </c>
      <c r="O931">
        <v>250056.87479999999</v>
      </c>
      <c r="P931">
        <v>24019.419600000001</v>
      </c>
      <c r="Q931">
        <v>10053.738799999999</v>
      </c>
      <c r="R931">
        <v>21743.277599999969</v>
      </c>
      <c r="S931">
        <v>93.206700000009732</v>
      </c>
      <c r="T931">
        <v>-1094.3109999999981</v>
      </c>
      <c r="U931">
        <v>178661.39850000001</v>
      </c>
      <c r="V931">
        <v>90589.252600000007</v>
      </c>
      <c r="W931">
        <v>119274.7059</v>
      </c>
      <c r="X931">
        <v>65231.84639999998</v>
      </c>
      <c r="Y931">
        <v>21466.728800000012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 x14ac:dyDescent="0.25">
      <c r="A932" t="s">
        <v>980</v>
      </c>
      <c r="B932">
        <v>5973304.8982000006</v>
      </c>
      <c r="C932">
        <v>2397821</v>
      </c>
      <c r="D932">
        <v>8371125.8982000006</v>
      </c>
      <c r="E932">
        <v>1.6742251796400001</v>
      </c>
      <c r="F932">
        <v>3371125.8982000011</v>
      </c>
      <c r="G932" t="s">
        <v>1509</v>
      </c>
      <c r="H932">
        <v>148962.87090000001</v>
      </c>
      <c r="I932">
        <v>8148.4321999999702</v>
      </c>
      <c r="J932">
        <v>49784.457599999987</v>
      </c>
      <c r="K932">
        <v>267101.92050000001</v>
      </c>
      <c r="L932">
        <v>561663.8676</v>
      </c>
      <c r="M932">
        <v>920095.50780000002</v>
      </c>
      <c r="N932">
        <v>618225.70290000003</v>
      </c>
      <c r="O932">
        <v>250056.87479999999</v>
      </c>
      <c r="P932">
        <v>24901.41959999999</v>
      </c>
      <c r="Q932">
        <v>9679.7387999999992</v>
      </c>
      <c r="R932">
        <v>24911.277599999969</v>
      </c>
      <c r="S932">
        <v>20295.20670000001</v>
      </c>
      <c r="T932">
        <v>14315.688999999969</v>
      </c>
      <c r="U932">
        <v>165076.3985000001</v>
      </c>
      <c r="V932">
        <v>89009.252600000007</v>
      </c>
      <c r="W932">
        <v>118248.7059</v>
      </c>
      <c r="X932">
        <v>57935.84639999998</v>
      </c>
      <c r="Y932">
        <v>22712.728800000012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</row>
    <row r="933" spans="1:50" x14ac:dyDescent="0.25">
      <c r="A933" t="s">
        <v>981</v>
      </c>
      <c r="B933">
        <v>5974222.8982000006</v>
      </c>
      <c r="C933">
        <v>2447077</v>
      </c>
      <c r="D933">
        <v>8421299.8982000016</v>
      </c>
      <c r="E933">
        <v>1.68425997964</v>
      </c>
      <c r="F933">
        <v>3421299.898200002</v>
      </c>
      <c r="G933" t="s">
        <v>1509</v>
      </c>
      <c r="H933">
        <v>148962.87090000001</v>
      </c>
      <c r="I933">
        <v>8148.4321999999702</v>
      </c>
      <c r="J933">
        <v>49784.457599999987</v>
      </c>
      <c r="K933">
        <v>267101.92050000001</v>
      </c>
      <c r="L933">
        <v>561663.8676</v>
      </c>
      <c r="M933">
        <v>920095.50780000002</v>
      </c>
      <c r="N933">
        <v>618225.70290000003</v>
      </c>
      <c r="O933">
        <v>250056.87479999999</v>
      </c>
      <c r="P933">
        <v>23749.419600000001</v>
      </c>
      <c r="Q933">
        <v>-1982.2612000000011</v>
      </c>
      <c r="R933">
        <v>25307.277599999969</v>
      </c>
      <c r="S933">
        <v>29508.206699999981</v>
      </c>
      <c r="T933">
        <v>34750.688999999998</v>
      </c>
      <c r="U933">
        <v>165570.39850000001</v>
      </c>
      <c r="V933">
        <v>85375.252600000007</v>
      </c>
      <c r="W933">
        <v>150738.7059</v>
      </c>
      <c r="X933">
        <v>53519.84639999998</v>
      </c>
      <c r="Y933">
        <v>30722.728800000012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 x14ac:dyDescent="0.25">
      <c r="A934" t="s">
        <v>982</v>
      </c>
      <c r="B934">
        <v>5974222.8982000006</v>
      </c>
      <c r="C934">
        <v>2424772</v>
      </c>
      <c r="D934">
        <v>8398994.8982000016</v>
      </c>
      <c r="E934">
        <v>1.6797989796399999</v>
      </c>
      <c r="F934">
        <v>3398994.898200002</v>
      </c>
      <c r="G934" t="s">
        <v>1509</v>
      </c>
      <c r="H934">
        <v>148962.87090000001</v>
      </c>
      <c r="I934">
        <v>8148.4321999999702</v>
      </c>
      <c r="J934">
        <v>49784.457599999987</v>
      </c>
      <c r="K934">
        <v>267101.92050000001</v>
      </c>
      <c r="L934">
        <v>561663.8676</v>
      </c>
      <c r="M934">
        <v>920095.50780000002</v>
      </c>
      <c r="N934">
        <v>618225.70290000003</v>
      </c>
      <c r="O934">
        <v>250056.87479999999</v>
      </c>
      <c r="P934">
        <v>26557.419600000001</v>
      </c>
      <c r="Q934">
        <v>-1506.2612000000011</v>
      </c>
      <c r="R934">
        <v>25307.277599999969</v>
      </c>
      <c r="S934">
        <v>31395.20670000001</v>
      </c>
      <c r="T934">
        <v>51835.688999999998</v>
      </c>
      <c r="U934">
        <v>147292.39850000001</v>
      </c>
      <c r="V934">
        <v>54407.252600000007</v>
      </c>
      <c r="W934">
        <v>151935.7059</v>
      </c>
      <c r="X934">
        <v>42767.84639999998</v>
      </c>
      <c r="Y934">
        <v>44962.72880000007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 x14ac:dyDescent="0.25">
      <c r="A935" t="s">
        <v>983</v>
      </c>
      <c r="B935">
        <v>5974222.8982000006</v>
      </c>
      <c r="C935">
        <v>2382105</v>
      </c>
      <c r="D935">
        <v>8356327.8982000006</v>
      </c>
      <c r="E935">
        <v>1.67126557964</v>
      </c>
      <c r="F935">
        <v>3356327.8982000011</v>
      </c>
      <c r="G935" t="s">
        <v>1509</v>
      </c>
      <c r="H935">
        <v>148962.87090000001</v>
      </c>
      <c r="I935">
        <v>8148.4321999999702</v>
      </c>
      <c r="J935">
        <v>49784.457599999987</v>
      </c>
      <c r="K935">
        <v>267101.92050000001</v>
      </c>
      <c r="L935">
        <v>561663.8676</v>
      </c>
      <c r="M935">
        <v>920095.50780000002</v>
      </c>
      <c r="N935">
        <v>618225.70290000003</v>
      </c>
      <c r="O935">
        <v>250056.87479999999</v>
      </c>
      <c r="P935">
        <v>24145.419600000001</v>
      </c>
      <c r="Q935">
        <v>-2900.2612000000008</v>
      </c>
      <c r="R935">
        <v>18839.277599999969</v>
      </c>
      <c r="S935">
        <v>34725.20670000001</v>
      </c>
      <c r="T935">
        <v>50897.688999999998</v>
      </c>
      <c r="U935">
        <v>132225.39850000001</v>
      </c>
      <c r="V935">
        <v>52274.252600000007</v>
      </c>
      <c r="W935">
        <v>131586.7059</v>
      </c>
      <c r="X935">
        <v>41615.84639999998</v>
      </c>
      <c r="Y935">
        <v>48878.728800000012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 x14ac:dyDescent="0.25">
      <c r="A936" t="s">
        <v>984</v>
      </c>
      <c r="B936">
        <v>5974222.8982000006</v>
      </c>
      <c r="C936">
        <v>2404310</v>
      </c>
      <c r="D936">
        <v>8378532.8982000006</v>
      </c>
      <c r="E936">
        <v>1.6757065796399999</v>
      </c>
      <c r="F936">
        <v>3378532.8982000011</v>
      </c>
      <c r="G936" t="s">
        <v>1509</v>
      </c>
      <c r="H936">
        <v>148962.87090000001</v>
      </c>
      <c r="I936">
        <v>8148.4321999999702</v>
      </c>
      <c r="J936">
        <v>49784.457599999987</v>
      </c>
      <c r="K936">
        <v>267101.92050000001</v>
      </c>
      <c r="L936">
        <v>561663.8676</v>
      </c>
      <c r="M936">
        <v>920095.50780000002</v>
      </c>
      <c r="N936">
        <v>618225.70290000003</v>
      </c>
      <c r="O936">
        <v>250056.87479999999</v>
      </c>
      <c r="P936">
        <v>23983.419600000001</v>
      </c>
      <c r="Q936">
        <v>-3240.2612000000008</v>
      </c>
      <c r="R936">
        <v>18443.277599999969</v>
      </c>
      <c r="S936">
        <v>39831.206700000039</v>
      </c>
      <c r="T936">
        <v>62890.688999999998</v>
      </c>
      <c r="U936">
        <v>130002.3985</v>
      </c>
      <c r="V936">
        <v>48008.252600000007</v>
      </c>
      <c r="W936">
        <v>147147.7059</v>
      </c>
      <c r="X936">
        <v>41039.84639999998</v>
      </c>
      <c r="Y936">
        <v>46386.728800000012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 x14ac:dyDescent="0.25">
      <c r="A937" t="s">
        <v>985</v>
      </c>
      <c r="B937">
        <v>5974222.8982000006</v>
      </c>
      <c r="C937">
        <v>2352720</v>
      </c>
      <c r="D937">
        <v>8326942.8982000006</v>
      </c>
      <c r="E937">
        <v>1.6653885796400001</v>
      </c>
      <c r="F937">
        <v>3326942.8982000011</v>
      </c>
      <c r="G937" t="s">
        <v>1509</v>
      </c>
      <c r="H937">
        <v>148962.87090000001</v>
      </c>
      <c r="I937">
        <v>8148.4321999999702</v>
      </c>
      <c r="J937">
        <v>49784.457599999987</v>
      </c>
      <c r="K937">
        <v>267101.92050000001</v>
      </c>
      <c r="L937">
        <v>561663.8676</v>
      </c>
      <c r="M937">
        <v>920095.50780000002</v>
      </c>
      <c r="N937">
        <v>618225.70290000003</v>
      </c>
      <c r="O937">
        <v>250056.87479999999</v>
      </c>
      <c r="P937">
        <v>22057.419600000001</v>
      </c>
      <c r="Q937">
        <v>-4872.2612000000008</v>
      </c>
      <c r="R937">
        <v>13559.27759999997</v>
      </c>
      <c r="S937">
        <v>26955.206700000039</v>
      </c>
      <c r="T937">
        <v>46542.688999999998</v>
      </c>
      <c r="U937">
        <v>130496.3985</v>
      </c>
      <c r="V937">
        <v>48482.252600000007</v>
      </c>
      <c r="W937">
        <v>138597.7059</v>
      </c>
      <c r="X937">
        <v>39503.84639999998</v>
      </c>
      <c r="Y937">
        <v>41580.728800000012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 x14ac:dyDescent="0.25">
      <c r="A938" t="s">
        <v>986</v>
      </c>
      <c r="B938">
        <v>5974222.8982000006</v>
      </c>
      <c r="C938">
        <v>2326786</v>
      </c>
      <c r="D938">
        <v>8301008.8982000006</v>
      </c>
      <c r="E938">
        <v>1.6602017796399999</v>
      </c>
      <c r="F938">
        <v>3301008.8982000011</v>
      </c>
      <c r="G938" t="s">
        <v>1509</v>
      </c>
      <c r="H938">
        <v>148962.87090000001</v>
      </c>
      <c r="I938">
        <v>8148.4321999999702</v>
      </c>
      <c r="J938">
        <v>49784.457599999987</v>
      </c>
      <c r="K938">
        <v>267101.92050000001</v>
      </c>
      <c r="L938">
        <v>561663.8676</v>
      </c>
      <c r="M938">
        <v>920095.50780000002</v>
      </c>
      <c r="N938">
        <v>618225.70290000003</v>
      </c>
      <c r="O938">
        <v>250056.87479999999</v>
      </c>
      <c r="P938">
        <v>21805.419600000001</v>
      </c>
      <c r="Q938">
        <v>-5416.2612000000008</v>
      </c>
      <c r="R938">
        <v>13427.27759999997</v>
      </c>
      <c r="S938">
        <v>21627.20670000001</v>
      </c>
      <c r="T938">
        <v>42321.688999999998</v>
      </c>
      <c r="U938">
        <v>128026.3985</v>
      </c>
      <c r="V938">
        <v>47850.252600000007</v>
      </c>
      <c r="W938">
        <v>129876.7059</v>
      </c>
      <c r="X938">
        <v>36047.84639999998</v>
      </c>
      <c r="Y938">
        <v>41402.728800000012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</row>
    <row r="939" spans="1:50" x14ac:dyDescent="0.25">
      <c r="A939" t="s">
        <v>987</v>
      </c>
      <c r="B939">
        <v>5974222.8982000006</v>
      </c>
      <c r="C939">
        <v>2318590</v>
      </c>
      <c r="D939">
        <v>8292812.8982000006</v>
      </c>
      <c r="E939">
        <v>1.6585625796400001</v>
      </c>
      <c r="F939">
        <v>3292812.8982000011</v>
      </c>
      <c r="G939" t="s">
        <v>1509</v>
      </c>
      <c r="H939">
        <v>148962.87090000001</v>
      </c>
      <c r="I939">
        <v>8148.4321999999702</v>
      </c>
      <c r="J939">
        <v>49784.457599999987</v>
      </c>
      <c r="K939">
        <v>267101.92050000001</v>
      </c>
      <c r="L939">
        <v>561663.8676</v>
      </c>
      <c r="M939">
        <v>920095.50780000002</v>
      </c>
      <c r="N939">
        <v>618225.70290000003</v>
      </c>
      <c r="O939">
        <v>250056.87479999999</v>
      </c>
      <c r="P939">
        <v>21787.419600000001</v>
      </c>
      <c r="Q939">
        <v>-5416.2612000000008</v>
      </c>
      <c r="R939">
        <v>13559.27759999997</v>
      </c>
      <c r="S939">
        <v>22293.20670000001</v>
      </c>
      <c r="T939">
        <v>46341.688999999998</v>
      </c>
      <c r="U939">
        <v>124568.3985</v>
      </c>
      <c r="V939">
        <v>43268.252600000007</v>
      </c>
      <c r="W939">
        <v>123036.7059</v>
      </c>
      <c r="X939">
        <v>32591.84639999998</v>
      </c>
      <c r="Y939">
        <v>46742.728800000012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 x14ac:dyDescent="0.25">
      <c r="A940" t="s">
        <v>988</v>
      </c>
      <c r="B940">
        <v>5974222.8982000006</v>
      </c>
      <c r="C940">
        <v>2320211</v>
      </c>
      <c r="D940">
        <v>8294433.8982000006</v>
      </c>
      <c r="E940">
        <v>1.65888677964</v>
      </c>
      <c r="F940">
        <v>3294433.8982000011</v>
      </c>
      <c r="G940" t="s">
        <v>1509</v>
      </c>
      <c r="H940">
        <v>148962.87090000001</v>
      </c>
      <c r="I940">
        <v>8148.4321999999702</v>
      </c>
      <c r="J940">
        <v>49784.457599999987</v>
      </c>
      <c r="K940">
        <v>267101.92050000001</v>
      </c>
      <c r="L940">
        <v>561663.8676</v>
      </c>
      <c r="M940">
        <v>920095.50780000002</v>
      </c>
      <c r="N940">
        <v>618225.70290000003</v>
      </c>
      <c r="O940">
        <v>250056.87479999999</v>
      </c>
      <c r="P940">
        <v>23551.419600000001</v>
      </c>
      <c r="Q940">
        <v>-4362.2612000000008</v>
      </c>
      <c r="R940">
        <v>19631.277599999969</v>
      </c>
      <c r="S940">
        <v>21405.206700000039</v>
      </c>
      <c r="T940">
        <v>39239.688999999998</v>
      </c>
      <c r="U940">
        <v>122098.3985</v>
      </c>
      <c r="V940">
        <v>45322.252600000007</v>
      </c>
      <c r="W940">
        <v>124575.7059</v>
      </c>
      <c r="X940">
        <v>29519.84639999998</v>
      </c>
      <c r="Y940">
        <v>49412.72880000007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 x14ac:dyDescent="0.25">
      <c r="A941" t="s">
        <v>989</v>
      </c>
      <c r="B941">
        <v>5974222.8982000006</v>
      </c>
      <c r="C941">
        <v>2337701</v>
      </c>
      <c r="D941">
        <v>8311923.8982000006</v>
      </c>
      <c r="E941">
        <v>1.66238477964</v>
      </c>
      <c r="F941">
        <v>3311923.8982000011</v>
      </c>
      <c r="G941" t="s">
        <v>1509</v>
      </c>
      <c r="H941">
        <v>148962.87090000001</v>
      </c>
      <c r="I941">
        <v>8148.4321999999702</v>
      </c>
      <c r="J941">
        <v>49784.457599999987</v>
      </c>
      <c r="K941">
        <v>267101.92050000001</v>
      </c>
      <c r="L941">
        <v>561663.8676</v>
      </c>
      <c r="M941">
        <v>920095.50780000002</v>
      </c>
      <c r="N941">
        <v>618225.70290000003</v>
      </c>
      <c r="O941">
        <v>250056.87479999999</v>
      </c>
      <c r="P941">
        <v>23227.419600000001</v>
      </c>
      <c r="Q941">
        <v>-4158.2612000000008</v>
      </c>
      <c r="R941">
        <v>20027.277599999969</v>
      </c>
      <c r="S941">
        <v>22293.20670000001</v>
      </c>
      <c r="T941">
        <v>48485.688999999998</v>
      </c>
      <c r="U941">
        <v>140870.39850000001</v>
      </c>
      <c r="V941">
        <v>46902.252600000007</v>
      </c>
      <c r="W941">
        <v>114657.7059</v>
      </c>
      <c r="X941">
        <v>29903.84639999998</v>
      </c>
      <c r="Y941">
        <v>45674.728800000012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 x14ac:dyDescent="0.25">
      <c r="A942" t="s">
        <v>990</v>
      </c>
      <c r="B942">
        <v>5579822.5555000007</v>
      </c>
      <c r="C942">
        <v>2704090</v>
      </c>
      <c r="D942">
        <v>8283912.5555000007</v>
      </c>
      <c r="E942">
        <v>1.6567825111000001</v>
      </c>
      <c r="F942">
        <v>3283912.5555000012</v>
      </c>
      <c r="G942" t="s">
        <v>1509</v>
      </c>
      <c r="H942">
        <v>148962.87090000001</v>
      </c>
      <c r="I942">
        <v>8148.4321999999702</v>
      </c>
      <c r="J942">
        <v>49784.457599999987</v>
      </c>
      <c r="K942">
        <v>267101.92050000001</v>
      </c>
      <c r="L942">
        <v>561663.8676</v>
      </c>
      <c r="M942">
        <v>920095.50780000002</v>
      </c>
      <c r="N942">
        <v>618225.70290000003</v>
      </c>
      <c r="O942">
        <v>250056.87479999999</v>
      </c>
      <c r="P942">
        <v>23137.419600000001</v>
      </c>
      <c r="Q942">
        <v>-4736.2612000000008</v>
      </c>
      <c r="R942">
        <v>22007.277599999969</v>
      </c>
      <c r="S942">
        <v>22071.20670000001</v>
      </c>
      <c r="T942">
        <v>40177.688999999998</v>
      </c>
      <c r="U942">
        <v>132472.39850000001</v>
      </c>
      <c r="V942">
        <v>42083.252600000007</v>
      </c>
      <c r="W942">
        <v>110382.7059</v>
      </c>
      <c r="X942">
        <v>27983.84639999998</v>
      </c>
      <c r="Y942">
        <v>44962.72880000007</v>
      </c>
      <c r="Z942">
        <v>-335.61570000002388</v>
      </c>
      <c r="AA942">
        <v>-333.7270000000135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</row>
    <row r="943" spans="1:50" x14ac:dyDescent="0.25">
      <c r="A943" t="s">
        <v>991</v>
      </c>
      <c r="B943">
        <v>5377058.4415000007</v>
      </c>
      <c r="C943">
        <v>2929048</v>
      </c>
      <c r="D943">
        <v>8306106.4415000007</v>
      </c>
      <c r="E943">
        <v>1.6612212882999999</v>
      </c>
      <c r="F943">
        <v>3306106.4415000011</v>
      </c>
      <c r="G943" t="s">
        <v>1509</v>
      </c>
      <c r="H943">
        <v>148962.87090000001</v>
      </c>
      <c r="I943">
        <v>8148.4321999999702</v>
      </c>
      <c r="J943">
        <v>49784.457599999987</v>
      </c>
      <c r="K943">
        <v>267101.92050000001</v>
      </c>
      <c r="L943">
        <v>561663.8676</v>
      </c>
      <c r="M943">
        <v>920095.50780000002</v>
      </c>
      <c r="N943">
        <v>618225.70290000003</v>
      </c>
      <c r="O943">
        <v>250056.87479999999</v>
      </c>
      <c r="P943">
        <v>22561.419600000001</v>
      </c>
      <c r="Q943">
        <v>-2900.2612000000008</v>
      </c>
      <c r="R943">
        <v>20555.277599999969</v>
      </c>
      <c r="S943">
        <v>24513.20670000001</v>
      </c>
      <c r="T943">
        <v>35487.688999999998</v>
      </c>
      <c r="U943">
        <v>151491.39850000001</v>
      </c>
      <c r="V943">
        <v>43347.252600000007</v>
      </c>
      <c r="W943">
        <v>115341.7059</v>
      </c>
      <c r="X943">
        <v>29711.84639999998</v>
      </c>
      <c r="Y943">
        <v>42114.728800000012</v>
      </c>
      <c r="Z943">
        <v>-216.6156999999948</v>
      </c>
      <c r="AA943">
        <v>403.2729999999865</v>
      </c>
      <c r="AB943">
        <v>-344.1140000000305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</row>
    <row r="944" spans="1:50" x14ac:dyDescent="0.25">
      <c r="A944" t="s">
        <v>992</v>
      </c>
      <c r="B944">
        <v>5377058.4415000007</v>
      </c>
      <c r="C944">
        <v>2964055</v>
      </c>
      <c r="D944">
        <v>8341113.4415000007</v>
      </c>
      <c r="E944">
        <v>1.6682226883</v>
      </c>
      <c r="F944">
        <v>3341113.4415000011</v>
      </c>
      <c r="G944" t="s">
        <v>1509</v>
      </c>
      <c r="H944">
        <v>148962.87090000001</v>
      </c>
      <c r="I944">
        <v>8148.4321999999702</v>
      </c>
      <c r="J944">
        <v>49784.457599999987</v>
      </c>
      <c r="K944">
        <v>267101.92050000001</v>
      </c>
      <c r="L944">
        <v>561663.8676</v>
      </c>
      <c r="M944">
        <v>920095.50780000002</v>
      </c>
      <c r="N944">
        <v>618225.70290000003</v>
      </c>
      <c r="O944">
        <v>250056.87479999999</v>
      </c>
      <c r="P944">
        <v>22237.419600000001</v>
      </c>
      <c r="Q944">
        <v>-1302.2612000000011</v>
      </c>
      <c r="R944">
        <v>17651.277599999969</v>
      </c>
      <c r="S944">
        <v>21849.20670000001</v>
      </c>
      <c r="T944">
        <v>38301.688999999998</v>
      </c>
      <c r="U944">
        <v>171251.3985000001</v>
      </c>
      <c r="V944">
        <v>45875.252600000007</v>
      </c>
      <c r="W944">
        <v>131757.7059</v>
      </c>
      <c r="X944">
        <v>33551.84639999998</v>
      </c>
      <c r="Y944">
        <v>42292.728800000012</v>
      </c>
      <c r="Z944">
        <v>-1406.6157000000239</v>
      </c>
      <c r="AA944">
        <v>-2611.727000000014</v>
      </c>
      <c r="AB944">
        <v>-2374.114000000031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 x14ac:dyDescent="0.25">
      <c r="A945" t="s">
        <v>993</v>
      </c>
      <c r="B945">
        <v>5377058.4415000007</v>
      </c>
      <c r="C945">
        <v>2950747</v>
      </c>
      <c r="D945">
        <v>8327805.4415000007</v>
      </c>
      <c r="E945">
        <v>1.6655610883</v>
      </c>
      <c r="F945">
        <v>3327805.4415000011</v>
      </c>
      <c r="G945" t="s">
        <v>1509</v>
      </c>
      <c r="H945">
        <v>148962.87090000001</v>
      </c>
      <c r="I945">
        <v>8148.4321999999702</v>
      </c>
      <c r="J945">
        <v>49784.457599999987</v>
      </c>
      <c r="K945">
        <v>267101.92050000001</v>
      </c>
      <c r="L945">
        <v>561663.8676</v>
      </c>
      <c r="M945">
        <v>920095.50780000002</v>
      </c>
      <c r="N945">
        <v>618225.70290000003</v>
      </c>
      <c r="O945">
        <v>250056.87479999999</v>
      </c>
      <c r="P945">
        <v>22885.419600000001</v>
      </c>
      <c r="Q945">
        <v>-1608.2612000000011</v>
      </c>
      <c r="R945">
        <v>19367.277599999969</v>
      </c>
      <c r="S945">
        <v>22404.20670000001</v>
      </c>
      <c r="T945">
        <v>35286.688999999998</v>
      </c>
      <c r="U945">
        <v>166558.39850000001</v>
      </c>
      <c r="V945">
        <v>49667.252600000007</v>
      </c>
      <c r="W945">
        <v>122865.7059</v>
      </c>
      <c r="X945">
        <v>35279.84639999998</v>
      </c>
      <c r="Y945">
        <v>39622.728800000012</v>
      </c>
      <c r="Z945">
        <v>-1882.6157000000239</v>
      </c>
      <c r="AA945">
        <v>-2276.727000000014</v>
      </c>
      <c r="AB945">
        <v>-4404.1140000000314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 x14ac:dyDescent="0.25">
      <c r="A946" t="s">
        <v>994</v>
      </c>
      <c r="B946">
        <v>5377058.4415000007</v>
      </c>
      <c r="C946">
        <v>2941982</v>
      </c>
      <c r="D946">
        <v>8319040.4415000007</v>
      </c>
      <c r="E946">
        <v>1.6638080882999999</v>
      </c>
      <c r="F946">
        <v>3319040.4415000011</v>
      </c>
      <c r="G946" t="s">
        <v>1509</v>
      </c>
      <c r="H946">
        <v>148962.87090000001</v>
      </c>
      <c r="I946">
        <v>8148.4321999999702</v>
      </c>
      <c r="J946">
        <v>49784.457599999987</v>
      </c>
      <c r="K946">
        <v>267101.92050000001</v>
      </c>
      <c r="L946">
        <v>561663.8676</v>
      </c>
      <c r="M946">
        <v>920095.50780000002</v>
      </c>
      <c r="N946">
        <v>618225.70290000003</v>
      </c>
      <c r="O946">
        <v>250056.87479999999</v>
      </c>
      <c r="P946">
        <v>23299.419600000001</v>
      </c>
      <c r="Q946">
        <v>-962.26120000000083</v>
      </c>
      <c r="R946">
        <v>20291.277599999969</v>
      </c>
      <c r="S946">
        <v>27732.206700000039</v>
      </c>
      <c r="T946">
        <v>35286.688999999998</v>
      </c>
      <c r="U946">
        <v>148033.39850000001</v>
      </c>
      <c r="V946">
        <v>52669.252600000007</v>
      </c>
      <c r="W946">
        <v>118077.7059</v>
      </c>
      <c r="X946">
        <v>36239.84639999998</v>
      </c>
      <c r="Y946">
        <v>40156.728800000012</v>
      </c>
      <c r="Z946">
        <v>378.38429999994702</v>
      </c>
      <c r="AA946">
        <v>-2812.727000000014</v>
      </c>
      <c r="AB946">
        <v>-3389.114000000031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 x14ac:dyDescent="0.25">
      <c r="A947" t="s">
        <v>995</v>
      </c>
      <c r="B947">
        <v>5377058.4415000007</v>
      </c>
      <c r="C947">
        <v>2920456</v>
      </c>
      <c r="D947">
        <v>8297514.4415000007</v>
      </c>
      <c r="E947">
        <v>1.6595028883</v>
      </c>
      <c r="F947">
        <v>3297514.4415000011</v>
      </c>
      <c r="G947" t="s">
        <v>1509</v>
      </c>
      <c r="H947">
        <v>148962.87090000001</v>
      </c>
      <c r="I947">
        <v>8148.4321999999702</v>
      </c>
      <c r="J947">
        <v>49784.457599999987</v>
      </c>
      <c r="K947">
        <v>267101.92050000001</v>
      </c>
      <c r="L947">
        <v>561663.8676</v>
      </c>
      <c r="M947">
        <v>920095.50780000002</v>
      </c>
      <c r="N947">
        <v>618225.70290000003</v>
      </c>
      <c r="O947">
        <v>250056.87479999999</v>
      </c>
      <c r="P947">
        <v>23713.419600000001</v>
      </c>
      <c r="Q947">
        <v>-1472.2612000000011</v>
      </c>
      <c r="R947">
        <v>25835.277599999969</v>
      </c>
      <c r="S947">
        <v>18741.20670000001</v>
      </c>
      <c r="T947">
        <v>29055.688999999998</v>
      </c>
      <c r="U947">
        <v>143587.39850000001</v>
      </c>
      <c r="V947">
        <v>51484.252600000007</v>
      </c>
      <c r="W947">
        <v>117051.7059</v>
      </c>
      <c r="X947">
        <v>34895.84639999998</v>
      </c>
      <c r="Y947">
        <v>35884.728800000012</v>
      </c>
      <c r="Z947">
        <v>854.38430000000517</v>
      </c>
      <c r="AA947">
        <v>-2477.727000000014</v>
      </c>
      <c r="AB947">
        <v>-3679.114000000031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 x14ac:dyDescent="0.25">
      <c r="A948" t="s">
        <v>996</v>
      </c>
      <c r="B948">
        <v>5377058.4415000007</v>
      </c>
      <c r="C948">
        <v>2871559</v>
      </c>
      <c r="D948">
        <v>8248617.4415000007</v>
      </c>
      <c r="E948">
        <v>1.6497234883</v>
      </c>
      <c r="F948">
        <v>3248617.4415000011</v>
      </c>
      <c r="G948" t="s">
        <v>1509</v>
      </c>
      <c r="H948">
        <v>148962.87090000001</v>
      </c>
      <c r="I948">
        <v>8148.4321999999702</v>
      </c>
      <c r="J948">
        <v>49784.457599999987</v>
      </c>
      <c r="K948">
        <v>267101.92050000001</v>
      </c>
      <c r="L948">
        <v>561663.8676</v>
      </c>
      <c r="M948">
        <v>920095.50780000002</v>
      </c>
      <c r="N948">
        <v>618225.70290000003</v>
      </c>
      <c r="O948">
        <v>250056.87479999999</v>
      </c>
      <c r="P948">
        <v>22417.419600000001</v>
      </c>
      <c r="Q948">
        <v>-1098.2612000000011</v>
      </c>
      <c r="R948">
        <v>25703.277599999969</v>
      </c>
      <c r="S948">
        <v>15633.206699999981</v>
      </c>
      <c r="T948">
        <v>23025.688999999998</v>
      </c>
      <c r="U948">
        <v>133460.39850000001</v>
      </c>
      <c r="V948">
        <v>47060.252600000007</v>
      </c>
      <c r="W948">
        <v>103200.7059</v>
      </c>
      <c r="X948">
        <v>34703.84639999998</v>
      </c>
      <c r="Y948">
        <v>33214.728800000012</v>
      </c>
      <c r="Z948">
        <v>-1287.6156999999951</v>
      </c>
      <c r="AA948">
        <v>-3281.727000000014</v>
      </c>
      <c r="AB948">
        <v>-8174.1140000000314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 x14ac:dyDescent="0.25">
      <c r="A949" t="s">
        <v>997</v>
      </c>
      <c r="B949">
        <v>5377058.4415000007</v>
      </c>
      <c r="C949">
        <v>2903786</v>
      </c>
      <c r="D949">
        <v>8280844.4415000007</v>
      </c>
      <c r="E949">
        <v>1.6561688883000001</v>
      </c>
      <c r="F949">
        <v>3280844.4415000011</v>
      </c>
      <c r="G949" t="s">
        <v>1509</v>
      </c>
      <c r="H949">
        <v>148962.87090000001</v>
      </c>
      <c r="I949">
        <v>8148.4321999999702</v>
      </c>
      <c r="J949">
        <v>49784.457599999987</v>
      </c>
      <c r="K949">
        <v>267101.92050000001</v>
      </c>
      <c r="L949">
        <v>561663.8676</v>
      </c>
      <c r="M949">
        <v>920095.50780000002</v>
      </c>
      <c r="N949">
        <v>618225.70290000003</v>
      </c>
      <c r="O949">
        <v>250056.87479999999</v>
      </c>
      <c r="P949">
        <v>21787.419600000001</v>
      </c>
      <c r="Q949">
        <v>-894.26120000000083</v>
      </c>
      <c r="R949">
        <v>22799.277599999969</v>
      </c>
      <c r="S949">
        <v>18519.20670000001</v>
      </c>
      <c r="T949">
        <v>22824.688999999998</v>
      </c>
      <c r="U949">
        <v>170016.39850000001</v>
      </c>
      <c r="V949">
        <v>45875.252600000007</v>
      </c>
      <c r="W949">
        <v>103542.7059</v>
      </c>
      <c r="X949">
        <v>34511.84639999998</v>
      </c>
      <c r="Y949">
        <v>35172.728800000012</v>
      </c>
      <c r="Z949">
        <v>-4857.6157000000239</v>
      </c>
      <c r="AA949">
        <v>-3013.727000000014</v>
      </c>
      <c r="AB949">
        <v>-9479.1140000000305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</row>
    <row r="950" spans="1:50" x14ac:dyDescent="0.25">
      <c r="A950" t="s">
        <v>998</v>
      </c>
      <c r="B950">
        <v>5384834.4415000007</v>
      </c>
      <c r="C950">
        <v>2920658</v>
      </c>
      <c r="D950">
        <v>8305492.4415000007</v>
      </c>
      <c r="E950">
        <v>1.6610984883</v>
      </c>
      <c r="F950">
        <v>3305492.4415000011</v>
      </c>
      <c r="G950" t="s">
        <v>1509</v>
      </c>
      <c r="H950">
        <v>148962.87090000001</v>
      </c>
      <c r="I950">
        <v>8148.4321999999702</v>
      </c>
      <c r="J950">
        <v>49784.457599999987</v>
      </c>
      <c r="K950">
        <v>267101.92050000001</v>
      </c>
      <c r="L950">
        <v>561663.8676</v>
      </c>
      <c r="M950">
        <v>920095.50780000002</v>
      </c>
      <c r="N950">
        <v>618225.70290000003</v>
      </c>
      <c r="O950">
        <v>250056.87479999999</v>
      </c>
      <c r="P950">
        <v>23479.419600000001</v>
      </c>
      <c r="Q950">
        <v>-316.26120000000083</v>
      </c>
      <c r="R950">
        <v>24383.277599999969</v>
      </c>
      <c r="S950">
        <v>17853.20670000001</v>
      </c>
      <c r="T950">
        <v>23092.688999999998</v>
      </c>
      <c r="U950">
        <v>182119.39850000001</v>
      </c>
      <c r="V950">
        <v>46349.252600000007</v>
      </c>
      <c r="W950">
        <v>113460.7059</v>
      </c>
      <c r="X950">
        <v>35183.84639999998</v>
      </c>
      <c r="Y950">
        <v>29476.728800000012</v>
      </c>
      <c r="Z950">
        <v>-3905.6157000000239</v>
      </c>
      <c r="AA950">
        <v>-534.7270000000135</v>
      </c>
      <c r="AB950">
        <v>-9189.1140000000305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</row>
    <row r="951" spans="1:50" x14ac:dyDescent="0.25">
      <c r="A951" t="s">
        <v>999</v>
      </c>
      <c r="B951">
        <v>5384834.4415000007</v>
      </c>
      <c r="C951">
        <v>2918486</v>
      </c>
      <c r="D951">
        <v>8303320.4415000007</v>
      </c>
      <c r="E951">
        <v>1.6606640882999999</v>
      </c>
      <c r="F951">
        <v>3303320.4415000011</v>
      </c>
      <c r="G951" t="s">
        <v>1509</v>
      </c>
      <c r="H951">
        <v>148962.87090000001</v>
      </c>
      <c r="I951">
        <v>8148.4321999999702</v>
      </c>
      <c r="J951">
        <v>49784.457599999987</v>
      </c>
      <c r="K951">
        <v>267101.92050000001</v>
      </c>
      <c r="L951">
        <v>561663.8676</v>
      </c>
      <c r="M951">
        <v>920095.50780000002</v>
      </c>
      <c r="N951">
        <v>618225.70290000003</v>
      </c>
      <c r="O951">
        <v>250056.87479999999</v>
      </c>
      <c r="P951">
        <v>23947.419600000001</v>
      </c>
      <c r="Q951">
        <v>-962.26120000000083</v>
      </c>
      <c r="R951">
        <v>23987.277599999969</v>
      </c>
      <c r="S951">
        <v>19962.20670000001</v>
      </c>
      <c r="T951">
        <v>20479.688999999998</v>
      </c>
      <c r="U951">
        <v>209536.39850000001</v>
      </c>
      <c r="V951">
        <v>43426.252600000007</v>
      </c>
      <c r="W951">
        <v>85929.705899999972</v>
      </c>
      <c r="X951">
        <v>42479.84639999998</v>
      </c>
      <c r="Y951">
        <v>29120.728800000012</v>
      </c>
      <c r="Z951">
        <v>-5690.6157000000239</v>
      </c>
      <c r="AA951">
        <v>-266.7270000000135</v>
      </c>
      <c r="AB951">
        <v>-12669.114000000031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 x14ac:dyDescent="0.25">
      <c r="A952" t="s">
        <v>1000</v>
      </c>
      <c r="B952">
        <v>5161815.9535000008</v>
      </c>
      <c r="C952">
        <v>3139973</v>
      </c>
      <c r="D952">
        <v>8301788.9535000008</v>
      </c>
      <c r="E952">
        <v>1.6603577907</v>
      </c>
      <c r="F952">
        <v>3301788.9535000012</v>
      </c>
      <c r="G952" t="s">
        <v>1509</v>
      </c>
      <c r="H952">
        <v>148962.87090000001</v>
      </c>
      <c r="I952">
        <v>8148.4321999999702</v>
      </c>
      <c r="J952">
        <v>49784.457599999987</v>
      </c>
      <c r="K952">
        <v>267101.92050000001</v>
      </c>
      <c r="L952">
        <v>561663.8676</v>
      </c>
      <c r="M952">
        <v>920095.50780000002</v>
      </c>
      <c r="N952">
        <v>618225.70290000003</v>
      </c>
      <c r="O952">
        <v>250056.87479999999</v>
      </c>
      <c r="P952">
        <v>23803.419600000001</v>
      </c>
      <c r="Q952">
        <v>-1030.2612000000011</v>
      </c>
      <c r="R952">
        <v>22403.277599999969</v>
      </c>
      <c r="S952">
        <v>20073.20670000001</v>
      </c>
      <c r="T952">
        <v>23226.689000000031</v>
      </c>
      <c r="U952">
        <v>212747.39850000001</v>
      </c>
      <c r="V952">
        <v>40108.252600000007</v>
      </c>
      <c r="W952">
        <v>97557.705899999972</v>
      </c>
      <c r="X952">
        <v>45935.84639999998</v>
      </c>
      <c r="Y952">
        <v>23246.728800000012</v>
      </c>
      <c r="Z952">
        <v>-13782.61570000002</v>
      </c>
      <c r="AA952">
        <v>-2477.727000000014</v>
      </c>
      <c r="AB952">
        <v>-13684.114000000031</v>
      </c>
      <c r="AC952">
        <v>-378.487999999983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 x14ac:dyDescent="0.25">
      <c r="A953" t="s">
        <v>1001</v>
      </c>
      <c r="B953">
        <v>5165856.0535000004</v>
      </c>
      <c r="C953">
        <v>3091134</v>
      </c>
      <c r="D953">
        <v>8256990.0535000004</v>
      </c>
      <c r="E953">
        <v>1.6513980106999999</v>
      </c>
      <c r="F953">
        <v>3256990.0534999999</v>
      </c>
      <c r="G953" t="s">
        <v>1509</v>
      </c>
      <c r="H953">
        <v>148962.87090000001</v>
      </c>
      <c r="I953">
        <v>8148.4321999999702</v>
      </c>
      <c r="J953">
        <v>49784.457599999987</v>
      </c>
      <c r="K953">
        <v>267101.92050000001</v>
      </c>
      <c r="L953">
        <v>561663.8676</v>
      </c>
      <c r="M953">
        <v>920095.50780000002</v>
      </c>
      <c r="N953">
        <v>618225.70290000003</v>
      </c>
      <c r="O953">
        <v>250056.87479999999</v>
      </c>
      <c r="P953">
        <v>24037.419600000001</v>
      </c>
      <c r="Q953">
        <v>-1404.2612000000011</v>
      </c>
      <c r="R953">
        <v>20027.277599999969</v>
      </c>
      <c r="S953">
        <v>19185.206699999981</v>
      </c>
      <c r="T953">
        <v>20948.688999999998</v>
      </c>
      <c r="U953">
        <v>213241.39850000001</v>
      </c>
      <c r="V953">
        <v>35131.252599999978</v>
      </c>
      <c r="W953">
        <v>88665.705899999972</v>
      </c>
      <c r="X953">
        <v>46127.84639999998</v>
      </c>
      <c r="Y953">
        <v>13456.72880000001</v>
      </c>
      <c r="Z953">
        <v>-18066.61570000002</v>
      </c>
      <c r="AA953">
        <v>-7482.6270000000131</v>
      </c>
      <c r="AB953">
        <v>-18469.114000000031</v>
      </c>
      <c r="AC953">
        <v>-2448.487999999983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 x14ac:dyDescent="0.25">
      <c r="A954" t="s">
        <v>1002</v>
      </c>
      <c r="B954">
        <v>5165856.0535000004</v>
      </c>
      <c r="C954">
        <v>3081766</v>
      </c>
      <c r="D954">
        <v>8247622.0535000004</v>
      </c>
      <c r="E954">
        <v>1.6495244107</v>
      </c>
      <c r="F954">
        <v>3247622.0534999999</v>
      </c>
      <c r="G954" t="s">
        <v>1509</v>
      </c>
      <c r="H954">
        <v>148962.87090000001</v>
      </c>
      <c r="I954">
        <v>8148.4321999999702</v>
      </c>
      <c r="J954">
        <v>49784.457599999987</v>
      </c>
      <c r="K954">
        <v>267101.92050000001</v>
      </c>
      <c r="L954">
        <v>561663.8676</v>
      </c>
      <c r="M954">
        <v>920095.50780000002</v>
      </c>
      <c r="N954">
        <v>618225.70290000003</v>
      </c>
      <c r="O954">
        <v>250056.87479999999</v>
      </c>
      <c r="P954">
        <v>21283.419600000001</v>
      </c>
      <c r="Q954">
        <v>-1132.2612000000011</v>
      </c>
      <c r="R954">
        <v>18179.277599999969</v>
      </c>
      <c r="S954">
        <v>18075.20670000001</v>
      </c>
      <c r="T954">
        <v>20881.688999999998</v>
      </c>
      <c r="U954">
        <v>210030.3985000001</v>
      </c>
      <c r="V954">
        <v>31576.252600000011</v>
      </c>
      <c r="W954">
        <v>106791.7059</v>
      </c>
      <c r="X954">
        <v>44399.84639999998</v>
      </c>
      <c r="Y954">
        <v>8116.7288000000117</v>
      </c>
      <c r="Z954">
        <v>-17233.61570000002</v>
      </c>
      <c r="AA954">
        <v>-14048.62700000001</v>
      </c>
      <c r="AB954">
        <v>-19049.114000000031</v>
      </c>
      <c r="AC954">
        <v>-4288.487999999983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 x14ac:dyDescent="0.25">
      <c r="A955" t="s">
        <v>1003</v>
      </c>
      <c r="B955">
        <v>5165856.0535000004</v>
      </c>
      <c r="C955">
        <v>3123096</v>
      </c>
      <c r="D955">
        <v>8288952.0535000004</v>
      </c>
      <c r="E955">
        <v>1.6577904107000001</v>
      </c>
      <c r="F955">
        <v>3288952.0534999999</v>
      </c>
      <c r="G955" t="s">
        <v>1509</v>
      </c>
      <c r="H955">
        <v>148962.87090000001</v>
      </c>
      <c r="I955">
        <v>8148.4321999999702</v>
      </c>
      <c r="J955">
        <v>49784.457599999987</v>
      </c>
      <c r="K955">
        <v>267101.92050000001</v>
      </c>
      <c r="L955">
        <v>561663.8676</v>
      </c>
      <c r="M955">
        <v>920095.50780000002</v>
      </c>
      <c r="N955">
        <v>618225.70290000003</v>
      </c>
      <c r="O955">
        <v>250056.87479999999</v>
      </c>
      <c r="P955">
        <v>20563.419600000001</v>
      </c>
      <c r="Q955">
        <v>-690.26120000000083</v>
      </c>
      <c r="R955">
        <v>17387.277599999969</v>
      </c>
      <c r="S955">
        <v>22626.20670000001</v>
      </c>
      <c r="T955">
        <v>24834.688999999969</v>
      </c>
      <c r="U955">
        <v>207807.39850000001</v>
      </c>
      <c r="V955">
        <v>43900.252600000007</v>
      </c>
      <c r="W955">
        <v>102687.7059</v>
      </c>
      <c r="X955">
        <v>44207.84639999998</v>
      </c>
      <c r="Y955">
        <v>10608.72880000001</v>
      </c>
      <c r="Z955">
        <v>-14615.61570000002</v>
      </c>
      <c r="AA955">
        <v>-5137.6270000000131</v>
      </c>
      <c r="AB955">
        <v>-14409.114000000031</v>
      </c>
      <c r="AC955">
        <v>5141.512000000017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 x14ac:dyDescent="0.25">
      <c r="A956" t="s">
        <v>1004</v>
      </c>
      <c r="B956">
        <v>5165856.0535000004</v>
      </c>
      <c r="C956">
        <v>3169697</v>
      </c>
      <c r="D956">
        <v>8335553.0535000004</v>
      </c>
      <c r="E956">
        <v>1.6671106107</v>
      </c>
      <c r="F956">
        <v>3335553.0534999999</v>
      </c>
      <c r="G956" t="s">
        <v>1509</v>
      </c>
      <c r="H956">
        <v>148962.87090000001</v>
      </c>
      <c r="I956">
        <v>8148.4321999999702</v>
      </c>
      <c r="J956">
        <v>49784.457599999987</v>
      </c>
      <c r="K956">
        <v>267101.92050000001</v>
      </c>
      <c r="L956">
        <v>561663.8676</v>
      </c>
      <c r="M956">
        <v>920095.50780000002</v>
      </c>
      <c r="N956">
        <v>618225.70290000003</v>
      </c>
      <c r="O956">
        <v>250056.87479999999</v>
      </c>
      <c r="P956">
        <v>21499.419600000001</v>
      </c>
      <c r="Q956">
        <v>125.7387999999992</v>
      </c>
      <c r="R956">
        <v>20027.277599999969</v>
      </c>
      <c r="S956">
        <v>26622.20670000001</v>
      </c>
      <c r="T956">
        <v>23829.688999999998</v>
      </c>
      <c r="U956">
        <v>234977.39850000001</v>
      </c>
      <c r="V956">
        <v>44532.252600000007</v>
      </c>
      <c r="W956">
        <v>107646.7059</v>
      </c>
      <c r="X956">
        <v>45359.84639999998</v>
      </c>
      <c r="Y956">
        <v>15592.72880000001</v>
      </c>
      <c r="Z956">
        <v>-12235.61570000002</v>
      </c>
      <c r="AA956">
        <v>-6611.6270000000131</v>
      </c>
      <c r="AB956">
        <v>-12234.114000000031</v>
      </c>
      <c r="AC956">
        <v>2381.5120000000461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</row>
    <row r="957" spans="1:50" x14ac:dyDescent="0.25">
      <c r="A957" t="s">
        <v>1005</v>
      </c>
      <c r="B957">
        <v>5165856.0535000004</v>
      </c>
      <c r="C957">
        <v>3106002</v>
      </c>
      <c r="D957">
        <v>8271858.0535000004</v>
      </c>
      <c r="E957">
        <v>1.6543716106999999</v>
      </c>
      <c r="F957">
        <v>3271858.0534999999</v>
      </c>
      <c r="G957" t="s">
        <v>1509</v>
      </c>
      <c r="H957">
        <v>148962.87090000001</v>
      </c>
      <c r="I957">
        <v>8148.4321999999702</v>
      </c>
      <c r="J957">
        <v>49784.457599999987</v>
      </c>
      <c r="K957">
        <v>267101.92050000001</v>
      </c>
      <c r="L957">
        <v>561663.8676</v>
      </c>
      <c r="M957">
        <v>920095.50780000002</v>
      </c>
      <c r="N957">
        <v>618225.70290000003</v>
      </c>
      <c r="O957">
        <v>250056.87479999999</v>
      </c>
      <c r="P957">
        <v>20275.419600000001</v>
      </c>
      <c r="Q957">
        <v>-1030.2612000000011</v>
      </c>
      <c r="R957">
        <v>19631.277599999969</v>
      </c>
      <c r="S957">
        <v>21960.206699999981</v>
      </c>
      <c r="T957">
        <v>24298.688999999998</v>
      </c>
      <c r="U957">
        <v>217440.39850000001</v>
      </c>
      <c r="V957">
        <v>43900.252600000007</v>
      </c>
      <c r="W957">
        <v>88323.705899999972</v>
      </c>
      <c r="X957">
        <v>36335.84639999998</v>
      </c>
      <c r="Y957">
        <v>11142.72880000001</v>
      </c>
      <c r="Z957">
        <v>-13187.61570000002</v>
      </c>
      <c r="AA957">
        <v>-10899.62700000001</v>
      </c>
      <c r="AB957">
        <v>-12524.114000000031</v>
      </c>
      <c r="AC957">
        <v>2151.5119999999879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 x14ac:dyDescent="0.25">
      <c r="A958" t="s">
        <v>1006</v>
      </c>
      <c r="B958">
        <v>5165856.0535000004</v>
      </c>
      <c r="C958">
        <v>3100902</v>
      </c>
      <c r="D958">
        <v>8266758.0535000004</v>
      </c>
      <c r="E958">
        <v>1.6533516106999999</v>
      </c>
      <c r="F958">
        <v>3266758.0534999999</v>
      </c>
      <c r="G958" t="s">
        <v>1509</v>
      </c>
      <c r="H958">
        <v>148962.87090000001</v>
      </c>
      <c r="I958">
        <v>8148.4321999999702</v>
      </c>
      <c r="J958">
        <v>49784.457599999987</v>
      </c>
      <c r="K958">
        <v>267101.92050000001</v>
      </c>
      <c r="L958">
        <v>561663.8676</v>
      </c>
      <c r="M958">
        <v>920095.50780000002</v>
      </c>
      <c r="N958">
        <v>618225.70290000003</v>
      </c>
      <c r="O958">
        <v>250056.87479999999</v>
      </c>
      <c r="P958">
        <v>20059.419600000001</v>
      </c>
      <c r="Q958">
        <v>-1268.2612000000011</v>
      </c>
      <c r="R958">
        <v>16331.27759999997</v>
      </c>
      <c r="S958">
        <v>23181.206700000039</v>
      </c>
      <c r="T958">
        <v>25303.688999999969</v>
      </c>
      <c r="U958">
        <v>212747.39850000001</v>
      </c>
      <c r="V958">
        <v>46902.252600000007</v>
      </c>
      <c r="W958">
        <v>85587.705899999972</v>
      </c>
      <c r="X958">
        <v>35375.84639999998</v>
      </c>
      <c r="Y958">
        <v>13990.72880000001</v>
      </c>
      <c r="Z958">
        <v>-14377.61570000002</v>
      </c>
      <c r="AA958">
        <v>-9157.6270000000131</v>
      </c>
      <c r="AB958">
        <v>-12959.114000000031</v>
      </c>
      <c r="AC958">
        <v>1001.512000000017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 x14ac:dyDescent="0.25">
      <c r="A959" t="s">
        <v>1007</v>
      </c>
      <c r="B959">
        <v>5165856.0535000004</v>
      </c>
      <c r="C959">
        <v>3103736</v>
      </c>
      <c r="D959">
        <v>8269592.0535000004</v>
      </c>
      <c r="E959">
        <v>1.6539184107</v>
      </c>
      <c r="F959">
        <v>3269592.0534999999</v>
      </c>
      <c r="G959" t="s">
        <v>1509</v>
      </c>
      <c r="H959">
        <v>148962.87090000001</v>
      </c>
      <c r="I959">
        <v>8148.4321999999702</v>
      </c>
      <c r="J959">
        <v>49784.457599999987</v>
      </c>
      <c r="K959">
        <v>267101.92050000001</v>
      </c>
      <c r="L959">
        <v>561663.8676</v>
      </c>
      <c r="M959">
        <v>920095.50780000002</v>
      </c>
      <c r="N959">
        <v>618225.70290000003</v>
      </c>
      <c r="O959">
        <v>250056.87479999999</v>
      </c>
      <c r="P959">
        <v>19681.419600000001</v>
      </c>
      <c r="Q959">
        <v>-1710.2612000000011</v>
      </c>
      <c r="R959">
        <v>12503.27759999997</v>
      </c>
      <c r="S959">
        <v>26178.20670000001</v>
      </c>
      <c r="T959">
        <v>28720.689000000031</v>
      </c>
      <c r="U959">
        <v>208301.3985000001</v>
      </c>
      <c r="V959">
        <v>54960.252600000007</v>
      </c>
      <c r="W959">
        <v>79089.705899999972</v>
      </c>
      <c r="X959">
        <v>32879.84639999998</v>
      </c>
      <c r="Y959">
        <v>15414.72880000001</v>
      </c>
      <c r="Z959">
        <v>-13187.61570000002</v>
      </c>
      <c r="AA959">
        <v>-13981.62700000001</v>
      </c>
      <c r="AB959">
        <v>-8899.1140000000305</v>
      </c>
      <c r="AC959">
        <v>5601.512000000017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 x14ac:dyDescent="0.25">
      <c r="A960" t="s">
        <v>1008</v>
      </c>
      <c r="B960">
        <v>5168826.0535000004</v>
      </c>
      <c r="C960">
        <v>3111273</v>
      </c>
      <c r="D960">
        <v>8280099.0535000004</v>
      </c>
      <c r="E960">
        <v>1.6560198106999999</v>
      </c>
      <c r="F960">
        <v>3280099.0534999999</v>
      </c>
      <c r="G960" t="s">
        <v>1509</v>
      </c>
      <c r="H960">
        <v>148962.87090000001</v>
      </c>
      <c r="I960">
        <v>8148.4321999999702</v>
      </c>
      <c r="J960">
        <v>49784.457599999987</v>
      </c>
      <c r="K960">
        <v>267101.92050000001</v>
      </c>
      <c r="L960">
        <v>561663.8676</v>
      </c>
      <c r="M960">
        <v>920095.50780000002</v>
      </c>
      <c r="N960">
        <v>618225.70290000003</v>
      </c>
      <c r="O960">
        <v>250056.87479999999</v>
      </c>
      <c r="P960">
        <v>20149.419600000001</v>
      </c>
      <c r="Q960">
        <v>-1710.2612000000011</v>
      </c>
      <c r="R960">
        <v>9929.2775999999722</v>
      </c>
      <c r="S960">
        <v>24402.20670000001</v>
      </c>
      <c r="T960">
        <v>26710.688999999998</v>
      </c>
      <c r="U960">
        <v>252514.39850000001</v>
      </c>
      <c r="V960">
        <v>52669.252600000007</v>
      </c>
      <c r="W960">
        <v>70026.705899999972</v>
      </c>
      <c r="X960">
        <v>37871.84639999998</v>
      </c>
      <c r="Y960">
        <v>12566.72880000001</v>
      </c>
      <c r="Z960">
        <v>-12711.61570000002</v>
      </c>
      <c r="AA960">
        <v>-26711.627000000011</v>
      </c>
      <c r="AB960">
        <v>-11799.114000000031</v>
      </c>
      <c r="AC960">
        <v>2151.5119999999879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</row>
    <row r="961" spans="1:50" x14ac:dyDescent="0.25">
      <c r="A961" t="s">
        <v>1009</v>
      </c>
      <c r="B961">
        <v>5168826.0535000004</v>
      </c>
      <c r="C961">
        <v>3172870</v>
      </c>
      <c r="D961">
        <v>8341696.0535000004</v>
      </c>
      <c r="E961">
        <v>1.6683392106999999</v>
      </c>
      <c r="F961">
        <v>3341696.0534999999</v>
      </c>
      <c r="G961" t="s">
        <v>1509</v>
      </c>
      <c r="H961">
        <v>148962.87090000001</v>
      </c>
      <c r="I961">
        <v>8148.4321999999702</v>
      </c>
      <c r="J961">
        <v>49784.457599999987</v>
      </c>
      <c r="K961">
        <v>267101.92050000001</v>
      </c>
      <c r="L961">
        <v>561663.8676</v>
      </c>
      <c r="M961">
        <v>920095.50780000002</v>
      </c>
      <c r="N961">
        <v>618225.70290000003</v>
      </c>
      <c r="O961">
        <v>250056.87479999999</v>
      </c>
      <c r="P961">
        <v>20239.419600000001</v>
      </c>
      <c r="Q961">
        <v>-486.26120000000083</v>
      </c>
      <c r="R961">
        <v>6629.2775999999722</v>
      </c>
      <c r="S961">
        <v>28953.20670000001</v>
      </c>
      <c r="T961">
        <v>33477.688999999969</v>
      </c>
      <c r="U961">
        <v>294751.39850000001</v>
      </c>
      <c r="V961">
        <v>59621.252600000007</v>
      </c>
      <c r="W961">
        <v>71565.705899999972</v>
      </c>
      <c r="X961">
        <v>39599.84639999998</v>
      </c>
      <c r="Y961">
        <v>14524.72880000001</v>
      </c>
      <c r="Z961">
        <v>-9855.6157000000239</v>
      </c>
      <c r="AA961">
        <v>-29056.627000000011</v>
      </c>
      <c r="AB961">
        <v>-13539.114000000031</v>
      </c>
      <c r="AC961">
        <v>1231.512000000017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</row>
    <row r="962" spans="1:50" x14ac:dyDescent="0.25">
      <c r="A962" t="s">
        <v>1010</v>
      </c>
      <c r="B962">
        <v>5168826.0535000004</v>
      </c>
      <c r="C962">
        <v>3215294</v>
      </c>
      <c r="D962">
        <v>8384120.0535000004</v>
      </c>
      <c r="E962">
        <v>1.6768240107000001</v>
      </c>
      <c r="F962">
        <v>3384120.0534999999</v>
      </c>
      <c r="G962" t="s">
        <v>1509</v>
      </c>
      <c r="H962">
        <v>148962.87090000001</v>
      </c>
      <c r="I962">
        <v>8148.4321999999702</v>
      </c>
      <c r="J962">
        <v>49784.457599999987</v>
      </c>
      <c r="K962">
        <v>267101.92050000001</v>
      </c>
      <c r="L962">
        <v>561663.8676</v>
      </c>
      <c r="M962">
        <v>920095.50780000002</v>
      </c>
      <c r="N962">
        <v>618225.70290000003</v>
      </c>
      <c r="O962">
        <v>250056.87479999999</v>
      </c>
      <c r="P962">
        <v>19087.419600000001</v>
      </c>
      <c r="Q962">
        <v>-146.2612000000008</v>
      </c>
      <c r="R962">
        <v>5045.2775999999722</v>
      </c>
      <c r="S962">
        <v>27399.20670000001</v>
      </c>
      <c r="T962">
        <v>34482.689000000028</v>
      </c>
      <c r="U962">
        <v>311300.39850000001</v>
      </c>
      <c r="V962">
        <v>59542.252600000007</v>
      </c>
      <c r="W962">
        <v>92769.705899999914</v>
      </c>
      <c r="X962">
        <v>44399.84639999998</v>
      </c>
      <c r="Y962">
        <v>13278.72880000001</v>
      </c>
      <c r="Z962">
        <v>-6166.6156999999948</v>
      </c>
      <c r="AA962">
        <v>-27984.627000000011</v>
      </c>
      <c r="AB962">
        <v>-12089.114000000031</v>
      </c>
      <c r="AC962">
        <v>-838.487999999983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</row>
    <row r="963" spans="1:50" x14ac:dyDescent="0.25">
      <c r="A963" t="s">
        <v>1011</v>
      </c>
      <c r="B963">
        <v>5174181.0535000004</v>
      </c>
      <c r="C963">
        <v>3235715</v>
      </c>
      <c r="D963">
        <v>8409896.0535000004</v>
      </c>
      <c r="E963">
        <v>1.6819792107</v>
      </c>
      <c r="F963">
        <v>3409896.0534999999</v>
      </c>
      <c r="G963" t="s">
        <v>1509</v>
      </c>
      <c r="H963">
        <v>148962.87090000001</v>
      </c>
      <c r="I963">
        <v>8148.4321999999702</v>
      </c>
      <c r="J963">
        <v>49784.457599999987</v>
      </c>
      <c r="K963">
        <v>267101.92050000001</v>
      </c>
      <c r="L963">
        <v>561663.8676</v>
      </c>
      <c r="M963">
        <v>920095.50780000002</v>
      </c>
      <c r="N963">
        <v>618225.70290000003</v>
      </c>
      <c r="O963">
        <v>250056.87479999999</v>
      </c>
      <c r="P963">
        <v>19627.419600000001</v>
      </c>
      <c r="Q963">
        <v>-792.26120000000083</v>
      </c>
      <c r="R963">
        <v>6761.2775999999722</v>
      </c>
      <c r="S963">
        <v>30063.20670000001</v>
      </c>
      <c r="T963">
        <v>32673.688999999998</v>
      </c>
      <c r="U963">
        <v>330319.39850000001</v>
      </c>
      <c r="V963">
        <v>63887.252600000007</v>
      </c>
      <c r="W963">
        <v>99096.705899999972</v>
      </c>
      <c r="X963">
        <v>44591.84639999998</v>
      </c>
      <c r="Y963">
        <v>14346.72880000001</v>
      </c>
      <c r="Z963">
        <v>-11164.61570000002</v>
      </c>
      <c r="AA963">
        <v>-29391.627000000011</v>
      </c>
      <c r="AB963">
        <v>-11944.114000000031</v>
      </c>
      <c r="AC963">
        <v>-2218.487999999983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 x14ac:dyDescent="0.25">
      <c r="A964" t="s">
        <v>1012</v>
      </c>
      <c r="B964">
        <v>5174181.0535000004</v>
      </c>
      <c r="C964">
        <v>3227989</v>
      </c>
      <c r="D964">
        <v>8402170.0535000004</v>
      </c>
      <c r="E964">
        <v>1.6804340107</v>
      </c>
      <c r="F964">
        <v>3402170.0534999999</v>
      </c>
      <c r="G964" t="s">
        <v>1509</v>
      </c>
      <c r="H964">
        <v>148962.87090000001</v>
      </c>
      <c r="I964">
        <v>8148.4321999999702</v>
      </c>
      <c r="J964">
        <v>49784.457599999987</v>
      </c>
      <c r="K964">
        <v>267101.92050000001</v>
      </c>
      <c r="L964">
        <v>561663.8676</v>
      </c>
      <c r="M964">
        <v>920095.50780000002</v>
      </c>
      <c r="N964">
        <v>618225.70290000003</v>
      </c>
      <c r="O964">
        <v>250056.87479999999</v>
      </c>
      <c r="P964">
        <v>19627.419600000001</v>
      </c>
      <c r="Q964">
        <v>-452.26120000000083</v>
      </c>
      <c r="R964">
        <v>7949.2775999999722</v>
      </c>
      <c r="S964">
        <v>29619.20670000001</v>
      </c>
      <c r="T964">
        <v>30261.688999999998</v>
      </c>
      <c r="U964">
        <v>326614.39850000001</v>
      </c>
      <c r="V964">
        <v>67205.252600000007</v>
      </c>
      <c r="W964">
        <v>81825.705899999972</v>
      </c>
      <c r="X964">
        <v>43823.84639999998</v>
      </c>
      <c r="Y964">
        <v>17906.728800000012</v>
      </c>
      <c r="Z964">
        <v>-8070.6157000000239</v>
      </c>
      <c r="AA964">
        <v>-28252.627000000011</v>
      </c>
      <c r="AB964">
        <v>-10929.114000000031</v>
      </c>
      <c r="AC964">
        <v>1001.512000000017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 x14ac:dyDescent="0.25">
      <c r="A965" t="s">
        <v>1013</v>
      </c>
      <c r="B965">
        <v>5174181.0535000004</v>
      </c>
      <c r="C965">
        <v>3295827</v>
      </c>
      <c r="D965">
        <v>8470008.0535000004</v>
      </c>
      <c r="E965">
        <v>1.6940016107</v>
      </c>
      <c r="F965">
        <v>3470008.0534999999</v>
      </c>
      <c r="G965" t="s">
        <v>1509</v>
      </c>
      <c r="H965">
        <v>148962.87090000001</v>
      </c>
      <c r="I965">
        <v>8148.4321999999702</v>
      </c>
      <c r="J965">
        <v>49784.457599999987</v>
      </c>
      <c r="K965">
        <v>267101.92050000001</v>
      </c>
      <c r="L965">
        <v>561663.8676</v>
      </c>
      <c r="M965">
        <v>920095.50780000002</v>
      </c>
      <c r="N965">
        <v>618225.70290000003</v>
      </c>
      <c r="O965">
        <v>250056.87479999999</v>
      </c>
      <c r="P965">
        <v>19519.419600000001</v>
      </c>
      <c r="Q965">
        <v>-350.26120000000083</v>
      </c>
      <c r="R965">
        <v>6629.2775999999722</v>
      </c>
      <c r="S965">
        <v>22182.206700000039</v>
      </c>
      <c r="T965">
        <v>30596.688999999969</v>
      </c>
      <c r="U965">
        <v>361688.39850000001</v>
      </c>
      <c r="V965">
        <v>67679.252600000007</v>
      </c>
      <c r="W965">
        <v>114999.7059</v>
      </c>
      <c r="X965">
        <v>48815.84639999998</v>
      </c>
      <c r="Y965">
        <v>16838.728800000012</v>
      </c>
      <c r="Z965">
        <v>-7475.6157000000239</v>
      </c>
      <c r="AA965">
        <v>-27247.627000000011</v>
      </c>
      <c r="AB965">
        <v>-10059.114000000031</v>
      </c>
      <c r="AC965">
        <v>2151.5119999999879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 x14ac:dyDescent="0.25">
      <c r="A966" t="s">
        <v>1014</v>
      </c>
      <c r="B966">
        <v>5174181.0535000004</v>
      </c>
      <c r="C966">
        <v>3367689</v>
      </c>
      <c r="D966">
        <v>8541870.0535000004</v>
      </c>
      <c r="E966">
        <v>1.7083740107000001</v>
      </c>
      <c r="F966">
        <v>3541870.0534999999</v>
      </c>
      <c r="G966" t="s">
        <v>1509</v>
      </c>
      <c r="H966">
        <v>148962.87090000001</v>
      </c>
      <c r="I966">
        <v>8148.4321999999702</v>
      </c>
      <c r="J966">
        <v>49784.457599999987</v>
      </c>
      <c r="K966">
        <v>267101.92050000001</v>
      </c>
      <c r="L966">
        <v>561663.8676</v>
      </c>
      <c r="M966">
        <v>920095.50780000002</v>
      </c>
      <c r="N966">
        <v>618225.70290000003</v>
      </c>
      <c r="O966">
        <v>250056.87479999999</v>
      </c>
      <c r="P966">
        <v>18817.419600000001</v>
      </c>
      <c r="Q966">
        <v>-656.26120000000083</v>
      </c>
      <c r="R966">
        <v>6233.2775999999722</v>
      </c>
      <c r="S966">
        <v>21072.20670000001</v>
      </c>
      <c r="T966">
        <v>24164.689000000031</v>
      </c>
      <c r="U966">
        <v>420968.39850000001</v>
      </c>
      <c r="V966">
        <v>59305.252600000007</v>
      </c>
      <c r="W966">
        <v>145266.7059</v>
      </c>
      <c r="X966">
        <v>62447.84639999998</v>
      </c>
      <c r="Y966">
        <v>14524.72880000001</v>
      </c>
      <c r="Z966">
        <v>-8308.6157000000239</v>
      </c>
      <c r="AA966">
        <v>-27247.627000000011</v>
      </c>
      <c r="AB966">
        <v>-14699.114000000031</v>
      </c>
      <c r="AC966">
        <v>-4058.487999999983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 x14ac:dyDescent="0.25">
      <c r="A967" t="s">
        <v>1015</v>
      </c>
      <c r="B967">
        <v>5180836.5535000004</v>
      </c>
      <c r="C967">
        <v>3330003</v>
      </c>
      <c r="D967">
        <v>8510839.5535000004</v>
      </c>
      <c r="E967">
        <v>1.7021679107000001</v>
      </c>
      <c r="F967">
        <v>3510839.5534999999</v>
      </c>
      <c r="G967" t="s">
        <v>1509</v>
      </c>
      <c r="H967">
        <v>148962.87090000001</v>
      </c>
      <c r="I967">
        <v>8148.4321999999702</v>
      </c>
      <c r="J967">
        <v>49784.457599999987</v>
      </c>
      <c r="K967">
        <v>267101.92050000001</v>
      </c>
      <c r="L967">
        <v>561663.8676</v>
      </c>
      <c r="M967">
        <v>920095.50780000002</v>
      </c>
      <c r="N967">
        <v>618225.70290000003</v>
      </c>
      <c r="O967">
        <v>250056.87479999999</v>
      </c>
      <c r="P967">
        <v>18583.419600000001</v>
      </c>
      <c r="Q967">
        <v>-350.26120000000083</v>
      </c>
      <c r="R967">
        <v>5573.2775999999722</v>
      </c>
      <c r="S967">
        <v>20850.20670000001</v>
      </c>
      <c r="T967">
        <v>20546.688999999969</v>
      </c>
      <c r="U967">
        <v>410347.39850000001</v>
      </c>
      <c r="V967">
        <v>61912.252600000007</v>
      </c>
      <c r="W967">
        <v>155868.7059</v>
      </c>
      <c r="X967">
        <v>46895.84639999998</v>
      </c>
      <c r="Y967">
        <v>12744.72880000001</v>
      </c>
      <c r="Z967">
        <v>-9736.6157000000239</v>
      </c>
      <c r="AA967">
        <v>-28118.627000000011</v>
      </c>
      <c r="AB967">
        <v>-18048.614000000031</v>
      </c>
      <c r="AC967">
        <v>-10268.487999999979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 x14ac:dyDescent="0.25">
      <c r="A968" t="s">
        <v>1016</v>
      </c>
      <c r="B968">
        <v>5192050.5535000004</v>
      </c>
      <c r="C968">
        <v>3211018</v>
      </c>
      <c r="D968">
        <v>8403068.5535000004</v>
      </c>
      <c r="E968">
        <v>1.6806137107000001</v>
      </c>
      <c r="F968">
        <v>3403068.5534999999</v>
      </c>
      <c r="G968" t="s">
        <v>1509</v>
      </c>
      <c r="H968">
        <v>148962.87090000001</v>
      </c>
      <c r="I968">
        <v>8148.4321999999702</v>
      </c>
      <c r="J968">
        <v>49784.457599999987</v>
      </c>
      <c r="K968">
        <v>267101.92050000001</v>
      </c>
      <c r="L968">
        <v>561663.8676</v>
      </c>
      <c r="M968">
        <v>920095.50780000002</v>
      </c>
      <c r="N968">
        <v>618225.70290000003</v>
      </c>
      <c r="O968">
        <v>250056.87479999999</v>
      </c>
      <c r="P968">
        <v>17845.419600000001</v>
      </c>
      <c r="Q968">
        <v>-180.2612000000008</v>
      </c>
      <c r="R968">
        <v>3593.2775999999722</v>
      </c>
      <c r="S968">
        <v>16854.20670000001</v>
      </c>
      <c r="T968">
        <v>17129.688999999998</v>
      </c>
      <c r="U968">
        <v>372556.39850000001</v>
      </c>
      <c r="V968">
        <v>60253.252600000007</v>
      </c>
      <c r="W968">
        <v>127311.7059</v>
      </c>
      <c r="X968">
        <v>33263.84639999998</v>
      </c>
      <c r="Y968">
        <v>8294.7288000000117</v>
      </c>
      <c r="Z968">
        <v>-12116.61570000002</v>
      </c>
      <c r="AA968">
        <v>-30999.627000000011</v>
      </c>
      <c r="AB968">
        <v>-20368.614000000031</v>
      </c>
      <c r="AC968">
        <v>-14408.487999999979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</row>
    <row r="969" spans="1:50" x14ac:dyDescent="0.25">
      <c r="A969" t="s">
        <v>1017</v>
      </c>
      <c r="B969">
        <v>5192050.5535000004</v>
      </c>
      <c r="C969">
        <v>3112626</v>
      </c>
      <c r="D969">
        <v>8304676.5535000004</v>
      </c>
      <c r="E969">
        <v>1.6609353107</v>
      </c>
      <c r="F969">
        <v>3304676.5534999999</v>
      </c>
      <c r="G969" t="s">
        <v>1509</v>
      </c>
      <c r="H969">
        <v>148962.87090000001</v>
      </c>
      <c r="I969">
        <v>8148.4321999999702</v>
      </c>
      <c r="J969">
        <v>49784.457599999987</v>
      </c>
      <c r="K969">
        <v>267101.92050000001</v>
      </c>
      <c r="L969">
        <v>561663.8676</v>
      </c>
      <c r="M969">
        <v>920095.50780000002</v>
      </c>
      <c r="N969">
        <v>618225.70290000003</v>
      </c>
      <c r="O969">
        <v>250056.87479999999</v>
      </c>
      <c r="P969">
        <v>16801.419600000001</v>
      </c>
      <c r="Q969">
        <v>-1064.2612000000011</v>
      </c>
      <c r="R969">
        <v>1613.2775999999869</v>
      </c>
      <c r="S969">
        <v>10860.206699999981</v>
      </c>
      <c r="T969">
        <v>10295.689000000029</v>
      </c>
      <c r="U969">
        <v>337729.39850000001</v>
      </c>
      <c r="V969">
        <v>58752.252600000007</v>
      </c>
      <c r="W969">
        <v>110724.7059</v>
      </c>
      <c r="X969">
        <v>16175.84639999998</v>
      </c>
      <c r="Y969">
        <v>5268.7288000000117</v>
      </c>
      <c r="Z969">
        <v>-12354.61570000002</v>
      </c>
      <c r="AA969">
        <v>-32808.627000000008</v>
      </c>
      <c r="AB969">
        <v>-23268.614000000031</v>
      </c>
      <c r="AC969">
        <v>-18088.487999999979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 x14ac:dyDescent="0.25">
      <c r="A970" t="s">
        <v>1018</v>
      </c>
      <c r="B970">
        <v>5192050.5535000004</v>
      </c>
      <c r="C970">
        <v>3171285</v>
      </c>
      <c r="D970">
        <v>8363335.5535000004</v>
      </c>
      <c r="E970">
        <v>1.6726671107</v>
      </c>
      <c r="F970">
        <v>3363335.5534999999</v>
      </c>
      <c r="G970" t="s">
        <v>1509</v>
      </c>
      <c r="H970">
        <v>148962.87090000001</v>
      </c>
      <c r="I970">
        <v>8148.4321999999702</v>
      </c>
      <c r="J970">
        <v>49784.457599999987</v>
      </c>
      <c r="K970">
        <v>267101.92050000001</v>
      </c>
      <c r="L970">
        <v>561663.8676</v>
      </c>
      <c r="M970">
        <v>920095.50780000002</v>
      </c>
      <c r="N970">
        <v>618225.70290000003</v>
      </c>
      <c r="O970">
        <v>250056.87479999999</v>
      </c>
      <c r="P970">
        <v>17791.419600000001</v>
      </c>
      <c r="Q970">
        <v>465.73879999999917</v>
      </c>
      <c r="R970">
        <v>1745.2775999999869</v>
      </c>
      <c r="S970">
        <v>21183.206699999981</v>
      </c>
      <c r="T970">
        <v>15119.689</v>
      </c>
      <c r="U970">
        <v>335753.39850000001</v>
      </c>
      <c r="V970">
        <v>65941.252600000007</v>
      </c>
      <c r="W970">
        <v>109356.7059</v>
      </c>
      <c r="X970">
        <v>25775.84639999998</v>
      </c>
      <c r="Y970">
        <v>14168.72880000001</v>
      </c>
      <c r="Z970">
        <v>-9141.6157000000239</v>
      </c>
      <c r="AA970">
        <v>-32406.627000000011</v>
      </c>
      <c r="AB970">
        <v>-15728.614000000031</v>
      </c>
      <c r="AC970">
        <v>-10728.487999999979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 x14ac:dyDescent="0.25">
      <c r="A971" t="s">
        <v>1019</v>
      </c>
      <c r="B971">
        <v>5192050.5535000004</v>
      </c>
      <c r="C971">
        <v>3135873</v>
      </c>
      <c r="D971">
        <v>8327923.5535000004</v>
      </c>
      <c r="E971">
        <v>1.6655847106999999</v>
      </c>
      <c r="F971">
        <v>3327923.5534999999</v>
      </c>
      <c r="G971" t="s">
        <v>1509</v>
      </c>
      <c r="H971">
        <v>148962.87090000001</v>
      </c>
      <c r="I971">
        <v>8148.4321999999702</v>
      </c>
      <c r="J971">
        <v>49784.457599999987</v>
      </c>
      <c r="K971">
        <v>267101.92050000001</v>
      </c>
      <c r="L971">
        <v>561663.8676</v>
      </c>
      <c r="M971">
        <v>920095.50780000002</v>
      </c>
      <c r="N971">
        <v>618225.70290000003</v>
      </c>
      <c r="O971">
        <v>250056.87479999999</v>
      </c>
      <c r="P971">
        <v>18385.419600000001</v>
      </c>
      <c r="Q971">
        <v>2131.7387999999992</v>
      </c>
      <c r="R971">
        <v>4121.2775999999722</v>
      </c>
      <c r="S971">
        <v>18075.20670000001</v>
      </c>
      <c r="T971">
        <v>16459.688999999969</v>
      </c>
      <c r="U971">
        <v>335012.39850000001</v>
      </c>
      <c r="V971">
        <v>69259.252600000007</v>
      </c>
      <c r="W971">
        <v>77721.705899999972</v>
      </c>
      <c r="X971">
        <v>20207.84639999998</v>
      </c>
      <c r="Y971">
        <v>15414.72880000001</v>
      </c>
      <c r="Z971">
        <v>-9379.6157000000239</v>
      </c>
      <c r="AA971">
        <v>-34818.627000000008</v>
      </c>
      <c r="AB971">
        <v>-16598.614000000031</v>
      </c>
      <c r="AC971">
        <v>-12108.487999999979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 x14ac:dyDescent="0.25">
      <c r="A972" t="s">
        <v>1020</v>
      </c>
      <c r="B972">
        <v>5192050.5535000004</v>
      </c>
      <c r="C972">
        <v>3159267</v>
      </c>
      <c r="D972">
        <v>8351317.5535000004</v>
      </c>
      <c r="E972">
        <v>1.6702635106999999</v>
      </c>
      <c r="F972">
        <v>3351317.5534999999</v>
      </c>
      <c r="G972" t="s">
        <v>1509</v>
      </c>
      <c r="H972">
        <v>148962.87090000001</v>
      </c>
      <c r="I972">
        <v>8148.4321999999702</v>
      </c>
      <c r="J972">
        <v>49784.457599999987</v>
      </c>
      <c r="K972">
        <v>267101.92050000001</v>
      </c>
      <c r="L972">
        <v>561663.8676</v>
      </c>
      <c r="M972">
        <v>920095.50780000002</v>
      </c>
      <c r="N972">
        <v>618225.70290000003</v>
      </c>
      <c r="O972">
        <v>250056.87479999999</v>
      </c>
      <c r="P972">
        <v>19051.419600000001</v>
      </c>
      <c r="Q972">
        <v>1485.7387999999989</v>
      </c>
      <c r="R972">
        <v>6761.2775999999722</v>
      </c>
      <c r="S972">
        <v>19629.20670000001</v>
      </c>
      <c r="T972">
        <v>18201.689000000031</v>
      </c>
      <c r="U972">
        <v>355266.39850000001</v>
      </c>
      <c r="V972">
        <v>65230.252600000007</v>
      </c>
      <c r="W972">
        <v>86784.705899999972</v>
      </c>
      <c r="X972">
        <v>19247.84639999998</v>
      </c>
      <c r="Y972">
        <v>17550.728800000012</v>
      </c>
      <c r="Z972">
        <v>-10450.61570000002</v>
      </c>
      <c r="AA972">
        <v>-38503.627000000008</v>
      </c>
      <c r="AB972">
        <v>-18338.614000000031</v>
      </c>
      <c r="AC972">
        <v>-14638.487999999979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 x14ac:dyDescent="0.25">
      <c r="A973" t="s">
        <v>1021</v>
      </c>
      <c r="B973">
        <v>4967034.6756999996</v>
      </c>
      <c r="C973">
        <v>3440740</v>
      </c>
      <c r="D973">
        <v>8407774.6757000014</v>
      </c>
      <c r="E973">
        <v>1.6815549351400001</v>
      </c>
      <c r="F973">
        <v>3407774.675700001</v>
      </c>
      <c r="G973" t="s">
        <v>1509</v>
      </c>
      <c r="H973">
        <v>148962.87090000001</v>
      </c>
      <c r="I973">
        <v>8148.4321999999702</v>
      </c>
      <c r="J973">
        <v>49784.457599999987</v>
      </c>
      <c r="K973">
        <v>267101.92050000001</v>
      </c>
      <c r="L973">
        <v>561663.8676</v>
      </c>
      <c r="M973">
        <v>920095.50780000002</v>
      </c>
      <c r="N973">
        <v>618225.70290000003</v>
      </c>
      <c r="O973">
        <v>250056.87479999999</v>
      </c>
      <c r="P973">
        <v>19231.419600000001</v>
      </c>
      <c r="Q973">
        <v>2131.7387999999992</v>
      </c>
      <c r="R973">
        <v>9005.2775999999722</v>
      </c>
      <c r="S973">
        <v>23625.20670000001</v>
      </c>
      <c r="T973">
        <v>20814.689000000031</v>
      </c>
      <c r="U973">
        <v>389846.39850000001</v>
      </c>
      <c r="V973">
        <v>63018.252600000007</v>
      </c>
      <c r="W973">
        <v>87126.705899999972</v>
      </c>
      <c r="X973">
        <v>25775.84639999998</v>
      </c>
      <c r="Y973">
        <v>20042.728800000012</v>
      </c>
      <c r="Z973">
        <v>-9141.6157000000239</v>
      </c>
      <c r="AA973">
        <v>-37297.627000000008</v>
      </c>
      <c r="AB973">
        <v>-17033.614000000031</v>
      </c>
      <c r="AC973">
        <v>-13028.48799999995</v>
      </c>
      <c r="AD973">
        <v>-381.87780000001658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  <row r="974" spans="1:50" x14ac:dyDescent="0.25">
      <c r="A974" t="s">
        <v>1022</v>
      </c>
      <c r="B974">
        <v>4968460.2757000001</v>
      </c>
      <c r="C974">
        <v>3466992</v>
      </c>
      <c r="D974">
        <v>8435452.2756999992</v>
      </c>
      <c r="E974">
        <v>1.6870904551399999</v>
      </c>
      <c r="F974">
        <v>3435452.2756999992</v>
      </c>
      <c r="G974" t="s">
        <v>1509</v>
      </c>
      <c r="H974">
        <v>148962.87090000001</v>
      </c>
      <c r="I974">
        <v>8148.4321999999702</v>
      </c>
      <c r="J974">
        <v>49784.457599999987</v>
      </c>
      <c r="K974">
        <v>267101.92050000001</v>
      </c>
      <c r="L974">
        <v>561663.8676</v>
      </c>
      <c r="M974">
        <v>920095.50780000002</v>
      </c>
      <c r="N974">
        <v>618225.70290000003</v>
      </c>
      <c r="O974">
        <v>250056.87479999999</v>
      </c>
      <c r="P974">
        <v>19091.0196</v>
      </c>
      <c r="Q974">
        <v>1825.7387999999989</v>
      </c>
      <c r="R974">
        <v>8477.2775999999722</v>
      </c>
      <c r="S974">
        <v>28065.20670000001</v>
      </c>
      <c r="T974">
        <v>39775.688999999998</v>
      </c>
      <c r="U974">
        <v>369345.39850000001</v>
      </c>
      <c r="V974">
        <v>70049.252600000007</v>
      </c>
      <c r="W974">
        <v>90546.705899999972</v>
      </c>
      <c r="X974">
        <v>29231.84639999998</v>
      </c>
      <c r="Y974">
        <v>20932.728800000012</v>
      </c>
      <c r="Z974">
        <v>-7475.6157000000239</v>
      </c>
      <c r="AA974">
        <v>-37498.627000000008</v>
      </c>
      <c r="AB974">
        <v>-14423.614000000031</v>
      </c>
      <c r="AC974">
        <v>-10498.487999999979</v>
      </c>
      <c r="AD974">
        <v>3968.122199999983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</row>
    <row r="975" spans="1:50" x14ac:dyDescent="0.25">
      <c r="A975" t="s">
        <v>1023</v>
      </c>
      <c r="B975">
        <v>4968460.2757000001</v>
      </c>
      <c r="C975">
        <v>3500718</v>
      </c>
      <c r="D975">
        <v>8469178.2756999992</v>
      </c>
      <c r="E975">
        <v>1.69383565514</v>
      </c>
      <c r="F975">
        <v>3469178.2756999992</v>
      </c>
      <c r="G975" t="s">
        <v>1509</v>
      </c>
      <c r="H975">
        <v>148962.87090000001</v>
      </c>
      <c r="I975">
        <v>8148.4321999999702</v>
      </c>
      <c r="J975">
        <v>49784.457599999987</v>
      </c>
      <c r="K975">
        <v>267101.92050000001</v>
      </c>
      <c r="L975">
        <v>561663.8676</v>
      </c>
      <c r="M975">
        <v>920095.50780000002</v>
      </c>
      <c r="N975">
        <v>618225.70290000003</v>
      </c>
      <c r="O975">
        <v>250056.87479999999</v>
      </c>
      <c r="P975">
        <v>19289.0196</v>
      </c>
      <c r="Q975">
        <v>2165.7387999999992</v>
      </c>
      <c r="R975">
        <v>7025.2775999999722</v>
      </c>
      <c r="S975">
        <v>25845.20670000001</v>
      </c>
      <c r="T975">
        <v>40110.688999999998</v>
      </c>
      <c r="U975">
        <v>374532.39850000001</v>
      </c>
      <c r="V975">
        <v>65941.252600000007</v>
      </c>
      <c r="W975">
        <v>117564.7059</v>
      </c>
      <c r="X975">
        <v>36527.84639999998</v>
      </c>
      <c r="Y975">
        <v>23780.728800000012</v>
      </c>
      <c r="Z975">
        <v>-8665.6157000000239</v>
      </c>
      <c r="AA975">
        <v>-36895.627000000008</v>
      </c>
      <c r="AB975">
        <v>-15148.614000000031</v>
      </c>
      <c r="AC975">
        <v>-10728.487999999979</v>
      </c>
      <c r="AD975">
        <v>3794.122199999983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</row>
    <row r="976" spans="1:50" x14ac:dyDescent="0.25">
      <c r="A976" t="s">
        <v>1024</v>
      </c>
      <c r="B976">
        <v>4968460.2757000001</v>
      </c>
      <c r="C976">
        <v>3482737</v>
      </c>
      <c r="D976">
        <v>8451197.2756999992</v>
      </c>
      <c r="E976">
        <v>1.69023945514</v>
      </c>
      <c r="F976">
        <v>3451197.2756999992</v>
      </c>
      <c r="G976" t="s">
        <v>1509</v>
      </c>
      <c r="H976">
        <v>148962.87090000001</v>
      </c>
      <c r="I976">
        <v>8148.4321999999702</v>
      </c>
      <c r="J976">
        <v>49784.457599999987</v>
      </c>
      <c r="K976">
        <v>267101.92050000001</v>
      </c>
      <c r="L976">
        <v>561663.8676</v>
      </c>
      <c r="M976">
        <v>920095.50780000002</v>
      </c>
      <c r="N976">
        <v>618225.70290000003</v>
      </c>
      <c r="O976">
        <v>250056.87479999999</v>
      </c>
      <c r="P976">
        <v>18461.0196</v>
      </c>
      <c r="Q976">
        <v>1383.7387999999989</v>
      </c>
      <c r="R976">
        <v>6365.2775999999722</v>
      </c>
      <c r="S976">
        <v>26844.20670000001</v>
      </c>
      <c r="T976">
        <v>36693.688999999998</v>
      </c>
      <c r="U976">
        <v>356748.39850000001</v>
      </c>
      <c r="V976">
        <v>66494.252600000007</v>
      </c>
      <c r="W976">
        <v>116025.7059</v>
      </c>
      <c r="X976">
        <v>46703.84639999998</v>
      </c>
      <c r="Y976">
        <v>23958.728800000012</v>
      </c>
      <c r="Z976">
        <v>-9141.6157000000239</v>
      </c>
      <c r="AA976">
        <v>-39508.627000000008</v>
      </c>
      <c r="AB976">
        <v>-16308.614000000031</v>
      </c>
      <c r="AC976">
        <v>-11878.487999999979</v>
      </c>
      <c r="AD976">
        <v>4316.1221999999834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</row>
    <row r="977" spans="1:50" x14ac:dyDescent="0.25">
      <c r="A977" t="s">
        <v>1025</v>
      </c>
      <c r="B977">
        <v>4968460.2757000001</v>
      </c>
      <c r="C977">
        <v>3481549</v>
      </c>
      <c r="D977">
        <v>8450009.2756999992</v>
      </c>
      <c r="E977">
        <v>1.69000185514</v>
      </c>
      <c r="F977">
        <v>3450009.2756999992</v>
      </c>
      <c r="G977" t="s">
        <v>1509</v>
      </c>
      <c r="H977">
        <v>148962.87090000001</v>
      </c>
      <c r="I977">
        <v>8148.4321999999702</v>
      </c>
      <c r="J977">
        <v>49784.457599999987</v>
      </c>
      <c r="K977">
        <v>267101.92050000001</v>
      </c>
      <c r="L977">
        <v>561663.8676</v>
      </c>
      <c r="M977">
        <v>920095.50780000002</v>
      </c>
      <c r="N977">
        <v>618225.70290000003</v>
      </c>
      <c r="O977">
        <v>250056.87479999999</v>
      </c>
      <c r="P977">
        <v>17525.0196</v>
      </c>
      <c r="Q977">
        <v>1417.7387999999989</v>
      </c>
      <c r="R977">
        <v>3725.2775999999722</v>
      </c>
      <c r="S977">
        <v>25956.206700000039</v>
      </c>
      <c r="T977">
        <v>38569.688999999998</v>
      </c>
      <c r="U977">
        <v>357242.39850000001</v>
      </c>
      <c r="V977">
        <v>64440.252600000007</v>
      </c>
      <c r="W977">
        <v>120300.7059</v>
      </c>
      <c r="X977">
        <v>50927.84639999998</v>
      </c>
      <c r="Y977">
        <v>23958.728800000012</v>
      </c>
      <c r="Z977">
        <v>-9617.6157000000239</v>
      </c>
      <c r="AA977">
        <v>-41920.627000000008</v>
      </c>
      <c r="AB977">
        <v>-18483.614000000031</v>
      </c>
      <c r="AC977">
        <v>-13258.48800000001</v>
      </c>
      <c r="AD977">
        <v>5186.1221999999834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</row>
    <row r="978" spans="1:50" x14ac:dyDescent="0.25">
      <c r="A978" t="s">
        <v>1026</v>
      </c>
      <c r="B978">
        <v>4968460.2757000001</v>
      </c>
      <c r="C978">
        <v>3454066</v>
      </c>
      <c r="D978">
        <v>8422526.2756999992</v>
      </c>
      <c r="E978">
        <v>1.6845052551399999</v>
      </c>
      <c r="F978">
        <v>3422526.2756999992</v>
      </c>
      <c r="G978" t="s">
        <v>1509</v>
      </c>
      <c r="H978">
        <v>148962.87090000001</v>
      </c>
      <c r="I978">
        <v>8148.4321999999702</v>
      </c>
      <c r="J978">
        <v>49784.457599999987</v>
      </c>
      <c r="K978">
        <v>267101.92050000001</v>
      </c>
      <c r="L978">
        <v>561663.8676</v>
      </c>
      <c r="M978">
        <v>920095.50780000002</v>
      </c>
      <c r="N978">
        <v>618225.70290000003</v>
      </c>
      <c r="O978">
        <v>250056.87479999999</v>
      </c>
      <c r="P978">
        <v>17885.0196</v>
      </c>
      <c r="Q978">
        <v>1145.7387999999989</v>
      </c>
      <c r="R978">
        <v>4517.2775999999722</v>
      </c>
      <c r="S978">
        <v>28287.20670000001</v>
      </c>
      <c r="T978">
        <v>43996.688999999998</v>
      </c>
      <c r="U978">
        <v>351808.39850000001</v>
      </c>
      <c r="V978">
        <v>62781.252600000007</v>
      </c>
      <c r="W978">
        <v>105765.7059</v>
      </c>
      <c r="X978">
        <v>41135.84639999998</v>
      </c>
      <c r="Y978">
        <v>22534.728800000012</v>
      </c>
      <c r="Z978">
        <v>-10331.61570000002</v>
      </c>
      <c r="AA978">
        <v>-43528.627000000008</v>
      </c>
      <c r="AB978">
        <v>-18338.614000000031</v>
      </c>
      <c r="AC978">
        <v>-13488.487999999979</v>
      </c>
      <c r="AD978">
        <v>4316.1221999999834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</row>
    <row r="979" spans="1:50" x14ac:dyDescent="0.25">
      <c r="A979" t="s">
        <v>1027</v>
      </c>
      <c r="B979">
        <v>4968460.2757000001</v>
      </c>
      <c r="C979">
        <v>3458455</v>
      </c>
      <c r="D979">
        <v>8426915.2756999992</v>
      </c>
      <c r="E979">
        <v>1.68538305514</v>
      </c>
      <c r="F979">
        <v>3426915.2756999992</v>
      </c>
      <c r="G979" t="s">
        <v>1509</v>
      </c>
      <c r="H979">
        <v>148962.87090000001</v>
      </c>
      <c r="I979">
        <v>8148.4321999999702</v>
      </c>
      <c r="J979">
        <v>49784.457599999987</v>
      </c>
      <c r="K979">
        <v>267101.92050000001</v>
      </c>
      <c r="L979">
        <v>561663.8676</v>
      </c>
      <c r="M979">
        <v>920095.50780000002</v>
      </c>
      <c r="N979">
        <v>618225.70290000003</v>
      </c>
      <c r="O979">
        <v>250056.87479999999</v>
      </c>
      <c r="P979">
        <v>17975.0196</v>
      </c>
      <c r="Q979">
        <v>703.73879999999917</v>
      </c>
      <c r="R979">
        <v>5309.2775999999722</v>
      </c>
      <c r="S979">
        <v>25068.20670000001</v>
      </c>
      <c r="T979">
        <v>37296.688999999998</v>
      </c>
      <c r="U979">
        <v>355266.39850000001</v>
      </c>
      <c r="V979">
        <v>64282.252600000007</v>
      </c>
      <c r="W979">
        <v>103542.7059</v>
      </c>
      <c r="X979">
        <v>37487.84639999998</v>
      </c>
      <c r="Y979">
        <v>26628.728800000012</v>
      </c>
      <c r="Z979">
        <v>-9379.6157000000239</v>
      </c>
      <c r="AA979">
        <v>-41183.627000000008</v>
      </c>
      <c r="AB979">
        <v>-17033.614000000031</v>
      </c>
      <c r="AC979">
        <v>-12798.487999999979</v>
      </c>
      <c r="AD979">
        <v>9710.1221999999834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</row>
    <row r="980" spans="1:50" x14ac:dyDescent="0.25">
      <c r="A980" t="s">
        <v>1028</v>
      </c>
      <c r="B980">
        <v>4968460.2757000001</v>
      </c>
      <c r="C980">
        <v>3516178</v>
      </c>
      <c r="D980">
        <v>8484638.2756999992</v>
      </c>
      <c r="E980">
        <v>1.6969276551400001</v>
      </c>
      <c r="F980">
        <v>3484638.2756999992</v>
      </c>
      <c r="G980" t="s">
        <v>1509</v>
      </c>
      <c r="H980">
        <v>148962.87090000001</v>
      </c>
      <c r="I980">
        <v>8148.4321999999702</v>
      </c>
      <c r="J980">
        <v>49784.457599999987</v>
      </c>
      <c r="K980">
        <v>267101.92050000001</v>
      </c>
      <c r="L980">
        <v>561663.8676</v>
      </c>
      <c r="M980">
        <v>920095.50780000002</v>
      </c>
      <c r="N980">
        <v>618225.70290000003</v>
      </c>
      <c r="O980">
        <v>250056.87479999999</v>
      </c>
      <c r="P980">
        <v>17831.0196</v>
      </c>
      <c r="Q980">
        <v>1145.7387999999989</v>
      </c>
      <c r="R980">
        <v>6233.2775999999722</v>
      </c>
      <c r="S980">
        <v>28065.20670000001</v>
      </c>
      <c r="T980">
        <v>37765.688999999998</v>
      </c>
      <c r="U980">
        <v>366134.39850000001</v>
      </c>
      <c r="V980">
        <v>67600.252600000007</v>
      </c>
      <c r="W980">
        <v>119958.7059</v>
      </c>
      <c r="X980">
        <v>43247.84639999998</v>
      </c>
      <c r="Y980">
        <v>33036.728800000012</v>
      </c>
      <c r="Z980">
        <v>-5928.6157000000239</v>
      </c>
      <c r="AA980">
        <v>-39575.627000000008</v>
      </c>
      <c r="AB980">
        <v>-17613.614000000031</v>
      </c>
      <c r="AC980">
        <v>-11188.48799999995</v>
      </c>
      <c r="AD980">
        <v>13886.12219999998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</row>
    <row r="981" spans="1:50" x14ac:dyDescent="0.25">
      <c r="A981" t="s">
        <v>1029</v>
      </c>
      <c r="B981">
        <v>4968460.2757000001</v>
      </c>
      <c r="C981">
        <v>3461803</v>
      </c>
      <c r="D981">
        <v>8430263.2756999992</v>
      </c>
      <c r="E981">
        <v>1.6860526551399999</v>
      </c>
      <c r="F981">
        <v>3430263.2756999992</v>
      </c>
      <c r="G981" t="s">
        <v>1509</v>
      </c>
      <c r="H981">
        <v>148962.87090000001</v>
      </c>
      <c r="I981">
        <v>8148.4321999999702</v>
      </c>
      <c r="J981">
        <v>49784.457599999987</v>
      </c>
      <c r="K981">
        <v>267101.92050000001</v>
      </c>
      <c r="L981">
        <v>561663.8676</v>
      </c>
      <c r="M981">
        <v>920095.50780000002</v>
      </c>
      <c r="N981">
        <v>618225.70290000003</v>
      </c>
      <c r="O981">
        <v>250056.87479999999</v>
      </c>
      <c r="P981">
        <v>16949.0196</v>
      </c>
      <c r="Q981">
        <v>125.7387999999992</v>
      </c>
      <c r="R981">
        <v>3989.2775999999722</v>
      </c>
      <c r="S981">
        <v>24180.206700000039</v>
      </c>
      <c r="T981">
        <v>39909.688999999998</v>
      </c>
      <c r="U981">
        <v>323897.39850000001</v>
      </c>
      <c r="V981">
        <v>68627.252600000007</v>
      </c>
      <c r="W981">
        <v>120129.7059</v>
      </c>
      <c r="X981">
        <v>39791.84639999998</v>
      </c>
      <c r="Y981">
        <v>28942.728800000012</v>
      </c>
      <c r="Z981">
        <v>-3905.6157000000239</v>
      </c>
      <c r="AA981">
        <v>-40848.627000000008</v>
      </c>
      <c r="AB981">
        <v>-20368.614000000031</v>
      </c>
      <c r="AC981">
        <v>-13258.48800000001</v>
      </c>
      <c r="AD981">
        <v>18062.12219999998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</row>
    <row r="982" spans="1:50" x14ac:dyDescent="0.25">
      <c r="A982" t="s">
        <v>1030</v>
      </c>
      <c r="B982">
        <v>4758520.9846000001</v>
      </c>
      <c r="C982">
        <v>3762452</v>
      </c>
      <c r="D982">
        <v>8520972.9846000001</v>
      </c>
      <c r="E982">
        <v>1.7041945969200001</v>
      </c>
      <c r="F982">
        <v>3520972.9846000001</v>
      </c>
      <c r="G982" t="s">
        <v>1509</v>
      </c>
      <c r="H982">
        <v>148962.87090000001</v>
      </c>
      <c r="I982">
        <v>8148.4321999999702</v>
      </c>
      <c r="J982">
        <v>49784.457599999987</v>
      </c>
      <c r="K982">
        <v>267101.92050000001</v>
      </c>
      <c r="L982">
        <v>561663.8676</v>
      </c>
      <c r="M982">
        <v>920095.50780000002</v>
      </c>
      <c r="N982">
        <v>618225.70290000003</v>
      </c>
      <c r="O982">
        <v>250056.87479999999</v>
      </c>
      <c r="P982">
        <v>17057.0196</v>
      </c>
      <c r="Q982">
        <v>-44.261200000000827</v>
      </c>
      <c r="R982">
        <v>4649.2775999999722</v>
      </c>
      <c r="S982">
        <v>27843.20670000001</v>
      </c>
      <c r="T982">
        <v>45269.688999999998</v>
      </c>
      <c r="U982">
        <v>379472.39850000001</v>
      </c>
      <c r="V982">
        <v>68627.252600000007</v>
      </c>
      <c r="W982">
        <v>134151.7059</v>
      </c>
      <c r="X982">
        <v>48047.84639999998</v>
      </c>
      <c r="Y982">
        <v>24848.728800000012</v>
      </c>
      <c r="Z982">
        <v>-3429.6157000000239</v>
      </c>
      <c r="AA982">
        <v>-38436.627000000008</v>
      </c>
      <c r="AB982">
        <v>-18628.614000000031</v>
      </c>
      <c r="AC982">
        <v>-11418.48800000001</v>
      </c>
      <c r="AD982">
        <v>19280.122199999951</v>
      </c>
      <c r="AE982">
        <v>-356.29110000000219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</row>
    <row r="983" spans="1:50" x14ac:dyDescent="0.25">
      <c r="A983" t="s">
        <v>1031</v>
      </c>
      <c r="B983">
        <v>4758520.9846000001</v>
      </c>
      <c r="C983">
        <v>3815305</v>
      </c>
      <c r="D983">
        <v>8573825.9846000001</v>
      </c>
      <c r="E983">
        <v>1.71476519692</v>
      </c>
      <c r="F983">
        <v>3573825.9846000001</v>
      </c>
      <c r="G983" t="s">
        <v>1509</v>
      </c>
      <c r="H983">
        <v>148962.87090000001</v>
      </c>
      <c r="I983">
        <v>8148.4321999999702</v>
      </c>
      <c r="J983">
        <v>49784.457599999987</v>
      </c>
      <c r="K983">
        <v>267101.92050000001</v>
      </c>
      <c r="L983">
        <v>561663.8676</v>
      </c>
      <c r="M983">
        <v>920095.50780000002</v>
      </c>
      <c r="N983">
        <v>618225.70290000003</v>
      </c>
      <c r="O983">
        <v>250056.87479999999</v>
      </c>
      <c r="P983">
        <v>17831.0196</v>
      </c>
      <c r="Q983">
        <v>-350.26120000000083</v>
      </c>
      <c r="R983">
        <v>3725.2775999999722</v>
      </c>
      <c r="S983">
        <v>27954.20670000001</v>
      </c>
      <c r="T983">
        <v>44532.688999999998</v>
      </c>
      <c r="U983">
        <v>440728.39850000001</v>
      </c>
      <c r="V983">
        <v>64835.252600000007</v>
      </c>
      <c r="W983">
        <v>125430.7059</v>
      </c>
      <c r="X983">
        <v>52271.84639999998</v>
      </c>
      <c r="Y983">
        <v>26094.728800000012</v>
      </c>
      <c r="Z983">
        <v>-3072.6157000000239</v>
      </c>
      <c r="AA983">
        <v>-45203.627000000008</v>
      </c>
      <c r="AB983">
        <v>-18773.614000000031</v>
      </c>
      <c r="AC983">
        <v>-10268.487999999979</v>
      </c>
      <c r="AD983">
        <v>20150.12219999998</v>
      </c>
      <c r="AE983">
        <v>3900.7088999999692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</row>
    <row r="984" spans="1:50" x14ac:dyDescent="0.25">
      <c r="A984" t="s">
        <v>1032</v>
      </c>
      <c r="B984">
        <v>4758520.9846000001</v>
      </c>
      <c r="C984">
        <v>3812086</v>
      </c>
      <c r="D984">
        <v>8570606.9846000001</v>
      </c>
      <c r="E984">
        <v>1.71412139692</v>
      </c>
      <c r="F984">
        <v>3570606.9846000001</v>
      </c>
      <c r="G984" t="s">
        <v>1509</v>
      </c>
      <c r="H984">
        <v>148962.87090000001</v>
      </c>
      <c r="I984">
        <v>8148.4321999999702</v>
      </c>
      <c r="J984">
        <v>49784.457599999987</v>
      </c>
      <c r="K984">
        <v>267101.92050000001</v>
      </c>
      <c r="L984">
        <v>561663.8676</v>
      </c>
      <c r="M984">
        <v>920095.50780000002</v>
      </c>
      <c r="N984">
        <v>618225.70290000003</v>
      </c>
      <c r="O984">
        <v>250056.87479999999</v>
      </c>
      <c r="P984">
        <v>17723.0196</v>
      </c>
      <c r="Q984">
        <v>-588.26120000000083</v>
      </c>
      <c r="R984">
        <v>6893.2775999999722</v>
      </c>
      <c r="S984">
        <v>27510.206699999981</v>
      </c>
      <c r="T984">
        <v>42991.688999999998</v>
      </c>
      <c r="U984">
        <v>412323.39850000001</v>
      </c>
      <c r="V984">
        <v>65941.252600000007</v>
      </c>
      <c r="W984">
        <v>132099.7059</v>
      </c>
      <c r="X984">
        <v>62831.84639999998</v>
      </c>
      <c r="Y984">
        <v>28586.728800000012</v>
      </c>
      <c r="Z984">
        <v>-2834.6157000000239</v>
      </c>
      <c r="AA984">
        <v>-46543.627000000008</v>
      </c>
      <c r="AB984">
        <v>-19353.614000000031</v>
      </c>
      <c r="AC984">
        <v>-11418.48800000001</v>
      </c>
      <c r="AD984">
        <v>18584.12219999998</v>
      </c>
      <c r="AE984">
        <v>11820.708899999971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</row>
    <row r="985" spans="1:50" x14ac:dyDescent="0.25">
      <c r="A985" t="s">
        <v>1033</v>
      </c>
      <c r="B985">
        <v>4758520.9846000001</v>
      </c>
      <c r="C985">
        <v>3795257</v>
      </c>
      <c r="D985">
        <v>8553777.9846000001</v>
      </c>
      <c r="E985">
        <v>1.7107555969199999</v>
      </c>
      <c r="F985">
        <v>3553777.9846000001</v>
      </c>
      <c r="G985" t="s">
        <v>1509</v>
      </c>
      <c r="H985">
        <v>148962.87090000001</v>
      </c>
      <c r="I985">
        <v>8148.4321999999702</v>
      </c>
      <c r="J985">
        <v>49784.457599999987</v>
      </c>
      <c r="K985">
        <v>267101.92050000001</v>
      </c>
      <c r="L985">
        <v>561663.8676</v>
      </c>
      <c r="M985">
        <v>920095.50780000002</v>
      </c>
      <c r="N985">
        <v>618225.70290000003</v>
      </c>
      <c r="O985">
        <v>250056.87479999999</v>
      </c>
      <c r="P985">
        <v>17273.0196</v>
      </c>
      <c r="Q985">
        <v>-316.26120000000083</v>
      </c>
      <c r="R985">
        <v>5969.2775999999722</v>
      </c>
      <c r="S985">
        <v>28065.20670000001</v>
      </c>
      <c r="T985">
        <v>41115.688999999998</v>
      </c>
      <c r="U985">
        <v>397997.39850000001</v>
      </c>
      <c r="V985">
        <v>68785.252600000007</v>
      </c>
      <c r="W985">
        <v>123891.7059</v>
      </c>
      <c r="X985">
        <v>63215.84639999998</v>
      </c>
      <c r="Y985">
        <v>30010.728800000012</v>
      </c>
      <c r="Z985">
        <v>-1644.6157000000239</v>
      </c>
      <c r="AA985">
        <v>-45739.627000000008</v>
      </c>
      <c r="AB985">
        <v>-17758.614000000031</v>
      </c>
      <c r="AC985">
        <v>-8888.487999999983</v>
      </c>
      <c r="AD985">
        <v>19802.12219999998</v>
      </c>
      <c r="AE985">
        <v>7959.7088999999978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</row>
    <row r="986" spans="1:50" x14ac:dyDescent="0.25">
      <c r="A986" t="s">
        <v>1034</v>
      </c>
      <c r="B986">
        <v>4758520.9846000001</v>
      </c>
      <c r="C986">
        <v>3791436</v>
      </c>
      <c r="D986">
        <v>8549956.9846000001</v>
      </c>
      <c r="E986">
        <v>1.70999139692</v>
      </c>
      <c r="F986">
        <v>3549956.9846000001</v>
      </c>
      <c r="G986" t="s">
        <v>1509</v>
      </c>
      <c r="H986">
        <v>148962.87090000001</v>
      </c>
      <c r="I986">
        <v>8148.4321999999702</v>
      </c>
      <c r="J986">
        <v>49784.457599999987</v>
      </c>
      <c r="K986">
        <v>267101.92050000001</v>
      </c>
      <c r="L986">
        <v>561663.8676</v>
      </c>
      <c r="M986">
        <v>920095.50780000002</v>
      </c>
      <c r="N986">
        <v>618225.70290000003</v>
      </c>
      <c r="O986">
        <v>250056.87479999999</v>
      </c>
      <c r="P986">
        <v>17543.0196</v>
      </c>
      <c r="Q986">
        <v>-724.26120000000083</v>
      </c>
      <c r="R986">
        <v>6893.2775999999722</v>
      </c>
      <c r="S986">
        <v>29397.20670000001</v>
      </c>
      <c r="T986">
        <v>42254.688999999998</v>
      </c>
      <c r="U986">
        <v>387129.39850000001</v>
      </c>
      <c r="V986">
        <v>70918.252600000007</v>
      </c>
      <c r="W986">
        <v>125943.7059</v>
      </c>
      <c r="X986">
        <v>59183.84639999998</v>
      </c>
      <c r="Y986">
        <v>29832.728800000012</v>
      </c>
      <c r="Z986">
        <v>259.38430000000523</v>
      </c>
      <c r="AA986">
        <v>-47749.627000000008</v>
      </c>
      <c r="AB986">
        <v>-15583.614000000031</v>
      </c>
      <c r="AC986">
        <v>-5438.4879999999539</v>
      </c>
      <c r="AD986">
        <v>20672.12219999998</v>
      </c>
      <c r="AE986">
        <v>5385.7088999999687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</row>
    <row r="987" spans="1:50" x14ac:dyDescent="0.25">
      <c r="A987" t="s">
        <v>1035</v>
      </c>
      <c r="B987">
        <v>4758520.9846000001</v>
      </c>
      <c r="C987">
        <v>3707073</v>
      </c>
      <c r="D987">
        <v>8465593.9846000001</v>
      </c>
      <c r="E987">
        <v>1.6931187969199999</v>
      </c>
      <c r="F987">
        <v>3465593.9846000001</v>
      </c>
      <c r="G987" t="s">
        <v>1509</v>
      </c>
      <c r="H987">
        <v>148962.87090000001</v>
      </c>
      <c r="I987">
        <v>8148.4321999999702</v>
      </c>
      <c r="J987">
        <v>49784.457599999987</v>
      </c>
      <c r="K987">
        <v>267101.92050000001</v>
      </c>
      <c r="L987">
        <v>561663.8676</v>
      </c>
      <c r="M987">
        <v>920095.50780000002</v>
      </c>
      <c r="N987">
        <v>618225.70290000003</v>
      </c>
      <c r="O987">
        <v>250056.87479999999</v>
      </c>
      <c r="P987">
        <v>17651.0196</v>
      </c>
      <c r="Q987">
        <v>-1166.2612000000011</v>
      </c>
      <c r="R987">
        <v>3461.2775999999722</v>
      </c>
      <c r="S987">
        <v>31395.20670000001</v>
      </c>
      <c r="T987">
        <v>33611.688999999998</v>
      </c>
      <c r="U987">
        <v>341681.39850000001</v>
      </c>
      <c r="V987">
        <v>68864.252600000007</v>
      </c>
      <c r="W987">
        <v>105936.7059</v>
      </c>
      <c r="X987">
        <v>49775.84639999998</v>
      </c>
      <c r="Y987">
        <v>28942.728800000012</v>
      </c>
      <c r="Z987">
        <v>378.38429999997612</v>
      </c>
      <c r="AA987">
        <v>-46610.627000000008</v>
      </c>
      <c r="AB987">
        <v>-14568.614000000031</v>
      </c>
      <c r="AC987">
        <v>-4978.487999999983</v>
      </c>
      <c r="AD987">
        <v>22586.12219999998</v>
      </c>
      <c r="AE987">
        <v>4593.7088999999978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</row>
    <row r="988" spans="1:50" x14ac:dyDescent="0.25">
      <c r="A988" t="s">
        <v>1036</v>
      </c>
      <c r="B988">
        <v>4758520.9846000001</v>
      </c>
      <c r="C988">
        <v>3698934</v>
      </c>
      <c r="D988">
        <v>8457454.9846000001</v>
      </c>
      <c r="E988">
        <v>1.69149099692</v>
      </c>
      <c r="F988">
        <v>3457454.9846000001</v>
      </c>
      <c r="G988" t="s">
        <v>1509</v>
      </c>
      <c r="H988">
        <v>148962.87090000001</v>
      </c>
      <c r="I988">
        <v>8148.4321999999702</v>
      </c>
      <c r="J988">
        <v>49784.457599999987</v>
      </c>
      <c r="K988">
        <v>267101.92050000001</v>
      </c>
      <c r="L988">
        <v>561663.8676</v>
      </c>
      <c r="M988">
        <v>920095.50780000002</v>
      </c>
      <c r="N988">
        <v>618225.70290000003</v>
      </c>
      <c r="O988">
        <v>250056.87479999999</v>
      </c>
      <c r="P988">
        <v>17885.0196</v>
      </c>
      <c r="Q988">
        <v>-1132.2612000000011</v>
      </c>
      <c r="R988">
        <v>3197.2775999999722</v>
      </c>
      <c r="S988">
        <v>26511.20670000001</v>
      </c>
      <c r="T988">
        <v>33812.688999999998</v>
      </c>
      <c r="U988">
        <v>336494.39850000001</v>
      </c>
      <c r="V988">
        <v>67126.252600000007</v>
      </c>
      <c r="W988">
        <v>100977.7059</v>
      </c>
      <c r="X988">
        <v>52271.84639999998</v>
      </c>
      <c r="Y988">
        <v>28942.728800000012</v>
      </c>
      <c r="Z988">
        <v>497.38429999997612</v>
      </c>
      <c r="AA988">
        <v>-44667.627000000008</v>
      </c>
      <c r="AB988">
        <v>-13408.614000000031</v>
      </c>
      <c r="AC988">
        <v>-4288.487999999983</v>
      </c>
      <c r="AD988">
        <v>25196.12219999998</v>
      </c>
      <c r="AE988">
        <v>3999.7088999999692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</row>
    <row r="989" spans="1:50" x14ac:dyDescent="0.25">
      <c r="A989" t="s">
        <v>1037</v>
      </c>
      <c r="B989">
        <v>4758520.9846000001</v>
      </c>
      <c r="C989">
        <v>3718141</v>
      </c>
      <c r="D989">
        <v>8476661.9846000001</v>
      </c>
      <c r="E989">
        <v>1.69533239692</v>
      </c>
      <c r="F989">
        <v>3476661.9846000001</v>
      </c>
      <c r="G989" t="s">
        <v>1509</v>
      </c>
      <c r="H989">
        <v>148962.87090000001</v>
      </c>
      <c r="I989">
        <v>8148.4321999999702</v>
      </c>
      <c r="J989">
        <v>49784.457599999987</v>
      </c>
      <c r="K989">
        <v>267101.92050000001</v>
      </c>
      <c r="L989">
        <v>561663.8676</v>
      </c>
      <c r="M989">
        <v>920095.50780000002</v>
      </c>
      <c r="N989">
        <v>618225.70290000003</v>
      </c>
      <c r="O989">
        <v>250056.87479999999</v>
      </c>
      <c r="P989">
        <v>18785.0196</v>
      </c>
      <c r="Q989">
        <v>-996.26120000000083</v>
      </c>
      <c r="R989">
        <v>6761.2775999999722</v>
      </c>
      <c r="S989">
        <v>24402.20670000001</v>
      </c>
      <c r="T989">
        <v>31668.688999999998</v>
      </c>
      <c r="U989">
        <v>351808.39850000001</v>
      </c>
      <c r="V989">
        <v>63887.252600000007</v>
      </c>
      <c r="W989">
        <v>105936.7059</v>
      </c>
      <c r="X989">
        <v>57071.84639999998</v>
      </c>
      <c r="Y989">
        <v>30900.728800000012</v>
      </c>
      <c r="Z989">
        <v>1449.3842999999761</v>
      </c>
      <c r="AA989">
        <v>-44734.627000000008</v>
      </c>
      <c r="AB989">
        <v>-15873.614000000031</v>
      </c>
      <c r="AC989">
        <v>-6818.487999999983</v>
      </c>
      <c r="AD989">
        <v>23978.12219999998</v>
      </c>
      <c r="AE989">
        <v>4395.7088999999687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</row>
    <row r="990" spans="1:50" x14ac:dyDescent="0.25">
      <c r="A990" t="s">
        <v>1038</v>
      </c>
      <c r="B990">
        <v>4758520.9846000001</v>
      </c>
      <c r="C990">
        <v>3819187</v>
      </c>
      <c r="D990">
        <v>8577707.9846000001</v>
      </c>
      <c r="E990">
        <v>1.7155415969200001</v>
      </c>
      <c r="F990">
        <v>3577707.9846000001</v>
      </c>
      <c r="G990" t="s">
        <v>1509</v>
      </c>
      <c r="H990">
        <v>148962.87090000001</v>
      </c>
      <c r="I990">
        <v>8148.4321999999702</v>
      </c>
      <c r="J990">
        <v>49784.457599999987</v>
      </c>
      <c r="K990">
        <v>267101.92050000001</v>
      </c>
      <c r="L990">
        <v>561663.8676</v>
      </c>
      <c r="M990">
        <v>920095.50780000002</v>
      </c>
      <c r="N990">
        <v>618225.70290000003</v>
      </c>
      <c r="O990">
        <v>250056.87479999999</v>
      </c>
      <c r="P990">
        <v>18677.0196</v>
      </c>
      <c r="Q990">
        <v>-418.26120000000083</v>
      </c>
      <c r="R990">
        <v>6893.2775999999722</v>
      </c>
      <c r="S990">
        <v>31284.206699999981</v>
      </c>
      <c r="T990">
        <v>57128.688999999998</v>
      </c>
      <c r="U990">
        <v>360206.39850000001</v>
      </c>
      <c r="V990">
        <v>80319.252600000007</v>
      </c>
      <c r="W990">
        <v>111066.7059</v>
      </c>
      <c r="X990">
        <v>69935.84639999998</v>
      </c>
      <c r="Y990">
        <v>31256.728800000012</v>
      </c>
      <c r="Z990">
        <v>2520.3842999999761</v>
      </c>
      <c r="AA990">
        <v>-42590.627000000008</v>
      </c>
      <c r="AB990">
        <v>-6158.6140000000314</v>
      </c>
      <c r="AC990">
        <v>3991.5119999999879</v>
      </c>
      <c r="AD990">
        <v>22586.12219999998</v>
      </c>
      <c r="AE990">
        <v>6969.7088999999687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</row>
    <row r="991" spans="1:50" x14ac:dyDescent="0.25">
      <c r="A991" t="s">
        <v>1039</v>
      </c>
      <c r="B991">
        <v>4758520.9846000001</v>
      </c>
      <c r="C991">
        <v>3798340</v>
      </c>
      <c r="D991">
        <v>8556860.9846000001</v>
      </c>
      <c r="E991">
        <v>1.71137219692</v>
      </c>
      <c r="F991">
        <v>3556860.9846000001</v>
      </c>
      <c r="G991" t="s">
        <v>1509</v>
      </c>
      <c r="H991">
        <v>148962.87090000001</v>
      </c>
      <c r="I991">
        <v>8148.4321999999702</v>
      </c>
      <c r="J991">
        <v>49784.457599999987</v>
      </c>
      <c r="K991">
        <v>267101.92050000001</v>
      </c>
      <c r="L991">
        <v>561663.8676</v>
      </c>
      <c r="M991">
        <v>920095.50780000002</v>
      </c>
      <c r="N991">
        <v>618225.70290000003</v>
      </c>
      <c r="O991">
        <v>250056.87479999999</v>
      </c>
      <c r="P991">
        <v>18443.0196</v>
      </c>
      <c r="Q991">
        <v>-112.2612000000008</v>
      </c>
      <c r="R991">
        <v>10325.27759999997</v>
      </c>
      <c r="S991">
        <v>31284.206699999981</v>
      </c>
      <c r="T991">
        <v>54649.688999999998</v>
      </c>
      <c r="U991">
        <v>341681.39850000001</v>
      </c>
      <c r="V991">
        <v>81583.252600000007</v>
      </c>
      <c r="W991">
        <v>97728.705899999972</v>
      </c>
      <c r="X991">
        <v>59567.84639999998</v>
      </c>
      <c r="Y991">
        <v>31434.728800000012</v>
      </c>
      <c r="Z991">
        <v>4543.3842999999761</v>
      </c>
      <c r="AA991">
        <v>-37163.627000000008</v>
      </c>
      <c r="AB991">
        <v>-3258.614000000031</v>
      </c>
      <c r="AC991">
        <v>9051.512000000017</v>
      </c>
      <c r="AD991">
        <v>26588.122200000009</v>
      </c>
      <c r="AE991">
        <v>6474.7088999999687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</row>
    <row r="992" spans="1:50" x14ac:dyDescent="0.25">
      <c r="A992" t="s">
        <v>1040</v>
      </c>
      <c r="B992">
        <v>4758520.9846000001</v>
      </c>
      <c r="C992">
        <v>3748997</v>
      </c>
      <c r="D992">
        <v>8507517.9846000001</v>
      </c>
      <c r="E992">
        <v>1.7015035969200001</v>
      </c>
      <c r="F992">
        <v>3507517.9846000001</v>
      </c>
      <c r="G992" t="s">
        <v>1509</v>
      </c>
      <c r="H992">
        <v>148962.87090000001</v>
      </c>
      <c r="I992">
        <v>8148.4321999999702</v>
      </c>
      <c r="J992">
        <v>49784.457599999987</v>
      </c>
      <c r="K992">
        <v>267101.92050000001</v>
      </c>
      <c r="L992">
        <v>561663.8676</v>
      </c>
      <c r="M992">
        <v>920095.50780000002</v>
      </c>
      <c r="N992">
        <v>618225.70290000003</v>
      </c>
      <c r="O992">
        <v>250056.87479999999</v>
      </c>
      <c r="P992">
        <v>17435.0196</v>
      </c>
      <c r="Q992">
        <v>-588.26120000000083</v>
      </c>
      <c r="R992">
        <v>5837.2775999999722</v>
      </c>
      <c r="S992">
        <v>16188.20670000001</v>
      </c>
      <c r="T992">
        <v>57597.688999999998</v>
      </c>
      <c r="U992">
        <v>327602.39850000001</v>
      </c>
      <c r="V992">
        <v>76290.252600000007</v>
      </c>
      <c r="W992">
        <v>92256.705899999972</v>
      </c>
      <c r="X992">
        <v>57647.84639999998</v>
      </c>
      <c r="Y992">
        <v>28052.728800000012</v>
      </c>
      <c r="Z992">
        <v>4900.384299999947</v>
      </c>
      <c r="AA992">
        <v>-36091.627000000008</v>
      </c>
      <c r="AB992">
        <v>-4128.6140000000314</v>
      </c>
      <c r="AC992">
        <v>9971.5120000000461</v>
      </c>
      <c r="AD992">
        <v>25022.12219999998</v>
      </c>
      <c r="AE992">
        <v>5484.7088999999978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</row>
    <row r="993" spans="1:50" x14ac:dyDescent="0.25">
      <c r="A993" t="s">
        <v>1041</v>
      </c>
      <c r="B993">
        <v>4770747.4846000001</v>
      </c>
      <c r="C993">
        <v>3814089</v>
      </c>
      <c r="D993">
        <v>8584836.4846000001</v>
      </c>
      <c r="E993">
        <v>1.7169672969200001</v>
      </c>
      <c r="F993">
        <v>3584836.4846000001</v>
      </c>
      <c r="G993" t="s">
        <v>1509</v>
      </c>
      <c r="H993">
        <v>148962.87090000001</v>
      </c>
      <c r="I993">
        <v>8148.4321999999702</v>
      </c>
      <c r="J993">
        <v>49784.457599999987</v>
      </c>
      <c r="K993">
        <v>267101.92050000001</v>
      </c>
      <c r="L993">
        <v>561663.8676</v>
      </c>
      <c r="M993">
        <v>920095.50780000002</v>
      </c>
      <c r="N993">
        <v>618225.70290000003</v>
      </c>
      <c r="O993">
        <v>250056.87479999999</v>
      </c>
      <c r="P993">
        <v>18281.0196</v>
      </c>
      <c r="Q993">
        <v>-1030.2612000000011</v>
      </c>
      <c r="R993">
        <v>7421.2775999999722</v>
      </c>
      <c r="S993">
        <v>21405.206700000039</v>
      </c>
      <c r="T993">
        <v>79841.688999999998</v>
      </c>
      <c r="U993">
        <v>329454.89850000001</v>
      </c>
      <c r="V993">
        <v>81109.252600000007</v>
      </c>
      <c r="W993">
        <v>99267.705899999972</v>
      </c>
      <c r="X993">
        <v>60911.84639999998</v>
      </c>
      <c r="Y993">
        <v>35884.728800000012</v>
      </c>
      <c r="Z993">
        <v>5852.3842999999761</v>
      </c>
      <c r="AA993">
        <v>-29860.627000000011</v>
      </c>
      <c r="AB993">
        <v>2541.385999999969</v>
      </c>
      <c r="AC993">
        <v>14571.512000000021</v>
      </c>
      <c r="AD993">
        <v>27284.12219999998</v>
      </c>
      <c r="AE993">
        <v>7860.7088999999687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</row>
    <row r="994" spans="1:50" x14ac:dyDescent="0.25">
      <c r="A994" t="s">
        <v>1042</v>
      </c>
      <c r="B994">
        <v>4770747.4846000001</v>
      </c>
      <c r="C994">
        <v>3842750</v>
      </c>
      <c r="D994">
        <v>8613497.4846000001</v>
      </c>
      <c r="E994">
        <v>1.72269949692</v>
      </c>
      <c r="F994">
        <v>3613497.4846000001</v>
      </c>
      <c r="G994" t="s">
        <v>1509</v>
      </c>
      <c r="H994">
        <v>148962.87090000001</v>
      </c>
      <c r="I994">
        <v>8148.4321999999702</v>
      </c>
      <c r="J994">
        <v>49784.457599999987</v>
      </c>
      <c r="K994">
        <v>267101.92050000001</v>
      </c>
      <c r="L994">
        <v>561663.8676</v>
      </c>
      <c r="M994">
        <v>920095.50780000002</v>
      </c>
      <c r="N994">
        <v>618225.70290000003</v>
      </c>
      <c r="O994">
        <v>250056.87479999999</v>
      </c>
      <c r="P994">
        <v>15815.0196</v>
      </c>
      <c r="Q994">
        <v>-1404.2612000000011</v>
      </c>
      <c r="R994">
        <v>6233.2775999999722</v>
      </c>
      <c r="S994">
        <v>24402.20670000001</v>
      </c>
      <c r="T994">
        <v>78769.688999999998</v>
      </c>
      <c r="U994">
        <v>331183.89850000001</v>
      </c>
      <c r="V994">
        <v>80793.252600000007</v>
      </c>
      <c r="W994">
        <v>124746.7059</v>
      </c>
      <c r="X994">
        <v>58991.84639999998</v>
      </c>
      <c r="Y994">
        <v>42292.728800000012</v>
      </c>
      <c r="Z994">
        <v>3948.3842999999761</v>
      </c>
      <c r="AA994">
        <v>-33947.627000000008</v>
      </c>
      <c r="AB994">
        <v>5731.3859999999686</v>
      </c>
      <c r="AC994">
        <v>17101.512000000021</v>
      </c>
      <c r="AD994">
        <v>27632.12219999998</v>
      </c>
      <c r="AE994">
        <v>7167.7088999999687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</row>
    <row r="995" spans="1:50" x14ac:dyDescent="0.25">
      <c r="A995" t="s">
        <v>1043</v>
      </c>
      <c r="B995">
        <v>4770747.4846000001</v>
      </c>
      <c r="C995">
        <v>3840131</v>
      </c>
      <c r="D995">
        <v>8610878.4846000001</v>
      </c>
      <c r="E995">
        <v>1.7221756969199999</v>
      </c>
      <c r="F995">
        <v>3610878.4846000001</v>
      </c>
      <c r="G995" t="s">
        <v>1509</v>
      </c>
      <c r="H995">
        <v>148962.87090000001</v>
      </c>
      <c r="I995">
        <v>8148.4321999999702</v>
      </c>
      <c r="J995">
        <v>49784.457599999987</v>
      </c>
      <c r="K995">
        <v>267101.92050000001</v>
      </c>
      <c r="L995">
        <v>561663.8676</v>
      </c>
      <c r="M995">
        <v>920095.50780000002</v>
      </c>
      <c r="N995">
        <v>618225.70290000003</v>
      </c>
      <c r="O995">
        <v>250056.87479999999</v>
      </c>
      <c r="P995">
        <v>13313.0196</v>
      </c>
      <c r="Q995">
        <v>-1948.2612000000011</v>
      </c>
      <c r="R995">
        <v>5837.2775999999722</v>
      </c>
      <c r="S995">
        <v>27288.20670000001</v>
      </c>
      <c r="T995">
        <v>77831.688999999998</v>
      </c>
      <c r="U995">
        <v>339581.89850000001</v>
      </c>
      <c r="V995">
        <v>78344.252600000007</v>
      </c>
      <c r="W995">
        <v>120984.7059</v>
      </c>
      <c r="X995">
        <v>60719.84639999998</v>
      </c>
      <c r="Y995">
        <v>42648.728800000012</v>
      </c>
      <c r="Z995">
        <v>2758.384299999947</v>
      </c>
      <c r="AA995">
        <v>-34215.627000000008</v>
      </c>
      <c r="AB995">
        <v>5151.3859999999686</v>
      </c>
      <c r="AC995">
        <v>15261.512000000021</v>
      </c>
      <c r="AD995">
        <v>25718.12219999998</v>
      </c>
      <c r="AE995">
        <v>7563.7088999999687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</row>
    <row r="996" spans="1:50" x14ac:dyDescent="0.25">
      <c r="A996" t="s">
        <v>1044</v>
      </c>
      <c r="B996">
        <v>4770747.4846000001</v>
      </c>
      <c r="C996">
        <v>3825056</v>
      </c>
      <c r="D996">
        <v>8595803.4846000001</v>
      </c>
      <c r="E996">
        <v>1.71916069692</v>
      </c>
      <c r="F996">
        <v>3595803.4846000001</v>
      </c>
      <c r="G996" t="s">
        <v>1509</v>
      </c>
      <c r="H996">
        <v>148962.87090000001</v>
      </c>
      <c r="I996">
        <v>8148.4321999999702</v>
      </c>
      <c r="J996">
        <v>49784.457599999987</v>
      </c>
      <c r="K996">
        <v>267101.92050000001</v>
      </c>
      <c r="L996">
        <v>561663.8676</v>
      </c>
      <c r="M996">
        <v>920095.50780000002</v>
      </c>
      <c r="N996">
        <v>618225.70290000003</v>
      </c>
      <c r="O996">
        <v>250056.87479999999</v>
      </c>
      <c r="P996">
        <v>13151.0196</v>
      </c>
      <c r="Q996">
        <v>-1982.2612000000011</v>
      </c>
      <c r="R996">
        <v>4253.2775999999722</v>
      </c>
      <c r="S996">
        <v>32061.20670000001</v>
      </c>
      <c r="T996">
        <v>75955.688999999998</v>
      </c>
      <c r="U996">
        <v>330936.89850000001</v>
      </c>
      <c r="V996">
        <v>77080.252600000007</v>
      </c>
      <c r="W996">
        <v>118590.7059</v>
      </c>
      <c r="X996">
        <v>59183.84639999998</v>
      </c>
      <c r="Y996">
        <v>38198.728800000012</v>
      </c>
      <c r="Z996">
        <v>1330.3842999999761</v>
      </c>
      <c r="AA996">
        <v>-35555.627000000008</v>
      </c>
      <c r="AB996">
        <v>11241.385999999969</v>
      </c>
      <c r="AC996">
        <v>16871.512000000021</v>
      </c>
      <c r="AD996">
        <v>22586.12219999998</v>
      </c>
      <c r="AE996">
        <v>7860.7088999999687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</row>
    <row r="997" spans="1:50" x14ac:dyDescent="0.25">
      <c r="A997" t="s">
        <v>1045</v>
      </c>
      <c r="B997">
        <v>4770747.4846000001</v>
      </c>
      <c r="C997">
        <v>3831659</v>
      </c>
      <c r="D997">
        <v>8602406.4846000001</v>
      </c>
      <c r="E997">
        <v>1.7204812969200001</v>
      </c>
      <c r="F997">
        <v>3602406.4846000001</v>
      </c>
      <c r="G997" t="s">
        <v>1509</v>
      </c>
      <c r="H997">
        <v>148962.87090000001</v>
      </c>
      <c r="I997">
        <v>8148.4321999999702</v>
      </c>
      <c r="J997">
        <v>49784.457599999987</v>
      </c>
      <c r="K997">
        <v>267101.92050000001</v>
      </c>
      <c r="L997">
        <v>561663.8676</v>
      </c>
      <c r="M997">
        <v>920095.50780000002</v>
      </c>
      <c r="N997">
        <v>618225.70290000003</v>
      </c>
      <c r="O997">
        <v>250056.87479999999</v>
      </c>
      <c r="P997">
        <v>13547.0196</v>
      </c>
      <c r="Q997">
        <v>-2016.2612000000011</v>
      </c>
      <c r="R997">
        <v>5441.2775999999722</v>
      </c>
      <c r="S997">
        <v>26844.20670000001</v>
      </c>
      <c r="T997">
        <v>89355.688999999998</v>
      </c>
      <c r="U997">
        <v>335382.89850000001</v>
      </c>
      <c r="V997">
        <v>76527.252600000007</v>
      </c>
      <c r="W997">
        <v>108159.7059</v>
      </c>
      <c r="X997">
        <v>57647.84639999998</v>
      </c>
      <c r="Y997">
        <v>36774.728800000012</v>
      </c>
      <c r="Z997">
        <v>4186.3842999999761</v>
      </c>
      <c r="AA997">
        <v>-33411.627000000008</v>
      </c>
      <c r="AB997">
        <v>10516.385999999969</v>
      </c>
      <c r="AC997">
        <v>16411.512000000021</v>
      </c>
      <c r="AD997">
        <v>23456.12219999998</v>
      </c>
      <c r="AE997">
        <v>9543.7088999999978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</row>
    <row r="998" spans="1:50" x14ac:dyDescent="0.25">
      <c r="A998" t="s">
        <v>1046</v>
      </c>
      <c r="B998">
        <v>4770747.4846000001</v>
      </c>
      <c r="C998">
        <v>3874874</v>
      </c>
      <c r="D998">
        <v>8645621.4846000001</v>
      </c>
      <c r="E998">
        <v>1.72912429692</v>
      </c>
      <c r="F998">
        <v>3645621.4846000001</v>
      </c>
      <c r="G998" t="s">
        <v>1509</v>
      </c>
      <c r="H998">
        <v>148962.87090000001</v>
      </c>
      <c r="I998">
        <v>8148.4321999999702</v>
      </c>
      <c r="J998">
        <v>49784.457599999987</v>
      </c>
      <c r="K998">
        <v>267101.92050000001</v>
      </c>
      <c r="L998">
        <v>561663.8676</v>
      </c>
      <c r="M998">
        <v>920095.50780000002</v>
      </c>
      <c r="N998">
        <v>618225.70290000003</v>
      </c>
      <c r="O998">
        <v>250056.87479999999</v>
      </c>
      <c r="P998">
        <v>13475.0196</v>
      </c>
      <c r="Q998">
        <v>-3002.2612000000008</v>
      </c>
      <c r="R998">
        <v>5441.2775999999722</v>
      </c>
      <c r="S998">
        <v>23181.206700000039</v>
      </c>
      <c r="T998">
        <v>88015.688999999998</v>
      </c>
      <c r="U998">
        <v>366751.89850000001</v>
      </c>
      <c r="V998">
        <v>78265.252600000007</v>
      </c>
      <c r="W998">
        <v>130560.7059</v>
      </c>
      <c r="X998">
        <v>60335.84639999998</v>
      </c>
      <c r="Y998">
        <v>33036.728800000012</v>
      </c>
      <c r="Z998">
        <v>2639.3842999999761</v>
      </c>
      <c r="AA998">
        <v>-35488.627000000008</v>
      </c>
      <c r="AB998">
        <v>11821.385999999969</v>
      </c>
      <c r="AC998">
        <v>15951.512000000021</v>
      </c>
      <c r="AD998">
        <v>22934.12219999998</v>
      </c>
      <c r="AE998">
        <v>7662.7088999999687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spans="1:50" x14ac:dyDescent="0.25">
      <c r="A999" t="s">
        <v>1047</v>
      </c>
      <c r="B999">
        <v>4770747.4846000001</v>
      </c>
      <c r="C999">
        <v>3863270</v>
      </c>
      <c r="D999">
        <v>8634017.4846000001</v>
      </c>
      <c r="E999">
        <v>1.7268034969199999</v>
      </c>
      <c r="F999">
        <v>3634017.4846000001</v>
      </c>
      <c r="G999" t="s">
        <v>1509</v>
      </c>
      <c r="H999">
        <v>148962.87090000001</v>
      </c>
      <c r="I999">
        <v>8148.4321999999702</v>
      </c>
      <c r="J999">
        <v>49784.457599999987</v>
      </c>
      <c r="K999">
        <v>267101.92050000001</v>
      </c>
      <c r="L999">
        <v>561663.8676</v>
      </c>
      <c r="M999">
        <v>920095.50780000002</v>
      </c>
      <c r="N999">
        <v>618225.70290000003</v>
      </c>
      <c r="O999">
        <v>250056.87479999999</v>
      </c>
      <c r="P999">
        <v>12161.0196</v>
      </c>
      <c r="Q999">
        <v>-3308.2612000000008</v>
      </c>
      <c r="R999">
        <v>-1026.7224000000281</v>
      </c>
      <c r="S999">
        <v>25068.20670000001</v>
      </c>
      <c r="T999">
        <v>79037.688999999998</v>
      </c>
      <c r="U999">
        <v>396638.89850000001</v>
      </c>
      <c r="V999">
        <v>75184.252600000007</v>
      </c>
      <c r="W999">
        <v>131244.70589999991</v>
      </c>
      <c r="X999">
        <v>59951.84639999998</v>
      </c>
      <c r="Y999">
        <v>30366.728800000012</v>
      </c>
      <c r="Z999">
        <v>-97.615700000023935</v>
      </c>
      <c r="AA999">
        <v>-38369.627000000008</v>
      </c>
      <c r="AB999">
        <v>7906.3859999999686</v>
      </c>
      <c r="AC999">
        <v>10431.512000000021</v>
      </c>
      <c r="AD999">
        <v>19106.12219999998</v>
      </c>
      <c r="AE999">
        <v>5682.7088999999687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</row>
    <row r="1000" spans="1:50" x14ac:dyDescent="0.25">
      <c r="A1000" t="s">
        <v>1048</v>
      </c>
      <c r="B1000">
        <v>4775742.4846000001</v>
      </c>
      <c r="C1000">
        <v>3822012</v>
      </c>
      <c r="D1000">
        <v>8597754.4846000001</v>
      </c>
      <c r="E1000">
        <v>1.71955089692</v>
      </c>
      <c r="F1000">
        <v>3597754.4846000001</v>
      </c>
      <c r="G1000" t="s">
        <v>1509</v>
      </c>
      <c r="H1000">
        <v>148962.87090000001</v>
      </c>
      <c r="I1000">
        <v>8148.4321999999702</v>
      </c>
      <c r="J1000">
        <v>49784.457599999987</v>
      </c>
      <c r="K1000">
        <v>267101.92050000001</v>
      </c>
      <c r="L1000">
        <v>561663.8676</v>
      </c>
      <c r="M1000">
        <v>920095.50780000002</v>
      </c>
      <c r="N1000">
        <v>618225.70290000003</v>
      </c>
      <c r="O1000">
        <v>250056.87479999999</v>
      </c>
      <c r="P1000">
        <v>12989.0196</v>
      </c>
      <c r="Q1000">
        <v>-2798.2612000000008</v>
      </c>
      <c r="R1000">
        <v>293.2775999999576</v>
      </c>
      <c r="S1000">
        <v>21849.20670000001</v>
      </c>
      <c r="T1000">
        <v>76625.688999999998</v>
      </c>
      <c r="U1000">
        <v>376878.89850000001</v>
      </c>
      <c r="V1000">
        <v>73999.252600000007</v>
      </c>
      <c r="W1000">
        <v>123891.7059</v>
      </c>
      <c r="X1000">
        <v>54575.84639999998</v>
      </c>
      <c r="Y1000">
        <v>30900.728800000012</v>
      </c>
      <c r="Z1000">
        <v>2282.3842999999761</v>
      </c>
      <c r="AA1000">
        <v>-37699.627000000008</v>
      </c>
      <c r="AB1000">
        <v>7471.3859999999686</v>
      </c>
      <c r="AC1000">
        <v>8131.5120000000461</v>
      </c>
      <c r="AD1000">
        <v>20324.12219999998</v>
      </c>
      <c r="AE1000">
        <v>3999.7088999999692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</row>
    <row r="1001" spans="1:50" x14ac:dyDescent="0.25">
      <c r="A1001" t="s">
        <v>1049</v>
      </c>
      <c r="B1001">
        <v>4782852.4846000001</v>
      </c>
      <c r="C1001">
        <v>3743314</v>
      </c>
      <c r="D1001">
        <v>8526166.4846000001</v>
      </c>
      <c r="E1001">
        <v>1.7052332969199999</v>
      </c>
      <c r="F1001">
        <v>3526166.4846000001</v>
      </c>
      <c r="G1001" t="s">
        <v>1509</v>
      </c>
      <c r="H1001">
        <v>148962.87090000001</v>
      </c>
      <c r="I1001">
        <v>8148.4321999999702</v>
      </c>
      <c r="J1001">
        <v>49784.457599999987</v>
      </c>
      <c r="K1001">
        <v>267101.92050000001</v>
      </c>
      <c r="L1001">
        <v>561663.8676</v>
      </c>
      <c r="M1001">
        <v>920095.50780000002</v>
      </c>
      <c r="N1001">
        <v>618225.70290000003</v>
      </c>
      <c r="O1001">
        <v>250056.87479999999</v>
      </c>
      <c r="P1001">
        <v>12611.0196</v>
      </c>
      <c r="Q1001">
        <v>-3614.2612000000008</v>
      </c>
      <c r="R1001">
        <v>3593.2775999999722</v>
      </c>
      <c r="S1001">
        <v>20739.20670000001</v>
      </c>
      <c r="T1001">
        <v>76223.688999999998</v>
      </c>
      <c r="U1001">
        <v>329207.89850000001</v>
      </c>
      <c r="V1001">
        <v>73683.252600000007</v>
      </c>
      <c r="W1001">
        <v>110724.7059</v>
      </c>
      <c r="X1001">
        <v>48623.84639999998</v>
      </c>
      <c r="Y1001">
        <v>25204.728800000012</v>
      </c>
      <c r="Z1001">
        <v>2877.3842999999761</v>
      </c>
      <c r="AA1001">
        <v>-35756.627000000008</v>
      </c>
      <c r="AB1001">
        <v>6891.3859999999686</v>
      </c>
      <c r="AC1001">
        <v>6751.512000000017</v>
      </c>
      <c r="AD1001">
        <v>18584.12219999998</v>
      </c>
      <c r="AE1001">
        <v>5781.7088999999687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</row>
    <row r="1002" spans="1:50" x14ac:dyDescent="0.25">
      <c r="A1002" t="s">
        <v>1050</v>
      </c>
      <c r="B1002">
        <v>4789364.8846000005</v>
      </c>
      <c r="C1002">
        <v>3725284</v>
      </c>
      <c r="D1002">
        <v>8514648.8846000005</v>
      </c>
      <c r="E1002">
        <v>1.70292977692</v>
      </c>
      <c r="F1002">
        <v>3514648.8846</v>
      </c>
      <c r="G1002" t="s">
        <v>1509</v>
      </c>
      <c r="H1002">
        <v>148962.87090000001</v>
      </c>
      <c r="I1002">
        <v>8148.4321999999702</v>
      </c>
      <c r="J1002">
        <v>49784.457599999987</v>
      </c>
      <c r="K1002">
        <v>267101.92050000001</v>
      </c>
      <c r="L1002">
        <v>561663.8676</v>
      </c>
      <c r="M1002">
        <v>920095.50780000002</v>
      </c>
      <c r="N1002">
        <v>618225.70290000003</v>
      </c>
      <c r="O1002">
        <v>250056.87479999999</v>
      </c>
      <c r="P1002">
        <v>12971.0196</v>
      </c>
      <c r="Q1002">
        <v>-3240.2612000000008</v>
      </c>
      <c r="R1002">
        <v>2669.2775999999722</v>
      </c>
      <c r="S1002">
        <v>21516.20670000001</v>
      </c>
      <c r="T1002">
        <v>80190.089000000007</v>
      </c>
      <c r="U1002">
        <v>310682.89850000001</v>
      </c>
      <c r="V1002">
        <v>70444.252600000007</v>
      </c>
      <c r="W1002">
        <v>110724.7059</v>
      </c>
      <c r="X1002">
        <v>55919.84639999998</v>
      </c>
      <c r="Y1002">
        <v>26094.728800000012</v>
      </c>
      <c r="Z1002">
        <v>2996.3843000000052</v>
      </c>
      <c r="AA1002">
        <v>-35823.627000000008</v>
      </c>
      <c r="AB1002">
        <v>6021.3859999999686</v>
      </c>
      <c r="AC1002">
        <v>6981.512000000017</v>
      </c>
      <c r="AD1002">
        <v>18758.12219999998</v>
      </c>
      <c r="AE1002">
        <v>3702.7088999999401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</row>
    <row r="1003" spans="1:50" x14ac:dyDescent="0.25">
      <c r="A1003" t="s">
        <v>1051</v>
      </c>
      <c r="B1003">
        <v>4789364.8846000005</v>
      </c>
      <c r="C1003">
        <v>3660202</v>
      </c>
      <c r="D1003">
        <v>8449566.8846000005</v>
      </c>
      <c r="E1003">
        <v>1.6899133769200001</v>
      </c>
      <c r="F1003">
        <v>3449566.8846</v>
      </c>
      <c r="G1003" t="s">
        <v>1509</v>
      </c>
      <c r="H1003">
        <v>148962.87090000001</v>
      </c>
      <c r="I1003">
        <v>8148.4321999999702</v>
      </c>
      <c r="J1003">
        <v>49784.457599999987</v>
      </c>
      <c r="K1003">
        <v>267101.92050000001</v>
      </c>
      <c r="L1003">
        <v>561663.8676</v>
      </c>
      <c r="M1003">
        <v>920095.50780000002</v>
      </c>
      <c r="N1003">
        <v>618225.70290000003</v>
      </c>
      <c r="O1003">
        <v>250056.87479999999</v>
      </c>
      <c r="P1003">
        <v>13529.0196</v>
      </c>
      <c r="Q1003">
        <v>-3818.2612000000008</v>
      </c>
      <c r="R1003">
        <v>2009.2775999999719</v>
      </c>
      <c r="S1003">
        <v>17742.20670000001</v>
      </c>
      <c r="T1003">
        <v>68063.089000000007</v>
      </c>
      <c r="U1003">
        <v>310682.89850000001</v>
      </c>
      <c r="V1003">
        <v>65388.252600000007</v>
      </c>
      <c r="W1003">
        <v>98925.705899999972</v>
      </c>
      <c r="X1003">
        <v>45359.84639999998</v>
      </c>
      <c r="Y1003">
        <v>21466.728800000012</v>
      </c>
      <c r="Z1003">
        <v>1449.3842999999761</v>
      </c>
      <c r="AA1003">
        <v>-38503.627000000008</v>
      </c>
      <c r="AB1003">
        <v>1816.385999999969</v>
      </c>
      <c r="AC1003">
        <v>1001.512000000017</v>
      </c>
      <c r="AD1003">
        <v>14930.122199999951</v>
      </c>
      <c r="AE1003">
        <v>5484.7088999999978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</row>
    <row r="1004" spans="1:50" x14ac:dyDescent="0.25">
      <c r="A1004" t="s">
        <v>1052</v>
      </c>
      <c r="B1004">
        <v>4789364.8846000005</v>
      </c>
      <c r="C1004">
        <v>3670030</v>
      </c>
      <c r="D1004">
        <v>8459394.8846000005</v>
      </c>
      <c r="E1004">
        <v>1.69187897692</v>
      </c>
      <c r="F1004">
        <v>3459394.8846</v>
      </c>
      <c r="G1004" t="s">
        <v>1509</v>
      </c>
      <c r="H1004">
        <v>148962.87090000001</v>
      </c>
      <c r="I1004">
        <v>8148.4321999999702</v>
      </c>
      <c r="J1004">
        <v>49784.457599999987</v>
      </c>
      <c r="K1004">
        <v>267101.92050000001</v>
      </c>
      <c r="L1004">
        <v>561663.8676</v>
      </c>
      <c r="M1004">
        <v>920095.50780000002</v>
      </c>
      <c r="N1004">
        <v>618225.70290000003</v>
      </c>
      <c r="O1004">
        <v>250056.87479999999</v>
      </c>
      <c r="P1004">
        <v>16985.0196</v>
      </c>
      <c r="Q1004">
        <v>-3512.2612000000008</v>
      </c>
      <c r="R1004">
        <v>4121.2775999999722</v>
      </c>
      <c r="S1004">
        <v>18075.206700000039</v>
      </c>
      <c r="T1004">
        <v>67058.089000000007</v>
      </c>
      <c r="U1004">
        <v>308212.89850000001</v>
      </c>
      <c r="V1004">
        <v>64677.252600000007</v>
      </c>
      <c r="W1004">
        <v>104568.7059</v>
      </c>
      <c r="X1004">
        <v>44975.84639999998</v>
      </c>
      <c r="Y1004">
        <v>27874.728800000012</v>
      </c>
      <c r="Z1004">
        <v>854.38429999994696</v>
      </c>
      <c r="AA1004">
        <v>-39776.627000000008</v>
      </c>
      <c r="AB1004">
        <v>2251.385999999969</v>
      </c>
      <c r="AC1004">
        <v>1001.512000000017</v>
      </c>
      <c r="AD1004">
        <v>14582.12219999998</v>
      </c>
      <c r="AE1004">
        <v>3405.7088999999692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</row>
    <row r="1005" spans="1:50" x14ac:dyDescent="0.25">
      <c r="A1005" t="s">
        <v>1053</v>
      </c>
      <c r="B1005">
        <v>4789364.8846000005</v>
      </c>
      <c r="C1005">
        <v>3666482</v>
      </c>
      <c r="D1005">
        <v>8455846.8846000005</v>
      </c>
      <c r="E1005">
        <v>1.69116937692</v>
      </c>
      <c r="F1005">
        <v>3455846.8846</v>
      </c>
      <c r="G1005" t="s">
        <v>1509</v>
      </c>
      <c r="H1005">
        <v>148962.87090000001</v>
      </c>
      <c r="I1005">
        <v>8148.4321999999702</v>
      </c>
      <c r="J1005">
        <v>49784.457599999987</v>
      </c>
      <c r="K1005">
        <v>267101.92050000001</v>
      </c>
      <c r="L1005">
        <v>561663.8676</v>
      </c>
      <c r="M1005">
        <v>920095.50780000002</v>
      </c>
      <c r="N1005">
        <v>618225.70290000003</v>
      </c>
      <c r="O1005">
        <v>250056.87479999999</v>
      </c>
      <c r="P1005">
        <v>17543.0196</v>
      </c>
      <c r="Q1005">
        <v>-3478.2612000000008</v>
      </c>
      <c r="R1005">
        <v>3989.2775999999722</v>
      </c>
      <c r="S1005">
        <v>17409.20670000001</v>
      </c>
      <c r="T1005">
        <v>71145.089000000007</v>
      </c>
      <c r="U1005">
        <v>307965.89850000001</v>
      </c>
      <c r="V1005">
        <v>64045.252600000007</v>
      </c>
      <c r="W1005">
        <v>98583.70590000003</v>
      </c>
      <c r="X1005">
        <v>42095.84639999998</v>
      </c>
      <c r="Y1005">
        <v>33036.728800000012</v>
      </c>
      <c r="Z1005">
        <v>1449.3842999999761</v>
      </c>
      <c r="AA1005">
        <v>-41183.627000000008</v>
      </c>
      <c r="AB1005">
        <v>1671.385999999969</v>
      </c>
      <c r="AC1005">
        <v>-378.487999999983</v>
      </c>
      <c r="AD1005">
        <v>14408.12219999998</v>
      </c>
      <c r="AE1005">
        <v>3504.7088999999692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</row>
    <row r="1006" spans="1:50" x14ac:dyDescent="0.25">
      <c r="A1006" t="s">
        <v>1054</v>
      </c>
      <c r="B1006">
        <v>4789364.8846000005</v>
      </c>
      <c r="C1006">
        <v>3625955</v>
      </c>
      <c r="D1006">
        <v>8415319.8846000005</v>
      </c>
      <c r="E1006">
        <v>1.68306397692</v>
      </c>
      <c r="F1006">
        <v>3415319.8846</v>
      </c>
      <c r="G1006" t="s">
        <v>1509</v>
      </c>
      <c r="H1006">
        <v>148962.87090000001</v>
      </c>
      <c r="I1006">
        <v>8148.4321999999702</v>
      </c>
      <c r="J1006">
        <v>49784.457599999987</v>
      </c>
      <c r="K1006">
        <v>267101.92050000001</v>
      </c>
      <c r="L1006">
        <v>561663.8676</v>
      </c>
      <c r="M1006">
        <v>920095.50780000002</v>
      </c>
      <c r="N1006">
        <v>618225.70290000003</v>
      </c>
      <c r="O1006">
        <v>250056.87479999999</v>
      </c>
      <c r="P1006">
        <v>16373.0196</v>
      </c>
      <c r="Q1006">
        <v>-3920.2612000000008</v>
      </c>
      <c r="R1006">
        <v>3857.2775999999722</v>
      </c>
      <c r="S1006">
        <v>17187.20670000001</v>
      </c>
      <c r="T1006">
        <v>67661.089000000007</v>
      </c>
      <c r="U1006">
        <v>295615.89850000001</v>
      </c>
      <c r="V1006">
        <v>64677.252600000007</v>
      </c>
      <c r="W1006">
        <v>81654.705899999972</v>
      </c>
      <c r="X1006">
        <v>35951.84639999998</v>
      </c>
      <c r="Y1006">
        <v>30544.728800000012</v>
      </c>
      <c r="Z1006">
        <v>21.384300000005169</v>
      </c>
      <c r="AA1006">
        <v>-40580.627000000008</v>
      </c>
      <c r="AB1006">
        <v>2831.385999999969</v>
      </c>
      <c r="AC1006">
        <v>1231.512000000017</v>
      </c>
      <c r="AD1006">
        <v>11798.12219999998</v>
      </c>
      <c r="AE1006">
        <v>6375.7088999999687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</row>
    <row r="1007" spans="1:50" x14ac:dyDescent="0.25">
      <c r="A1007" t="s">
        <v>1055</v>
      </c>
      <c r="B1007">
        <v>4789364.8846000005</v>
      </c>
      <c r="C1007">
        <v>3635500</v>
      </c>
      <c r="D1007">
        <v>8424864.8846000005</v>
      </c>
      <c r="E1007">
        <v>1.6849729769199999</v>
      </c>
      <c r="F1007">
        <v>3424864.8846</v>
      </c>
      <c r="G1007" t="s">
        <v>1509</v>
      </c>
      <c r="H1007">
        <v>148962.87090000001</v>
      </c>
      <c r="I1007">
        <v>8148.4321999999702</v>
      </c>
      <c r="J1007">
        <v>49784.457599999987</v>
      </c>
      <c r="K1007">
        <v>267101.92050000001</v>
      </c>
      <c r="L1007">
        <v>561663.8676</v>
      </c>
      <c r="M1007">
        <v>920095.50780000002</v>
      </c>
      <c r="N1007">
        <v>618225.70290000003</v>
      </c>
      <c r="O1007">
        <v>250056.87479999999</v>
      </c>
      <c r="P1007">
        <v>17021.0196</v>
      </c>
      <c r="Q1007">
        <v>-2696.2612000000008</v>
      </c>
      <c r="R1007">
        <v>4781.2775999999722</v>
      </c>
      <c r="S1007">
        <v>16077.206700000041</v>
      </c>
      <c r="T1007">
        <v>64713.089000000007</v>
      </c>
      <c r="U1007">
        <v>296109.89850000001</v>
      </c>
      <c r="V1007">
        <v>66257.252600000007</v>
      </c>
      <c r="W1007">
        <v>87981.705899999972</v>
      </c>
      <c r="X1007">
        <v>38255.84639999998</v>
      </c>
      <c r="Y1007">
        <v>33214.728800000012</v>
      </c>
      <c r="Z1007">
        <v>140.38429999997609</v>
      </c>
      <c r="AA1007">
        <v>-40781.627000000008</v>
      </c>
      <c r="AB1007">
        <v>1816.385999999969</v>
      </c>
      <c r="AC1007">
        <v>771.512000000017</v>
      </c>
      <c r="AD1007">
        <v>12668.12219999998</v>
      </c>
      <c r="AE1007">
        <v>4494.7088999999687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</row>
    <row r="1008" spans="1:50" x14ac:dyDescent="0.25">
      <c r="A1008" t="s">
        <v>1056</v>
      </c>
      <c r="B1008">
        <v>4789364.8846000005</v>
      </c>
      <c r="C1008">
        <v>3573577</v>
      </c>
      <c r="D1008">
        <v>8362941.8846000005</v>
      </c>
      <c r="E1008">
        <v>1.6725883769200001</v>
      </c>
      <c r="F1008">
        <v>3362941.8846</v>
      </c>
      <c r="G1008" t="s">
        <v>1509</v>
      </c>
      <c r="H1008">
        <v>148962.87090000001</v>
      </c>
      <c r="I1008">
        <v>8148.4321999999702</v>
      </c>
      <c r="J1008">
        <v>49784.457599999987</v>
      </c>
      <c r="K1008">
        <v>267101.92050000001</v>
      </c>
      <c r="L1008">
        <v>561663.8676</v>
      </c>
      <c r="M1008">
        <v>920095.50780000002</v>
      </c>
      <c r="N1008">
        <v>618225.70290000003</v>
      </c>
      <c r="O1008">
        <v>250056.87479999999</v>
      </c>
      <c r="P1008">
        <v>15617.0196</v>
      </c>
      <c r="Q1008">
        <v>-2696.2612000000008</v>
      </c>
      <c r="R1008">
        <v>1613.2775999999869</v>
      </c>
      <c r="S1008">
        <v>13191.20670000001</v>
      </c>
      <c r="T1008">
        <v>67929.089000000007</v>
      </c>
      <c r="U1008">
        <v>276102.89850000013</v>
      </c>
      <c r="V1008">
        <v>61991.252600000007</v>
      </c>
      <c r="W1008">
        <v>84903.705899999972</v>
      </c>
      <c r="X1008">
        <v>30575.84639999998</v>
      </c>
      <c r="Y1008">
        <v>31078.728800000012</v>
      </c>
      <c r="Z1008">
        <v>-1287.615700000053</v>
      </c>
      <c r="AA1008">
        <v>-44935.627000000008</v>
      </c>
      <c r="AB1008">
        <v>-938.6140000000305</v>
      </c>
      <c r="AC1008">
        <v>-3368.4879999999539</v>
      </c>
      <c r="AD1008">
        <v>8492.1221999999834</v>
      </c>
      <c r="AE1008">
        <v>633.70889999996871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</row>
    <row r="1009" spans="1:50" x14ac:dyDescent="0.25">
      <c r="A1009" t="s">
        <v>1057</v>
      </c>
      <c r="B1009">
        <v>4789364.8846000005</v>
      </c>
      <c r="C1009">
        <v>3552500</v>
      </c>
      <c r="D1009">
        <v>8341864.8846000005</v>
      </c>
      <c r="E1009">
        <v>1.66837297692</v>
      </c>
      <c r="F1009">
        <v>3341864.8846</v>
      </c>
      <c r="G1009" t="s">
        <v>1509</v>
      </c>
      <c r="H1009">
        <v>148962.87090000001</v>
      </c>
      <c r="I1009">
        <v>8148.4321999999702</v>
      </c>
      <c r="J1009">
        <v>49784.457599999987</v>
      </c>
      <c r="K1009">
        <v>267101.92050000001</v>
      </c>
      <c r="L1009">
        <v>561663.8676</v>
      </c>
      <c r="M1009">
        <v>920095.50780000002</v>
      </c>
      <c r="N1009">
        <v>618225.70290000003</v>
      </c>
      <c r="O1009">
        <v>250056.87479999999</v>
      </c>
      <c r="P1009">
        <v>16103.0196</v>
      </c>
      <c r="Q1009">
        <v>-2968.2612000000008</v>
      </c>
      <c r="R1009">
        <v>1481.2775999999581</v>
      </c>
      <c r="S1009">
        <v>11415.20670000001</v>
      </c>
      <c r="T1009">
        <v>57209.089000000007</v>
      </c>
      <c r="U1009">
        <v>283759.89850000001</v>
      </c>
      <c r="V1009">
        <v>55118.252600000007</v>
      </c>
      <c r="W1009">
        <v>89520.705899999972</v>
      </c>
      <c r="X1009">
        <v>27311.84639999998</v>
      </c>
      <c r="Y1009">
        <v>33214.728800000012</v>
      </c>
      <c r="Z1009">
        <v>-3667.6157000000239</v>
      </c>
      <c r="AA1009">
        <v>-46543.627000000008</v>
      </c>
      <c r="AB1009">
        <v>-1518.614000000031</v>
      </c>
      <c r="AC1009">
        <v>-3828.4880000000121</v>
      </c>
      <c r="AD1009">
        <v>5534.1221999999834</v>
      </c>
      <c r="AE1009">
        <v>-4316.2911000000313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</row>
    <row r="1010" spans="1:50" x14ac:dyDescent="0.25">
      <c r="A1010" t="s">
        <v>1058</v>
      </c>
      <c r="B1010">
        <v>4789364.8846000005</v>
      </c>
      <c r="C1010">
        <v>3619412</v>
      </c>
      <c r="D1010">
        <v>8408776.8846000005</v>
      </c>
      <c r="E1010">
        <v>1.68175537692</v>
      </c>
      <c r="F1010">
        <v>3408776.8846</v>
      </c>
      <c r="G1010" t="s">
        <v>1509</v>
      </c>
      <c r="H1010">
        <v>148962.87090000001</v>
      </c>
      <c r="I1010">
        <v>8148.4321999999702</v>
      </c>
      <c r="J1010">
        <v>49784.457599999987</v>
      </c>
      <c r="K1010">
        <v>267101.92050000001</v>
      </c>
      <c r="L1010">
        <v>561663.8676</v>
      </c>
      <c r="M1010">
        <v>920095.50780000002</v>
      </c>
      <c r="N1010">
        <v>618225.70290000003</v>
      </c>
      <c r="O1010">
        <v>250056.87479999999</v>
      </c>
      <c r="P1010">
        <v>15869.0196</v>
      </c>
      <c r="Q1010">
        <v>-3614.2612000000008</v>
      </c>
      <c r="R1010">
        <v>689.27759999997215</v>
      </c>
      <c r="S1010">
        <v>11859.20670000001</v>
      </c>
      <c r="T1010">
        <v>63574.089000000007</v>
      </c>
      <c r="U1010">
        <v>334147.89850000001</v>
      </c>
      <c r="V1010">
        <v>54249.252600000007</v>
      </c>
      <c r="W1010">
        <v>103371.7059</v>
      </c>
      <c r="X1010">
        <v>36719.84639999998</v>
      </c>
      <c r="Y1010">
        <v>28764.728800000012</v>
      </c>
      <c r="Z1010">
        <v>-4619.6157000000239</v>
      </c>
      <c r="AA1010">
        <v>-50429.627000000008</v>
      </c>
      <c r="AB1010">
        <v>76.385999999969499</v>
      </c>
      <c r="AC1010">
        <v>-3598.4880000000121</v>
      </c>
      <c r="AD1010">
        <v>5360.1221999999834</v>
      </c>
      <c r="AE1010">
        <v>-7682.2911000000313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</row>
    <row r="1011" spans="1:50" x14ac:dyDescent="0.25">
      <c r="A1011" t="s">
        <v>1059</v>
      </c>
      <c r="B1011">
        <v>4789364.8846000005</v>
      </c>
      <c r="C1011">
        <v>3527788</v>
      </c>
      <c r="D1011">
        <v>8317152.8846000005</v>
      </c>
      <c r="E1011">
        <v>1.66343057692</v>
      </c>
      <c r="F1011">
        <v>3317152.8846</v>
      </c>
      <c r="G1011" t="s">
        <v>1509</v>
      </c>
      <c r="H1011">
        <v>148962.87090000001</v>
      </c>
      <c r="I1011">
        <v>8148.4321999999702</v>
      </c>
      <c r="J1011">
        <v>49784.457599999987</v>
      </c>
      <c r="K1011">
        <v>267101.92050000001</v>
      </c>
      <c r="L1011">
        <v>561663.8676</v>
      </c>
      <c r="M1011">
        <v>920095.50780000002</v>
      </c>
      <c r="N1011">
        <v>618225.70290000003</v>
      </c>
      <c r="O1011">
        <v>250056.87479999999</v>
      </c>
      <c r="P1011">
        <v>15329.0196</v>
      </c>
      <c r="Q1011">
        <v>-4294.2612000000008</v>
      </c>
      <c r="R1011">
        <v>-3666.7224000000278</v>
      </c>
      <c r="S1011">
        <v>9195.2067000000097</v>
      </c>
      <c r="T1011">
        <v>59286.089000000007</v>
      </c>
      <c r="U1011">
        <v>306730.89850000001</v>
      </c>
      <c r="V1011">
        <v>52116.252600000007</v>
      </c>
      <c r="W1011">
        <v>89691.705899999972</v>
      </c>
      <c r="X1011">
        <v>27311.84639999998</v>
      </c>
      <c r="Y1011">
        <v>24314.728800000012</v>
      </c>
      <c r="Z1011">
        <v>-7356.6157000000239</v>
      </c>
      <c r="AA1011">
        <v>-55722.627000000008</v>
      </c>
      <c r="AB1011">
        <v>-2533.614000000031</v>
      </c>
      <c r="AC1011">
        <v>-8198.487999999983</v>
      </c>
      <c r="AD1011">
        <v>2750.122199999983</v>
      </c>
      <c r="AE1011">
        <v>-11840.2911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</row>
    <row r="1012" spans="1:50" x14ac:dyDescent="0.25">
      <c r="A1012" t="s">
        <v>1060</v>
      </c>
      <c r="B1012">
        <v>4789364.8846000005</v>
      </c>
      <c r="C1012">
        <v>3558123</v>
      </c>
      <c r="D1012">
        <v>8347487.8846000005</v>
      </c>
      <c r="E1012">
        <v>1.66949757692</v>
      </c>
      <c r="F1012">
        <v>3347487.8846</v>
      </c>
      <c r="G1012" t="s">
        <v>1509</v>
      </c>
      <c r="H1012">
        <v>148962.87090000001</v>
      </c>
      <c r="I1012">
        <v>8148.4321999999702</v>
      </c>
      <c r="J1012">
        <v>49784.457599999987</v>
      </c>
      <c r="K1012">
        <v>267101.92050000001</v>
      </c>
      <c r="L1012">
        <v>561663.8676</v>
      </c>
      <c r="M1012">
        <v>920095.50780000002</v>
      </c>
      <c r="N1012">
        <v>618225.70290000003</v>
      </c>
      <c r="O1012">
        <v>250056.87479999999</v>
      </c>
      <c r="P1012">
        <v>15293.0196</v>
      </c>
      <c r="Q1012">
        <v>-4838.2612000000008</v>
      </c>
      <c r="R1012">
        <v>-2610.7224000000278</v>
      </c>
      <c r="S1012">
        <v>11970.20670000001</v>
      </c>
      <c r="T1012">
        <v>54529.089000000007</v>
      </c>
      <c r="U1012">
        <v>333653.89850000001</v>
      </c>
      <c r="V1012">
        <v>56382.252600000007</v>
      </c>
      <c r="W1012">
        <v>92769.705899999914</v>
      </c>
      <c r="X1012">
        <v>25775.84639999998</v>
      </c>
      <c r="Y1012">
        <v>22890.728800000012</v>
      </c>
      <c r="Z1012">
        <v>-6285.6157000000239</v>
      </c>
      <c r="AA1012">
        <v>-52573.627000000008</v>
      </c>
      <c r="AB1012">
        <v>-4418.6140000000314</v>
      </c>
      <c r="AC1012">
        <v>-6588.487999999983</v>
      </c>
      <c r="AD1012">
        <v>3794.122199999983</v>
      </c>
      <c r="AE1012">
        <v>-16295.291100000029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</row>
    <row r="1013" spans="1:50" x14ac:dyDescent="0.25">
      <c r="A1013" t="s">
        <v>1061</v>
      </c>
      <c r="B1013">
        <v>4789364.8846000005</v>
      </c>
      <c r="C1013">
        <v>3486671</v>
      </c>
      <c r="D1013">
        <v>8276035.8846000005</v>
      </c>
      <c r="E1013">
        <v>1.6552071769200001</v>
      </c>
      <c r="F1013">
        <v>3276035.8846</v>
      </c>
      <c r="G1013" t="s">
        <v>1509</v>
      </c>
      <c r="H1013">
        <v>148962.87090000001</v>
      </c>
      <c r="I1013">
        <v>8148.4321999999702</v>
      </c>
      <c r="J1013">
        <v>49784.457599999987</v>
      </c>
      <c r="K1013">
        <v>267101.92050000001</v>
      </c>
      <c r="L1013">
        <v>561663.8676</v>
      </c>
      <c r="M1013">
        <v>920095.50780000002</v>
      </c>
      <c r="N1013">
        <v>618225.70290000003</v>
      </c>
      <c r="O1013">
        <v>250056.87479999999</v>
      </c>
      <c r="P1013">
        <v>15005.0196</v>
      </c>
      <c r="Q1013">
        <v>-5382.2612000000008</v>
      </c>
      <c r="R1013">
        <v>-2742.7224000000128</v>
      </c>
      <c r="S1013">
        <v>5643.2067000000097</v>
      </c>
      <c r="T1013">
        <v>60157.089000000007</v>
      </c>
      <c r="U1013">
        <v>281536.89850000001</v>
      </c>
      <c r="V1013">
        <v>55434.252600000007</v>
      </c>
      <c r="W1013">
        <v>81141.705899999972</v>
      </c>
      <c r="X1013">
        <v>23279.84639999998</v>
      </c>
      <c r="Y1013">
        <v>22356.728800000012</v>
      </c>
      <c r="Z1013">
        <v>-3667.6157000000239</v>
      </c>
      <c r="AA1013">
        <v>-52908.627000000008</v>
      </c>
      <c r="AB1013">
        <v>-2678.614000000031</v>
      </c>
      <c r="AC1013">
        <v>-8198.487999999983</v>
      </c>
      <c r="AD1013">
        <v>3968.122199999983</v>
      </c>
      <c r="AE1013">
        <v>-20948.291100000031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</row>
    <row r="1014" spans="1:50" x14ac:dyDescent="0.25">
      <c r="A1014" t="s">
        <v>1062</v>
      </c>
      <c r="B1014">
        <v>4789364.8846000005</v>
      </c>
      <c r="C1014">
        <v>3539869</v>
      </c>
      <c r="D1014">
        <v>8329233.8846000005</v>
      </c>
      <c r="E1014">
        <v>1.66584677692</v>
      </c>
      <c r="F1014">
        <v>3329233.8846</v>
      </c>
      <c r="G1014" t="s">
        <v>1509</v>
      </c>
      <c r="H1014">
        <v>148962.87090000001</v>
      </c>
      <c r="I1014">
        <v>8148.4321999999702</v>
      </c>
      <c r="J1014">
        <v>49784.457599999987</v>
      </c>
      <c r="K1014">
        <v>267101.92050000001</v>
      </c>
      <c r="L1014">
        <v>561663.8676</v>
      </c>
      <c r="M1014">
        <v>920095.50780000002</v>
      </c>
      <c r="N1014">
        <v>618225.70290000003</v>
      </c>
      <c r="O1014">
        <v>250056.87479999999</v>
      </c>
      <c r="P1014">
        <v>15203.0196</v>
      </c>
      <c r="Q1014">
        <v>-5110.2612000000008</v>
      </c>
      <c r="R1014">
        <v>-2214.7224000000278</v>
      </c>
      <c r="S1014">
        <v>12747.20670000001</v>
      </c>
      <c r="T1014">
        <v>64378.089000000007</v>
      </c>
      <c r="U1014">
        <v>290428.89850000001</v>
      </c>
      <c r="V1014">
        <v>54486.252600000007</v>
      </c>
      <c r="W1014">
        <v>94992.705899999972</v>
      </c>
      <c r="X1014">
        <v>25967.84639999998</v>
      </c>
      <c r="Y1014">
        <v>25738.728800000012</v>
      </c>
      <c r="Z1014">
        <v>-5095.6157000000239</v>
      </c>
      <c r="AA1014">
        <v>-53578.627000000008</v>
      </c>
      <c r="AB1014">
        <v>3846.385999999969</v>
      </c>
      <c r="AC1014">
        <v>-608.487999999983</v>
      </c>
      <c r="AD1014">
        <v>-1077.877800000017</v>
      </c>
      <c r="AE1014">
        <v>-14909.291100000029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</row>
    <row r="1015" spans="1:50" x14ac:dyDescent="0.25">
      <c r="A1015" t="s">
        <v>1063</v>
      </c>
      <c r="B1015">
        <v>4789364.8846000005</v>
      </c>
      <c r="C1015">
        <v>3620388</v>
      </c>
      <c r="D1015">
        <v>8409752.8846000005</v>
      </c>
      <c r="E1015">
        <v>1.6819505769200001</v>
      </c>
      <c r="F1015">
        <v>3409752.8846</v>
      </c>
      <c r="G1015" t="s">
        <v>1509</v>
      </c>
      <c r="H1015">
        <v>148962.87090000001</v>
      </c>
      <c r="I1015">
        <v>8148.4321999999702</v>
      </c>
      <c r="J1015">
        <v>49784.457599999987</v>
      </c>
      <c r="K1015">
        <v>267101.92050000001</v>
      </c>
      <c r="L1015">
        <v>561663.8676</v>
      </c>
      <c r="M1015">
        <v>920095.50780000002</v>
      </c>
      <c r="N1015">
        <v>618225.70290000003</v>
      </c>
      <c r="O1015">
        <v>250056.87479999999</v>
      </c>
      <c r="P1015">
        <v>15887.0196</v>
      </c>
      <c r="Q1015">
        <v>-2934.2612000000008</v>
      </c>
      <c r="R1015">
        <v>161.27759999997221</v>
      </c>
      <c r="S1015">
        <v>17298.20670000001</v>
      </c>
      <c r="T1015">
        <v>61162.089000000007</v>
      </c>
      <c r="U1015">
        <v>312905.89850000001</v>
      </c>
      <c r="V1015">
        <v>56540.252600000007</v>
      </c>
      <c r="W1015">
        <v>115512.7059</v>
      </c>
      <c r="X1015">
        <v>33071.84639999998</v>
      </c>
      <c r="Y1015">
        <v>30366.728800000012</v>
      </c>
      <c r="Z1015">
        <v>-2120.6157000000239</v>
      </c>
      <c r="AA1015">
        <v>-49089.627000000008</v>
      </c>
      <c r="AB1015">
        <v>1091.385999999969</v>
      </c>
      <c r="AC1015">
        <v>-3368.4879999999539</v>
      </c>
      <c r="AD1015">
        <v>3446.122199999983</v>
      </c>
      <c r="AE1015">
        <v>-4217.2911000000313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</row>
    <row r="1016" spans="1:50" x14ac:dyDescent="0.25">
      <c r="A1016" t="s">
        <v>1064</v>
      </c>
      <c r="B1016">
        <v>4789364.8846000005</v>
      </c>
      <c r="C1016">
        <v>3641580</v>
      </c>
      <c r="D1016">
        <v>8430944.8846000005</v>
      </c>
      <c r="E1016">
        <v>1.68618897692</v>
      </c>
      <c r="F1016">
        <v>3430944.8846</v>
      </c>
      <c r="G1016" t="s">
        <v>1509</v>
      </c>
      <c r="H1016">
        <v>148962.87090000001</v>
      </c>
      <c r="I1016">
        <v>8148.4321999999702</v>
      </c>
      <c r="J1016">
        <v>49784.457599999987</v>
      </c>
      <c r="K1016">
        <v>267101.92050000001</v>
      </c>
      <c r="L1016">
        <v>561663.8676</v>
      </c>
      <c r="M1016">
        <v>920095.50780000002</v>
      </c>
      <c r="N1016">
        <v>618225.70290000003</v>
      </c>
      <c r="O1016">
        <v>250056.87479999999</v>
      </c>
      <c r="P1016">
        <v>15401.0196</v>
      </c>
      <c r="Q1016">
        <v>-3682.2612000000008</v>
      </c>
      <c r="R1016">
        <v>29.27759999997215</v>
      </c>
      <c r="S1016">
        <v>38721.20670000001</v>
      </c>
      <c r="T1016">
        <v>55601.089000000007</v>
      </c>
      <c r="U1016">
        <v>318092.89850000001</v>
      </c>
      <c r="V1016">
        <v>59147.252600000007</v>
      </c>
      <c r="W1016">
        <v>115854.7059</v>
      </c>
      <c r="X1016">
        <v>39407.84639999998</v>
      </c>
      <c r="Y1016">
        <v>29298.728800000012</v>
      </c>
      <c r="Z1016">
        <v>1687.384299999947</v>
      </c>
      <c r="AA1016">
        <v>-49491.627000000008</v>
      </c>
      <c r="AB1016">
        <v>-3548.614000000031</v>
      </c>
      <c r="AC1016">
        <v>-10498.487999999979</v>
      </c>
      <c r="AD1016">
        <v>2924.122199999983</v>
      </c>
      <c r="AE1016">
        <v>-2039.2911000000311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</row>
    <row r="1017" spans="1:50" x14ac:dyDescent="0.25">
      <c r="A1017" t="s">
        <v>1065</v>
      </c>
      <c r="B1017">
        <v>4789364.8846000005</v>
      </c>
      <c r="C1017">
        <v>3644725</v>
      </c>
      <c r="D1017">
        <v>8434089.8846000005</v>
      </c>
      <c r="E1017">
        <v>1.68681797692</v>
      </c>
      <c r="F1017">
        <v>3434089.8846</v>
      </c>
      <c r="G1017" t="s">
        <v>1509</v>
      </c>
      <c r="H1017">
        <v>148962.87090000001</v>
      </c>
      <c r="I1017">
        <v>8148.4321999999702</v>
      </c>
      <c r="J1017">
        <v>49784.457599999987</v>
      </c>
      <c r="K1017">
        <v>267101.92050000001</v>
      </c>
      <c r="L1017">
        <v>561663.8676</v>
      </c>
      <c r="M1017">
        <v>920095.50780000002</v>
      </c>
      <c r="N1017">
        <v>618225.70290000003</v>
      </c>
      <c r="O1017">
        <v>250056.87479999999</v>
      </c>
      <c r="P1017">
        <v>15509.0196</v>
      </c>
      <c r="Q1017">
        <v>-4600.2612000000008</v>
      </c>
      <c r="R1017">
        <v>1085.2775999999719</v>
      </c>
      <c r="S1017">
        <v>41274.20670000001</v>
      </c>
      <c r="T1017">
        <v>52318.089000000007</v>
      </c>
      <c r="U1017">
        <v>320809.89850000001</v>
      </c>
      <c r="V1017">
        <v>64440.252600000007</v>
      </c>
      <c r="W1017">
        <v>118419.7058999999</v>
      </c>
      <c r="X1017">
        <v>37679.84639999998</v>
      </c>
      <c r="Y1017">
        <v>27162.728800000012</v>
      </c>
      <c r="Z1017">
        <v>1330.3842999999761</v>
      </c>
      <c r="AA1017">
        <v>-49290.627000000008</v>
      </c>
      <c r="AB1017">
        <v>-5143.6140000000314</v>
      </c>
      <c r="AC1017">
        <v>-12108.487999999979</v>
      </c>
      <c r="AD1017">
        <v>-1251.877800000017</v>
      </c>
      <c r="AE1017">
        <v>2415.7088999999692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</row>
    <row r="1018" spans="1:50" x14ac:dyDescent="0.25">
      <c r="A1018" t="s">
        <v>1066</v>
      </c>
      <c r="B1018">
        <v>4789364.8846000005</v>
      </c>
      <c r="C1018">
        <v>3652830</v>
      </c>
      <c r="D1018">
        <v>8442194.8846000005</v>
      </c>
      <c r="E1018">
        <v>1.6884389769199999</v>
      </c>
      <c r="F1018">
        <v>3442194.8846</v>
      </c>
      <c r="G1018" t="s">
        <v>1509</v>
      </c>
      <c r="H1018">
        <v>148962.87090000001</v>
      </c>
      <c r="I1018">
        <v>8148.4321999999702</v>
      </c>
      <c r="J1018">
        <v>49784.457599999987</v>
      </c>
      <c r="K1018">
        <v>267101.92050000001</v>
      </c>
      <c r="L1018">
        <v>561663.8676</v>
      </c>
      <c r="M1018">
        <v>920095.50780000002</v>
      </c>
      <c r="N1018">
        <v>618225.70290000003</v>
      </c>
      <c r="O1018">
        <v>250056.87479999999</v>
      </c>
      <c r="P1018">
        <v>15545.0196</v>
      </c>
      <c r="Q1018">
        <v>-4634.2612000000008</v>
      </c>
      <c r="R1018">
        <v>-498.72240000001329</v>
      </c>
      <c r="S1018">
        <v>39942.20670000001</v>
      </c>
      <c r="T1018">
        <v>62167.089000000007</v>
      </c>
      <c r="U1018">
        <v>304507.89850000001</v>
      </c>
      <c r="V1018">
        <v>71550.252600000007</v>
      </c>
      <c r="W1018">
        <v>117393.7059</v>
      </c>
      <c r="X1018">
        <v>36911.84639999998</v>
      </c>
      <c r="Y1018">
        <v>31790.728800000012</v>
      </c>
      <c r="Z1018">
        <v>1092.3843000000049</v>
      </c>
      <c r="AA1018">
        <v>-53578.627000000008</v>
      </c>
      <c r="AB1018">
        <v>366.3859999999695</v>
      </c>
      <c r="AC1018">
        <v>-8198.487999999983</v>
      </c>
      <c r="AD1018">
        <v>1184.122199999983</v>
      </c>
      <c r="AE1018">
        <v>2613.7088999999692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</row>
    <row r="1019" spans="1:50" x14ac:dyDescent="0.25">
      <c r="A1019" t="s">
        <v>1067</v>
      </c>
      <c r="B1019">
        <v>4789364.8846000005</v>
      </c>
      <c r="C1019">
        <v>3719392</v>
      </c>
      <c r="D1019">
        <v>8508756.8846000005</v>
      </c>
      <c r="E1019">
        <v>1.7017513769199999</v>
      </c>
      <c r="F1019">
        <v>3508756.8846</v>
      </c>
      <c r="G1019" t="s">
        <v>1509</v>
      </c>
      <c r="H1019">
        <v>148962.87090000001</v>
      </c>
      <c r="I1019">
        <v>8148.4321999999702</v>
      </c>
      <c r="J1019">
        <v>49784.457599999987</v>
      </c>
      <c r="K1019">
        <v>267101.92050000001</v>
      </c>
      <c r="L1019">
        <v>561663.8676</v>
      </c>
      <c r="M1019">
        <v>920095.50780000002</v>
      </c>
      <c r="N1019">
        <v>618225.70290000003</v>
      </c>
      <c r="O1019">
        <v>250056.87479999999</v>
      </c>
      <c r="P1019">
        <v>15455.0196</v>
      </c>
      <c r="Q1019">
        <v>-4226.2612000000008</v>
      </c>
      <c r="R1019">
        <v>-366.72240000002779</v>
      </c>
      <c r="S1019">
        <v>41052.206700000039</v>
      </c>
      <c r="T1019">
        <v>67393.089000000007</v>
      </c>
      <c r="U1019">
        <v>298085.89850000001</v>
      </c>
      <c r="V1019">
        <v>75658.252600000007</v>
      </c>
      <c r="W1019">
        <v>120813.7059</v>
      </c>
      <c r="X1019">
        <v>46895.84639999998</v>
      </c>
      <c r="Y1019">
        <v>37308.728800000012</v>
      </c>
      <c r="Z1019">
        <v>1806.3842999999761</v>
      </c>
      <c r="AA1019">
        <v>-51903.627000000008</v>
      </c>
      <c r="AB1019">
        <v>14866.385999999969</v>
      </c>
      <c r="AC1019">
        <v>4451.512000000017</v>
      </c>
      <c r="AD1019">
        <v>10754.12219999998</v>
      </c>
      <c r="AE1019">
        <v>6672.7088999999687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</row>
    <row r="1020" spans="1:50" x14ac:dyDescent="0.25">
      <c r="A1020" t="s">
        <v>1068</v>
      </c>
      <c r="B1020">
        <v>4789364.8846000005</v>
      </c>
      <c r="C1020">
        <v>3674774</v>
      </c>
      <c r="D1020">
        <v>8464138.8846000005</v>
      </c>
      <c r="E1020">
        <v>1.69282777692</v>
      </c>
      <c r="F1020">
        <v>3464138.8846</v>
      </c>
      <c r="G1020" t="s">
        <v>1509</v>
      </c>
      <c r="H1020">
        <v>148962.87090000001</v>
      </c>
      <c r="I1020">
        <v>8148.4321999999702</v>
      </c>
      <c r="J1020">
        <v>49784.457599999987</v>
      </c>
      <c r="K1020">
        <v>267101.92050000001</v>
      </c>
      <c r="L1020">
        <v>561663.8676</v>
      </c>
      <c r="M1020">
        <v>920095.50780000002</v>
      </c>
      <c r="N1020">
        <v>618225.70290000003</v>
      </c>
      <c r="O1020">
        <v>250056.87479999999</v>
      </c>
      <c r="P1020">
        <v>15077.0196</v>
      </c>
      <c r="Q1020">
        <v>-4056.2612000000008</v>
      </c>
      <c r="R1020">
        <v>-366.72240000002779</v>
      </c>
      <c r="S1020">
        <v>41052.206700000039</v>
      </c>
      <c r="T1020">
        <v>55735.089000000007</v>
      </c>
      <c r="U1020">
        <v>281289.89850000001</v>
      </c>
      <c r="V1020">
        <v>73683.252600000007</v>
      </c>
      <c r="W1020">
        <v>114144.7058999999</v>
      </c>
      <c r="X1020">
        <v>49199.84639999998</v>
      </c>
      <c r="Y1020">
        <v>36952.728800000012</v>
      </c>
      <c r="Z1020">
        <v>1925.384299999947</v>
      </c>
      <c r="AA1020">
        <v>-50362.627000000008</v>
      </c>
      <c r="AB1020">
        <v>9791.3859999999695</v>
      </c>
      <c r="AC1020">
        <v>541.5120000000461</v>
      </c>
      <c r="AD1020">
        <v>9710.1221999999834</v>
      </c>
      <c r="AE1020">
        <v>5781.7088999999687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</row>
    <row r="1021" spans="1:50" x14ac:dyDescent="0.25">
      <c r="A1021" t="s">
        <v>1069</v>
      </c>
      <c r="B1021">
        <v>4789364.8846000005</v>
      </c>
      <c r="C1021">
        <v>3665575</v>
      </c>
      <c r="D1021">
        <v>8454939.8846000005</v>
      </c>
      <c r="E1021">
        <v>1.69098797692</v>
      </c>
      <c r="F1021">
        <v>3454939.8846</v>
      </c>
      <c r="G1021" t="s">
        <v>1509</v>
      </c>
      <c r="H1021">
        <v>148962.87090000001</v>
      </c>
      <c r="I1021">
        <v>8148.4321999999702</v>
      </c>
      <c r="J1021">
        <v>49784.457599999987</v>
      </c>
      <c r="K1021">
        <v>267101.92050000001</v>
      </c>
      <c r="L1021">
        <v>561663.8676</v>
      </c>
      <c r="M1021">
        <v>920095.50780000002</v>
      </c>
      <c r="N1021">
        <v>618225.70290000003</v>
      </c>
      <c r="O1021">
        <v>250056.87479999999</v>
      </c>
      <c r="P1021">
        <v>14681.0196</v>
      </c>
      <c r="Q1021">
        <v>-4192.2612000000008</v>
      </c>
      <c r="R1021">
        <v>-1158.7224000000281</v>
      </c>
      <c r="S1021">
        <v>35946.20670000001</v>
      </c>
      <c r="T1021">
        <v>59420.089000000007</v>
      </c>
      <c r="U1021">
        <v>279066.89850000001</v>
      </c>
      <c r="V1021">
        <v>71866.252600000007</v>
      </c>
      <c r="W1021">
        <v>112434.7059</v>
      </c>
      <c r="X1021">
        <v>52655.84639999998</v>
      </c>
      <c r="Y1021">
        <v>32324.728800000012</v>
      </c>
      <c r="Z1021">
        <v>2044.3842999999761</v>
      </c>
      <c r="AA1021">
        <v>-47146.627000000008</v>
      </c>
      <c r="AB1021">
        <v>9646.3859999999695</v>
      </c>
      <c r="AC1021">
        <v>-3368.4879999999539</v>
      </c>
      <c r="AD1021">
        <v>9710.1221999999834</v>
      </c>
      <c r="AE1021">
        <v>6969.7088999999687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</row>
    <row r="1022" spans="1:50" x14ac:dyDescent="0.25">
      <c r="A1022" t="s">
        <v>1070</v>
      </c>
      <c r="B1022">
        <v>4789364.8846000005</v>
      </c>
      <c r="C1022">
        <v>3596219</v>
      </c>
      <c r="D1022">
        <v>8385583.8846000005</v>
      </c>
      <c r="E1022">
        <v>1.6771167769199999</v>
      </c>
      <c r="F1022">
        <v>3385583.8846</v>
      </c>
      <c r="G1022" t="s">
        <v>1509</v>
      </c>
      <c r="H1022">
        <v>148962.87090000001</v>
      </c>
      <c r="I1022">
        <v>8148.4321999999702</v>
      </c>
      <c r="J1022">
        <v>49784.457599999987</v>
      </c>
      <c r="K1022">
        <v>267101.92050000001</v>
      </c>
      <c r="L1022">
        <v>561663.8676</v>
      </c>
      <c r="M1022">
        <v>920095.50780000002</v>
      </c>
      <c r="N1022">
        <v>618225.70290000003</v>
      </c>
      <c r="O1022">
        <v>250056.87479999999</v>
      </c>
      <c r="P1022">
        <v>14159.0196</v>
      </c>
      <c r="Q1022">
        <v>-5076.2612000000008</v>
      </c>
      <c r="R1022">
        <v>-3006.7224000000419</v>
      </c>
      <c r="S1022">
        <v>34281.20670000001</v>
      </c>
      <c r="T1022">
        <v>54328.089000000007</v>
      </c>
      <c r="U1022">
        <v>253872.89850000001</v>
      </c>
      <c r="V1022">
        <v>70760.252600000007</v>
      </c>
      <c r="W1022">
        <v>102516.7059</v>
      </c>
      <c r="X1022">
        <v>47279.84639999998</v>
      </c>
      <c r="Y1022">
        <v>31078.728800000012</v>
      </c>
      <c r="Z1022">
        <v>735.38429999997607</v>
      </c>
      <c r="AA1022">
        <v>-49424.627000000008</v>
      </c>
      <c r="AB1022">
        <v>5296.3859999999686</v>
      </c>
      <c r="AC1022">
        <v>-5438.4879999999539</v>
      </c>
      <c r="AD1022">
        <v>6578.1221999999834</v>
      </c>
      <c r="AE1022">
        <v>3603.7088999999692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</row>
    <row r="1023" spans="1:50" x14ac:dyDescent="0.25">
      <c r="A1023" t="s">
        <v>1071</v>
      </c>
      <c r="B1023">
        <v>4789364.8846000005</v>
      </c>
      <c r="C1023">
        <v>3585814</v>
      </c>
      <c r="D1023">
        <v>8375178.8846000005</v>
      </c>
      <c r="E1023">
        <v>1.6750357769199999</v>
      </c>
      <c r="F1023">
        <v>3375178.8846</v>
      </c>
      <c r="G1023" t="s">
        <v>1509</v>
      </c>
      <c r="H1023">
        <v>148962.87090000001</v>
      </c>
      <c r="I1023">
        <v>8148.4321999999702</v>
      </c>
      <c r="J1023">
        <v>49784.457599999987</v>
      </c>
      <c r="K1023">
        <v>267101.92050000001</v>
      </c>
      <c r="L1023">
        <v>561663.8676</v>
      </c>
      <c r="M1023">
        <v>920095.50780000002</v>
      </c>
      <c r="N1023">
        <v>618225.70290000003</v>
      </c>
      <c r="O1023">
        <v>250056.87479999999</v>
      </c>
      <c r="P1023">
        <v>14087.0196</v>
      </c>
      <c r="Q1023">
        <v>-4736.2612000000008</v>
      </c>
      <c r="R1023">
        <v>-3270.7224000000278</v>
      </c>
      <c r="S1023">
        <v>31728.206699999981</v>
      </c>
      <c r="T1023">
        <v>54730.089000000007</v>
      </c>
      <c r="U1023">
        <v>250908.89850000001</v>
      </c>
      <c r="V1023">
        <v>66573.252600000007</v>
      </c>
      <c r="W1023">
        <v>104226.7059</v>
      </c>
      <c r="X1023">
        <v>48047.84639999998</v>
      </c>
      <c r="Y1023">
        <v>29832.728800000012</v>
      </c>
      <c r="Z1023">
        <v>735.38429999997607</v>
      </c>
      <c r="AA1023">
        <v>-48955.627000000008</v>
      </c>
      <c r="AB1023">
        <v>6456.3859999999686</v>
      </c>
      <c r="AC1023">
        <v>-6358.487999999983</v>
      </c>
      <c r="AD1023">
        <v>5708.1221999999834</v>
      </c>
      <c r="AE1023">
        <v>1425.7088999999689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</row>
    <row r="1024" spans="1:50" x14ac:dyDescent="0.25">
      <c r="A1024" t="s">
        <v>1072</v>
      </c>
      <c r="B1024">
        <v>4789364.8846000005</v>
      </c>
      <c r="C1024">
        <v>3632839</v>
      </c>
      <c r="D1024">
        <v>8422203.8846000005</v>
      </c>
      <c r="E1024">
        <v>1.68444077692</v>
      </c>
      <c r="F1024">
        <v>3422203.8846</v>
      </c>
      <c r="G1024" t="s">
        <v>1509</v>
      </c>
      <c r="H1024">
        <v>148962.87090000001</v>
      </c>
      <c r="I1024">
        <v>8148.4321999999702</v>
      </c>
      <c r="J1024">
        <v>49784.457599999987</v>
      </c>
      <c r="K1024">
        <v>267101.92050000001</v>
      </c>
      <c r="L1024">
        <v>561663.8676</v>
      </c>
      <c r="M1024">
        <v>920095.50780000002</v>
      </c>
      <c r="N1024">
        <v>618225.70290000003</v>
      </c>
      <c r="O1024">
        <v>250056.87479999999</v>
      </c>
      <c r="P1024">
        <v>15365.0196</v>
      </c>
      <c r="Q1024">
        <v>-4702.2612000000008</v>
      </c>
      <c r="R1024">
        <v>2141.2775999999722</v>
      </c>
      <c r="S1024">
        <v>34392.20670000001</v>
      </c>
      <c r="T1024">
        <v>59420.089000000007</v>
      </c>
      <c r="U1024">
        <v>260294.89850000001</v>
      </c>
      <c r="V1024">
        <v>67837.252600000007</v>
      </c>
      <c r="W1024">
        <v>111408.7059</v>
      </c>
      <c r="X1024">
        <v>50735.84639999998</v>
      </c>
      <c r="Y1024">
        <v>35884.728800000012</v>
      </c>
      <c r="Z1024">
        <v>2163.3843000000052</v>
      </c>
      <c r="AA1024">
        <v>-47280.627000000008</v>
      </c>
      <c r="AB1024">
        <v>4136.3859999999686</v>
      </c>
      <c r="AC1024">
        <v>-6358.487999999983</v>
      </c>
      <c r="AD1024">
        <v>5360.1221999999834</v>
      </c>
      <c r="AE1024">
        <v>7365.7088999999687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</row>
    <row r="1025" spans="1:50" x14ac:dyDescent="0.25">
      <c r="A1025" t="s">
        <v>1073</v>
      </c>
      <c r="B1025">
        <v>4789364.8846000005</v>
      </c>
      <c r="C1025">
        <v>3607296</v>
      </c>
      <c r="D1025">
        <v>8396660.8846000005</v>
      </c>
      <c r="E1025">
        <v>1.67933217692</v>
      </c>
      <c r="F1025">
        <v>3396660.8846</v>
      </c>
      <c r="G1025" t="s">
        <v>1509</v>
      </c>
      <c r="H1025">
        <v>148962.87090000001</v>
      </c>
      <c r="I1025">
        <v>8148.4321999999702</v>
      </c>
      <c r="J1025">
        <v>49784.457599999987</v>
      </c>
      <c r="K1025">
        <v>267101.92050000001</v>
      </c>
      <c r="L1025">
        <v>561663.8676</v>
      </c>
      <c r="M1025">
        <v>920095.50780000002</v>
      </c>
      <c r="N1025">
        <v>618225.70290000003</v>
      </c>
      <c r="O1025">
        <v>250056.87479999999</v>
      </c>
      <c r="P1025">
        <v>15437.0196</v>
      </c>
      <c r="Q1025">
        <v>-4804.2612000000008</v>
      </c>
      <c r="R1025">
        <v>4913.2775999999722</v>
      </c>
      <c r="S1025">
        <v>34170.20670000001</v>
      </c>
      <c r="T1025">
        <v>37846.089000000044</v>
      </c>
      <c r="U1025">
        <v>255848.89850000001</v>
      </c>
      <c r="V1025">
        <v>70444.252600000007</v>
      </c>
      <c r="W1025">
        <v>112947.7059</v>
      </c>
      <c r="X1025">
        <v>49391.84639999998</v>
      </c>
      <c r="Y1025">
        <v>34994.728800000012</v>
      </c>
      <c r="Z1025">
        <v>1568.3842999999761</v>
      </c>
      <c r="AA1025">
        <v>-47548.627000000008</v>
      </c>
      <c r="AB1025">
        <v>1961.385999999969</v>
      </c>
      <c r="AC1025">
        <v>-7278.4879999999539</v>
      </c>
      <c r="AD1025">
        <v>6056.1221999999834</v>
      </c>
      <c r="AE1025">
        <v>6672.7088999999687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</row>
    <row r="1026" spans="1:50" x14ac:dyDescent="0.25">
      <c r="A1026" t="s">
        <v>1074</v>
      </c>
      <c r="B1026">
        <v>4789364.8846000005</v>
      </c>
      <c r="C1026">
        <v>3572030</v>
      </c>
      <c r="D1026">
        <v>8361394.8846000005</v>
      </c>
      <c r="E1026">
        <v>1.6722789769199999</v>
      </c>
      <c r="F1026">
        <v>3361394.8846</v>
      </c>
      <c r="G1026" t="s">
        <v>1509</v>
      </c>
      <c r="H1026">
        <v>148962.87090000001</v>
      </c>
      <c r="I1026">
        <v>8148.4321999999702</v>
      </c>
      <c r="J1026">
        <v>49784.457599999987</v>
      </c>
      <c r="K1026">
        <v>267101.92050000001</v>
      </c>
      <c r="L1026">
        <v>561663.8676</v>
      </c>
      <c r="M1026">
        <v>920095.50780000002</v>
      </c>
      <c r="N1026">
        <v>618225.70290000003</v>
      </c>
      <c r="O1026">
        <v>250056.87479999999</v>
      </c>
      <c r="P1026">
        <v>15077.0196</v>
      </c>
      <c r="Q1026">
        <v>-5688.2612000000008</v>
      </c>
      <c r="R1026">
        <v>3989.2775999999722</v>
      </c>
      <c r="S1026">
        <v>32061.20670000001</v>
      </c>
      <c r="T1026">
        <v>39186.089000000007</v>
      </c>
      <c r="U1026">
        <v>245474.89850000001</v>
      </c>
      <c r="V1026">
        <v>68232.252600000007</v>
      </c>
      <c r="W1026">
        <v>100464.7059</v>
      </c>
      <c r="X1026">
        <v>46127.84639999998</v>
      </c>
      <c r="Y1026">
        <v>33570.728800000012</v>
      </c>
      <c r="Z1026">
        <v>1211.3842999999761</v>
      </c>
      <c r="AA1026">
        <v>-47548.627000000008</v>
      </c>
      <c r="AB1026">
        <v>4571.3859999999686</v>
      </c>
      <c r="AC1026">
        <v>-8428.487999999983</v>
      </c>
      <c r="AD1026">
        <v>3272.122199999983</v>
      </c>
      <c r="AE1026">
        <v>5781.7088999999687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</row>
    <row r="1027" spans="1:50" x14ac:dyDescent="0.25">
      <c r="A1027" t="s">
        <v>1075</v>
      </c>
      <c r="B1027">
        <v>4789364.8846000005</v>
      </c>
      <c r="C1027">
        <v>3566541</v>
      </c>
      <c r="D1027">
        <v>8355905.8846000005</v>
      </c>
      <c r="E1027">
        <v>1.67118117692</v>
      </c>
      <c r="F1027">
        <v>3355905.8846</v>
      </c>
      <c r="G1027" t="s">
        <v>1509</v>
      </c>
      <c r="H1027">
        <v>148962.87090000001</v>
      </c>
      <c r="I1027">
        <v>8148.4321999999702</v>
      </c>
      <c r="J1027">
        <v>49784.457599999987</v>
      </c>
      <c r="K1027">
        <v>267101.92050000001</v>
      </c>
      <c r="L1027">
        <v>561663.8676</v>
      </c>
      <c r="M1027">
        <v>920095.50780000002</v>
      </c>
      <c r="N1027">
        <v>618225.70290000003</v>
      </c>
      <c r="O1027">
        <v>250056.87479999999</v>
      </c>
      <c r="P1027">
        <v>15275.0196</v>
      </c>
      <c r="Q1027">
        <v>-6062.2612000000008</v>
      </c>
      <c r="R1027">
        <v>4253.2775999999722</v>
      </c>
      <c r="S1027">
        <v>32394.20670000001</v>
      </c>
      <c r="T1027">
        <v>37243.089000000007</v>
      </c>
      <c r="U1027">
        <v>238805.89850000001</v>
      </c>
      <c r="V1027">
        <v>68311.252600000007</v>
      </c>
      <c r="W1027">
        <v>98241.705899999972</v>
      </c>
      <c r="X1027">
        <v>46511.84639999998</v>
      </c>
      <c r="Y1027">
        <v>32146.728800000012</v>
      </c>
      <c r="Z1027">
        <v>2520.3842999999761</v>
      </c>
      <c r="AA1027">
        <v>-49692.627000000008</v>
      </c>
      <c r="AB1027">
        <v>8341.3859999999695</v>
      </c>
      <c r="AC1027">
        <v>-7508.4880000000121</v>
      </c>
      <c r="AD1027">
        <v>3620.122199999983</v>
      </c>
      <c r="AE1027">
        <v>7464.7088999999687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</row>
    <row r="1028" spans="1:50" x14ac:dyDescent="0.25">
      <c r="A1028" t="s">
        <v>1076</v>
      </c>
      <c r="B1028">
        <v>4789364.8846000005</v>
      </c>
      <c r="C1028">
        <v>3576236</v>
      </c>
      <c r="D1028">
        <v>8365600.8846000005</v>
      </c>
      <c r="E1028">
        <v>1.6731201769199999</v>
      </c>
      <c r="F1028">
        <v>3365600.8846</v>
      </c>
      <c r="G1028" t="s">
        <v>1509</v>
      </c>
      <c r="H1028">
        <v>148962.87090000001</v>
      </c>
      <c r="I1028">
        <v>8148.4321999999702</v>
      </c>
      <c r="J1028">
        <v>49784.457599999987</v>
      </c>
      <c r="K1028">
        <v>267101.92050000001</v>
      </c>
      <c r="L1028">
        <v>561663.8676</v>
      </c>
      <c r="M1028">
        <v>920095.50780000002</v>
      </c>
      <c r="N1028">
        <v>618225.70290000003</v>
      </c>
      <c r="O1028">
        <v>250056.87479999999</v>
      </c>
      <c r="P1028">
        <v>15545.0196</v>
      </c>
      <c r="Q1028">
        <v>-6368.2612000000008</v>
      </c>
      <c r="R1028">
        <v>8345.2775999999722</v>
      </c>
      <c r="S1028">
        <v>34392.20670000001</v>
      </c>
      <c r="T1028">
        <v>38382.089000000007</v>
      </c>
      <c r="U1028">
        <v>227443.89850000001</v>
      </c>
      <c r="V1028">
        <v>65783.252600000007</v>
      </c>
      <c r="W1028">
        <v>100977.7059</v>
      </c>
      <c r="X1028">
        <v>46511.84639999998</v>
      </c>
      <c r="Y1028">
        <v>35172.728800000012</v>
      </c>
      <c r="Z1028">
        <v>2163.3843000000052</v>
      </c>
      <c r="AA1028">
        <v>-45538.627000000008</v>
      </c>
      <c r="AB1028">
        <v>14576.385999999969</v>
      </c>
      <c r="AC1028">
        <v>-5668.4880000000121</v>
      </c>
      <c r="AD1028">
        <v>2576.122199999983</v>
      </c>
      <c r="AE1028">
        <v>7266.7088999999687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</row>
    <row r="1029" spans="1:50" x14ac:dyDescent="0.25">
      <c r="A1029" t="s">
        <v>1077</v>
      </c>
      <c r="B1029">
        <v>4789364.8846000005</v>
      </c>
      <c r="C1029">
        <v>3578155</v>
      </c>
      <c r="D1029">
        <v>8367519.8846000005</v>
      </c>
      <c r="E1029">
        <v>1.67350397692</v>
      </c>
      <c r="F1029">
        <v>3367519.8846</v>
      </c>
      <c r="G1029" t="s">
        <v>1509</v>
      </c>
      <c r="H1029">
        <v>148962.87090000001</v>
      </c>
      <c r="I1029">
        <v>8148.4321999999702</v>
      </c>
      <c r="J1029">
        <v>49784.457599999987</v>
      </c>
      <c r="K1029">
        <v>267101.92050000001</v>
      </c>
      <c r="L1029">
        <v>561663.8676</v>
      </c>
      <c r="M1029">
        <v>920095.50780000002</v>
      </c>
      <c r="N1029">
        <v>618225.70290000003</v>
      </c>
      <c r="O1029">
        <v>250056.87479999999</v>
      </c>
      <c r="P1029">
        <v>15833.0196</v>
      </c>
      <c r="Q1029">
        <v>-5178.2612000000008</v>
      </c>
      <c r="R1029">
        <v>11645.27759999997</v>
      </c>
      <c r="S1029">
        <v>34059.20670000001</v>
      </c>
      <c r="T1029">
        <v>37243.089000000007</v>
      </c>
      <c r="U1029">
        <v>231642.89850000001</v>
      </c>
      <c r="V1029">
        <v>67284.252600000007</v>
      </c>
      <c r="W1029">
        <v>93453.705899999972</v>
      </c>
      <c r="X1029">
        <v>44591.84639999998</v>
      </c>
      <c r="Y1029">
        <v>37842.728800000012</v>
      </c>
      <c r="Z1029">
        <v>1687.384299999947</v>
      </c>
      <c r="AA1029">
        <v>-42255.627000000008</v>
      </c>
      <c r="AB1029">
        <v>15156.385999999969</v>
      </c>
      <c r="AC1029">
        <v>-11648.487999999979</v>
      </c>
      <c r="AD1029">
        <v>3272.122199999983</v>
      </c>
      <c r="AE1029">
        <v>8850.7088999999687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</row>
    <row r="1030" spans="1:50" x14ac:dyDescent="0.25">
      <c r="A1030" t="s">
        <v>1078</v>
      </c>
      <c r="B1030">
        <v>4789364.8846000005</v>
      </c>
      <c r="C1030">
        <v>3583000</v>
      </c>
      <c r="D1030">
        <v>8372364.8846000005</v>
      </c>
      <c r="E1030">
        <v>1.67447297692</v>
      </c>
      <c r="F1030">
        <v>3372364.8846</v>
      </c>
      <c r="G1030" t="s">
        <v>1509</v>
      </c>
      <c r="H1030">
        <v>148962.87090000001</v>
      </c>
      <c r="I1030">
        <v>8148.4321999999702</v>
      </c>
      <c r="J1030">
        <v>49784.457599999987</v>
      </c>
      <c r="K1030">
        <v>267101.92050000001</v>
      </c>
      <c r="L1030">
        <v>561663.8676</v>
      </c>
      <c r="M1030">
        <v>920095.50780000002</v>
      </c>
      <c r="N1030">
        <v>618225.70290000003</v>
      </c>
      <c r="O1030">
        <v>250056.87479999999</v>
      </c>
      <c r="P1030">
        <v>15905.0196</v>
      </c>
      <c r="Q1030">
        <v>-6062.2612000000008</v>
      </c>
      <c r="R1030">
        <v>13361.27759999997</v>
      </c>
      <c r="S1030">
        <v>33504.206699999981</v>
      </c>
      <c r="T1030">
        <v>34496.089000000044</v>
      </c>
      <c r="U1030">
        <v>236088.89850000001</v>
      </c>
      <c r="V1030">
        <v>66889.252600000007</v>
      </c>
      <c r="W1030">
        <v>87981.705899999972</v>
      </c>
      <c r="X1030">
        <v>44207.84639999998</v>
      </c>
      <c r="Y1030">
        <v>34282.728800000012</v>
      </c>
      <c r="Z1030">
        <v>1687.384299999947</v>
      </c>
      <c r="AA1030">
        <v>-42188.627000000008</v>
      </c>
      <c r="AB1030">
        <v>23566.385999999969</v>
      </c>
      <c r="AC1030">
        <v>-6818.487999999983</v>
      </c>
      <c r="AD1030">
        <v>1880.1221999999541</v>
      </c>
      <c r="AE1030">
        <v>9543.7088999999978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</row>
    <row r="1031" spans="1:50" x14ac:dyDescent="0.25">
      <c r="A1031" t="s">
        <v>1079</v>
      </c>
      <c r="B1031">
        <v>4789364.8846000005</v>
      </c>
      <c r="C1031">
        <v>3589255</v>
      </c>
      <c r="D1031">
        <v>8378619.8846000005</v>
      </c>
      <c r="E1031">
        <v>1.6757239769200001</v>
      </c>
      <c r="F1031">
        <v>3378619.8846</v>
      </c>
      <c r="G1031" t="s">
        <v>1509</v>
      </c>
      <c r="H1031">
        <v>148962.87090000001</v>
      </c>
      <c r="I1031">
        <v>8148.4321999999702</v>
      </c>
      <c r="J1031">
        <v>49784.457599999987</v>
      </c>
      <c r="K1031">
        <v>267101.92050000001</v>
      </c>
      <c r="L1031">
        <v>561663.8676</v>
      </c>
      <c r="M1031">
        <v>920095.50780000002</v>
      </c>
      <c r="N1031">
        <v>618225.70290000003</v>
      </c>
      <c r="O1031">
        <v>250056.87479999999</v>
      </c>
      <c r="P1031">
        <v>15761.0196</v>
      </c>
      <c r="Q1031">
        <v>-6062.2612000000008</v>
      </c>
      <c r="R1031">
        <v>10325.27759999997</v>
      </c>
      <c r="S1031">
        <v>32838.20670000001</v>
      </c>
      <c r="T1031">
        <v>32888.089000000007</v>
      </c>
      <c r="U1031">
        <v>234112.89850000001</v>
      </c>
      <c r="V1031">
        <v>70839.252600000007</v>
      </c>
      <c r="W1031">
        <v>90717.705899999972</v>
      </c>
      <c r="X1031">
        <v>45935.84639999998</v>
      </c>
      <c r="Y1031">
        <v>37664.728800000012</v>
      </c>
      <c r="Z1031">
        <v>1925.384299999947</v>
      </c>
      <c r="AA1031">
        <v>-42188.627000000008</v>
      </c>
      <c r="AB1031">
        <v>24001.385999999969</v>
      </c>
      <c r="AC1031">
        <v>-4288.487999999983</v>
      </c>
      <c r="AD1031">
        <v>1358.122199999983</v>
      </c>
      <c r="AE1031">
        <v>8751.7088999999687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</row>
    <row r="1032" spans="1:50" x14ac:dyDescent="0.25">
      <c r="A1032" t="s">
        <v>1080</v>
      </c>
      <c r="B1032">
        <v>4789364.8846000005</v>
      </c>
      <c r="C1032">
        <v>3558890</v>
      </c>
      <c r="D1032">
        <v>8348254.8846000005</v>
      </c>
      <c r="E1032">
        <v>1.6696509769200001</v>
      </c>
      <c r="F1032">
        <v>3348254.8846</v>
      </c>
      <c r="G1032" t="s">
        <v>1509</v>
      </c>
      <c r="H1032">
        <v>148962.87090000001</v>
      </c>
      <c r="I1032">
        <v>8148.4321999999702</v>
      </c>
      <c r="J1032">
        <v>49784.457599999987</v>
      </c>
      <c r="K1032">
        <v>267101.92050000001</v>
      </c>
      <c r="L1032">
        <v>561663.8676</v>
      </c>
      <c r="M1032">
        <v>920095.50780000002</v>
      </c>
      <c r="N1032">
        <v>618225.70290000003</v>
      </c>
      <c r="O1032">
        <v>250056.87479999999</v>
      </c>
      <c r="P1032">
        <v>15005.0196</v>
      </c>
      <c r="Q1032">
        <v>-5858.2612000000008</v>
      </c>
      <c r="R1032">
        <v>10457.27759999997</v>
      </c>
      <c r="S1032">
        <v>34503.206699999981</v>
      </c>
      <c r="T1032">
        <v>31548.089</v>
      </c>
      <c r="U1032">
        <v>231889.89850000001</v>
      </c>
      <c r="V1032">
        <v>67205.252600000007</v>
      </c>
      <c r="W1032">
        <v>87981.705899999972</v>
      </c>
      <c r="X1032">
        <v>45935.84639999998</v>
      </c>
      <c r="Y1032">
        <v>32324.728800000012</v>
      </c>
      <c r="Z1032">
        <v>1568.3842999999761</v>
      </c>
      <c r="AA1032">
        <v>-44600.627000000008</v>
      </c>
      <c r="AB1032">
        <v>18636.385999999969</v>
      </c>
      <c r="AC1032">
        <v>-8888.487999999983</v>
      </c>
      <c r="AD1032">
        <v>-1947.877800000017</v>
      </c>
      <c r="AE1032">
        <v>8454.7088999999687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</row>
    <row r="1033" spans="1:50" x14ac:dyDescent="0.25">
      <c r="A1033" t="s">
        <v>1081</v>
      </c>
      <c r="B1033">
        <v>4789364.8846000005</v>
      </c>
      <c r="C1033">
        <v>3650917</v>
      </c>
      <c r="D1033">
        <v>8440281.8846000005</v>
      </c>
      <c r="E1033">
        <v>1.6880563769200001</v>
      </c>
      <c r="F1033">
        <v>3440281.8846</v>
      </c>
      <c r="G1033" t="s">
        <v>1509</v>
      </c>
      <c r="H1033">
        <v>148962.87090000001</v>
      </c>
      <c r="I1033">
        <v>8148.4321999999702</v>
      </c>
      <c r="J1033">
        <v>49784.457599999987</v>
      </c>
      <c r="K1033">
        <v>267101.92050000001</v>
      </c>
      <c r="L1033">
        <v>561663.8676</v>
      </c>
      <c r="M1033">
        <v>920095.50780000002</v>
      </c>
      <c r="N1033">
        <v>618225.70290000003</v>
      </c>
      <c r="O1033">
        <v>250056.87479999999</v>
      </c>
      <c r="P1033">
        <v>14861.0196</v>
      </c>
      <c r="Q1033">
        <v>-5756.2612000000008</v>
      </c>
      <c r="R1033">
        <v>11117.27759999997</v>
      </c>
      <c r="S1033">
        <v>36390.20670000001</v>
      </c>
      <c r="T1033">
        <v>34630.089000000007</v>
      </c>
      <c r="U1033">
        <v>272150.89850000013</v>
      </c>
      <c r="V1033">
        <v>71708.252600000007</v>
      </c>
      <c r="W1033">
        <v>107304.7059</v>
      </c>
      <c r="X1033">
        <v>47279.84639999998</v>
      </c>
      <c r="Y1033">
        <v>34282.728800000012</v>
      </c>
      <c r="Z1033">
        <v>2877.3842999999761</v>
      </c>
      <c r="AA1033">
        <v>-38436.627000000008</v>
      </c>
      <c r="AB1033">
        <v>22986.385999999969</v>
      </c>
      <c r="AC1033">
        <v>-7048.487999999983</v>
      </c>
      <c r="AD1033">
        <v>2054.122199999983</v>
      </c>
      <c r="AE1033">
        <v>9840.7088999999687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</row>
    <row r="1034" spans="1:50" x14ac:dyDescent="0.25">
      <c r="A1034" t="s">
        <v>1082</v>
      </c>
      <c r="B1034">
        <v>4789364.8846000005</v>
      </c>
      <c r="C1034">
        <v>3621220</v>
      </c>
      <c r="D1034">
        <v>8410584.8846000005</v>
      </c>
      <c r="E1034">
        <v>1.68211697692</v>
      </c>
      <c r="F1034">
        <v>3410584.8846</v>
      </c>
      <c r="G1034" t="s">
        <v>1509</v>
      </c>
      <c r="H1034">
        <v>148962.87090000001</v>
      </c>
      <c r="I1034">
        <v>8148.4321999999702</v>
      </c>
      <c r="J1034">
        <v>49784.457599999987</v>
      </c>
      <c r="K1034">
        <v>267101.92050000001</v>
      </c>
      <c r="L1034">
        <v>561663.8676</v>
      </c>
      <c r="M1034">
        <v>920095.50780000002</v>
      </c>
      <c r="N1034">
        <v>618225.70290000003</v>
      </c>
      <c r="O1034">
        <v>250056.87479999999</v>
      </c>
      <c r="P1034">
        <v>15653.0196</v>
      </c>
      <c r="Q1034">
        <v>-5824.2612000000008</v>
      </c>
      <c r="R1034">
        <v>13361.27759999997</v>
      </c>
      <c r="S1034">
        <v>35058.20670000001</v>
      </c>
      <c r="T1034">
        <v>30811.089</v>
      </c>
      <c r="U1034">
        <v>256095.89850000001</v>
      </c>
      <c r="V1034">
        <v>71234.252600000007</v>
      </c>
      <c r="W1034">
        <v>101661.7059</v>
      </c>
      <c r="X1034">
        <v>45743.84639999998</v>
      </c>
      <c r="Y1034">
        <v>33214.728800000012</v>
      </c>
      <c r="Z1034">
        <v>5495.3842999999761</v>
      </c>
      <c r="AA1034">
        <v>-38771.627000000008</v>
      </c>
      <c r="AB1034">
        <v>23131.385999999969</v>
      </c>
      <c r="AC1034">
        <v>-10498.487999999979</v>
      </c>
      <c r="AD1034">
        <v>140.12219999998339</v>
      </c>
      <c r="AE1034">
        <v>10038.708899999971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</row>
    <row r="1035" spans="1:50" x14ac:dyDescent="0.25">
      <c r="A1035" t="s">
        <v>1083</v>
      </c>
      <c r="B1035">
        <v>4789364.8846000005</v>
      </c>
      <c r="C1035">
        <v>3647155</v>
      </c>
      <c r="D1035">
        <v>8436519.8846000005</v>
      </c>
      <c r="E1035">
        <v>1.68730397692</v>
      </c>
      <c r="F1035">
        <v>3436519.8846</v>
      </c>
      <c r="G1035" t="s">
        <v>1509</v>
      </c>
      <c r="H1035">
        <v>148962.87090000001</v>
      </c>
      <c r="I1035">
        <v>8148.4321999999702</v>
      </c>
      <c r="J1035">
        <v>49784.457599999987</v>
      </c>
      <c r="K1035">
        <v>267101.92050000001</v>
      </c>
      <c r="L1035">
        <v>561663.8676</v>
      </c>
      <c r="M1035">
        <v>920095.50780000002</v>
      </c>
      <c r="N1035">
        <v>618225.70290000003</v>
      </c>
      <c r="O1035">
        <v>250056.87479999999</v>
      </c>
      <c r="P1035">
        <v>15473.0196</v>
      </c>
      <c r="Q1035">
        <v>-5722.2612000000008</v>
      </c>
      <c r="R1035">
        <v>11381.27759999997</v>
      </c>
      <c r="S1035">
        <v>34170.20670000001</v>
      </c>
      <c r="T1035">
        <v>30945.089000000029</v>
      </c>
      <c r="U1035">
        <v>266963.89850000001</v>
      </c>
      <c r="V1035">
        <v>70444.252600000007</v>
      </c>
      <c r="W1035">
        <v>136887.7059</v>
      </c>
      <c r="X1035">
        <v>39983.84639999998</v>
      </c>
      <c r="Y1035">
        <v>34460.728800000012</v>
      </c>
      <c r="Z1035">
        <v>3948.3842999999761</v>
      </c>
      <c r="AA1035">
        <v>-42188.627000000008</v>
      </c>
      <c r="AB1035">
        <v>20666.385999999969</v>
      </c>
      <c r="AC1035">
        <v>-10498.487999999979</v>
      </c>
      <c r="AD1035">
        <v>-2295.877800000017</v>
      </c>
      <c r="AE1035">
        <v>7860.7088999999687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</row>
    <row r="1036" spans="1:50" x14ac:dyDescent="0.25">
      <c r="A1036" t="s">
        <v>1084</v>
      </c>
      <c r="B1036">
        <v>4789364.8846000005</v>
      </c>
      <c r="C1036">
        <v>3655384</v>
      </c>
      <c r="D1036">
        <v>8444748.8846000005</v>
      </c>
      <c r="E1036">
        <v>1.6889497769199999</v>
      </c>
      <c r="F1036">
        <v>3444748.8846</v>
      </c>
      <c r="G1036" t="s">
        <v>1509</v>
      </c>
      <c r="H1036">
        <v>148962.87090000001</v>
      </c>
      <c r="I1036">
        <v>8148.4321999999702</v>
      </c>
      <c r="J1036">
        <v>49784.457599999987</v>
      </c>
      <c r="K1036">
        <v>267101.92050000001</v>
      </c>
      <c r="L1036">
        <v>561663.8676</v>
      </c>
      <c r="M1036">
        <v>920095.50780000002</v>
      </c>
      <c r="N1036">
        <v>618225.70290000003</v>
      </c>
      <c r="O1036">
        <v>250056.87479999999</v>
      </c>
      <c r="P1036">
        <v>16499.0196</v>
      </c>
      <c r="Q1036">
        <v>-5348.2612000000008</v>
      </c>
      <c r="R1036">
        <v>13889.27759999997</v>
      </c>
      <c r="S1036">
        <v>35280.206699999981</v>
      </c>
      <c r="T1036">
        <v>28868.089</v>
      </c>
      <c r="U1036">
        <v>268692.89850000001</v>
      </c>
      <c r="V1036">
        <v>70049.252600000007</v>
      </c>
      <c r="W1036">
        <v>140820.7059</v>
      </c>
      <c r="X1036">
        <v>37679.84639999998</v>
      </c>
      <c r="Y1036">
        <v>33214.728800000012</v>
      </c>
      <c r="Z1036">
        <v>3591.3842999999761</v>
      </c>
      <c r="AA1036">
        <v>-40044.627000000008</v>
      </c>
      <c r="AB1036">
        <v>19506.385999999969</v>
      </c>
      <c r="AC1036">
        <v>-11418.48800000001</v>
      </c>
      <c r="AD1036">
        <v>-1599.877800000017</v>
      </c>
      <c r="AE1036">
        <v>11028.708899999971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</row>
    <row r="1037" spans="1:50" x14ac:dyDescent="0.25">
      <c r="A1037" t="s">
        <v>1085</v>
      </c>
      <c r="B1037">
        <v>4789364.8846000005</v>
      </c>
      <c r="C1037">
        <v>3651585</v>
      </c>
      <c r="D1037">
        <v>8440949.8846000005</v>
      </c>
      <c r="E1037">
        <v>1.6881899769199999</v>
      </c>
      <c r="F1037">
        <v>3440949.8846</v>
      </c>
      <c r="G1037" t="s">
        <v>1509</v>
      </c>
      <c r="H1037">
        <v>148962.87090000001</v>
      </c>
      <c r="I1037">
        <v>8148.4321999999702</v>
      </c>
      <c r="J1037">
        <v>49784.457599999987</v>
      </c>
      <c r="K1037">
        <v>267101.92050000001</v>
      </c>
      <c r="L1037">
        <v>561663.8676</v>
      </c>
      <c r="M1037">
        <v>920095.50780000002</v>
      </c>
      <c r="N1037">
        <v>618225.70290000003</v>
      </c>
      <c r="O1037">
        <v>250056.87479999999</v>
      </c>
      <c r="P1037">
        <v>17597.0196</v>
      </c>
      <c r="Q1037">
        <v>-5280.2612000000008</v>
      </c>
      <c r="R1037">
        <v>12833.27759999997</v>
      </c>
      <c r="S1037">
        <v>35946.20670000001</v>
      </c>
      <c r="T1037">
        <v>27729.089</v>
      </c>
      <c r="U1037">
        <v>266222.89850000001</v>
      </c>
      <c r="V1037">
        <v>68469.252600000007</v>
      </c>
      <c r="W1037">
        <v>130218.7059</v>
      </c>
      <c r="X1037">
        <v>48047.84639999998</v>
      </c>
      <c r="Y1037">
        <v>35706.728800000012</v>
      </c>
      <c r="Z1037">
        <v>854.38429999994696</v>
      </c>
      <c r="AA1037">
        <v>-41786.627000000008</v>
      </c>
      <c r="AB1037">
        <v>20956.385999999969</v>
      </c>
      <c r="AC1037">
        <v>-9808.487999999983</v>
      </c>
      <c r="AD1037">
        <v>-2121.877800000017</v>
      </c>
      <c r="AE1037">
        <v>11325.708899999971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</row>
    <row r="1038" spans="1:50" x14ac:dyDescent="0.25">
      <c r="A1038" t="s">
        <v>1086</v>
      </c>
      <c r="B1038">
        <v>4789364.8846000005</v>
      </c>
      <c r="C1038">
        <v>3635224</v>
      </c>
      <c r="D1038">
        <v>8424588.8846000005</v>
      </c>
      <c r="E1038">
        <v>1.6849177769200001</v>
      </c>
      <c r="F1038">
        <v>3424588.8846</v>
      </c>
      <c r="G1038" t="s">
        <v>1509</v>
      </c>
      <c r="H1038">
        <v>148962.87090000001</v>
      </c>
      <c r="I1038">
        <v>8148.4321999999702</v>
      </c>
      <c r="J1038">
        <v>49784.457599999987</v>
      </c>
      <c r="K1038">
        <v>267101.92050000001</v>
      </c>
      <c r="L1038">
        <v>561663.8676</v>
      </c>
      <c r="M1038">
        <v>920095.50780000002</v>
      </c>
      <c r="N1038">
        <v>618225.70290000003</v>
      </c>
      <c r="O1038">
        <v>250056.87479999999</v>
      </c>
      <c r="P1038">
        <v>17165.0196</v>
      </c>
      <c r="Q1038">
        <v>-5756.2612000000008</v>
      </c>
      <c r="R1038">
        <v>13229.27759999997</v>
      </c>
      <c r="S1038">
        <v>34503.206699999981</v>
      </c>
      <c r="T1038">
        <v>26925.089</v>
      </c>
      <c r="U1038">
        <v>255354.8985000001</v>
      </c>
      <c r="V1038">
        <v>70839.252600000007</v>
      </c>
      <c r="W1038">
        <v>136032.7059</v>
      </c>
      <c r="X1038">
        <v>46895.84639999998</v>
      </c>
      <c r="Y1038">
        <v>32146.728800000012</v>
      </c>
      <c r="Z1038">
        <v>1687.384299999947</v>
      </c>
      <c r="AA1038">
        <v>-43930.627000000008</v>
      </c>
      <c r="AB1038">
        <v>16461.385999999969</v>
      </c>
      <c r="AC1038">
        <v>-14408.487999999979</v>
      </c>
      <c r="AD1038">
        <v>-3861.877799999987</v>
      </c>
      <c r="AE1038">
        <v>17265.708899999969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</row>
    <row r="1039" spans="1:50" x14ac:dyDescent="0.25">
      <c r="A1039" t="s">
        <v>1087</v>
      </c>
      <c r="B1039">
        <v>4789364.8846000005</v>
      </c>
      <c r="C1039">
        <v>3590673</v>
      </c>
      <c r="D1039">
        <v>8380037.8846000005</v>
      </c>
      <c r="E1039">
        <v>1.67600757692</v>
      </c>
      <c r="F1039">
        <v>3380037.8846</v>
      </c>
      <c r="G1039" t="s">
        <v>1509</v>
      </c>
      <c r="H1039">
        <v>148962.87090000001</v>
      </c>
      <c r="I1039">
        <v>8148.4321999999702</v>
      </c>
      <c r="J1039">
        <v>49784.457599999987</v>
      </c>
      <c r="K1039">
        <v>267101.92050000001</v>
      </c>
      <c r="L1039">
        <v>561663.8676</v>
      </c>
      <c r="M1039">
        <v>920095.50780000002</v>
      </c>
      <c r="N1039">
        <v>618225.70290000003</v>
      </c>
      <c r="O1039">
        <v>250056.87479999999</v>
      </c>
      <c r="P1039">
        <v>15491.0196</v>
      </c>
      <c r="Q1039">
        <v>-6368.2612000000008</v>
      </c>
      <c r="R1039">
        <v>11513.27759999997</v>
      </c>
      <c r="S1039">
        <v>32616.20670000001</v>
      </c>
      <c r="T1039">
        <v>22503.088999999971</v>
      </c>
      <c r="U1039">
        <v>245474.89850000001</v>
      </c>
      <c r="V1039">
        <v>60174.252600000007</v>
      </c>
      <c r="W1039">
        <v>138939.7059</v>
      </c>
      <c r="X1039">
        <v>49967.84639999998</v>
      </c>
      <c r="Y1039">
        <v>28764.728800000012</v>
      </c>
      <c r="Z1039">
        <v>-692.61570000002393</v>
      </c>
      <c r="AA1039">
        <v>-45739.627000000008</v>
      </c>
      <c r="AB1039">
        <v>12836.385999999969</v>
      </c>
      <c r="AC1039">
        <v>-18548.487999999979</v>
      </c>
      <c r="AD1039">
        <v>-5427.8778000000166</v>
      </c>
      <c r="AE1039">
        <v>14493.7089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</row>
    <row r="1040" spans="1:50" x14ac:dyDescent="0.25">
      <c r="A1040" t="s">
        <v>1088</v>
      </c>
      <c r="B1040">
        <v>4789364.8846000005</v>
      </c>
      <c r="C1040">
        <v>3617744</v>
      </c>
      <c r="D1040">
        <v>8407108.8846000005</v>
      </c>
      <c r="E1040">
        <v>1.6814217769199999</v>
      </c>
      <c r="F1040">
        <v>3407108.8846</v>
      </c>
      <c r="G1040" t="s">
        <v>1509</v>
      </c>
      <c r="H1040">
        <v>148962.87090000001</v>
      </c>
      <c r="I1040">
        <v>8148.4321999999702</v>
      </c>
      <c r="J1040">
        <v>49784.457599999987</v>
      </c>
      <c r="K1040">
        <v>267101.92050000001</v>
      </c>
      <c r="L1040">
        <v>561663.8676</v>
      </c>
      <c r="M1040">
        <v>920095.50780000002</v>
      </c>
      <c r="N1040">
        <v>618225.70290000003</v>
      </c>
      <c r="O1040">
        <v>250056.87479999999</v>
      </c>
      <c r="P1040">
        <v>15779.0196</v>
      </c>
      <c r="Q1040">
        <v>-6436.2612000000008</v>
      </c>
      <c r="R1040">
        <v>14153.27759999997</v>
      </c>
      <c r="S1040">
        <v>35835.20670000001</v>
      </c>
      <c r="T1040">
        <v>20962.089</v>
      </c>
      <c r="U1040">
        <v>253131.8985000001</v>
      </c>
      <c r="V1040">
        <v>58752.252600000007</v>
      </c>
      <c r="W1040">
        <v>138768.7059</v>
      </c>
      <c r="X1040">
        <v>59183.84639999998</v>
      </c>
      <c r="Y1040">
        <v>29654.728800000012</v>
      </c>
      <c r="Z1040">
        <v>1211.3842999999761</v>
      </c>
      <c r="AA1040">
        <v>-42791.627000000008</v>
      </c>
      <c r="AB1040">
        <v>14286.385999999969</v>
      </c>
      <c r="AC1040">
        <v>-18088.487999999979</v>
      </c>
      <c r="AD1040">
        <v>-6123.8778000000166</v>
      </c>
      <c r="AE1040">
        <v>14790.708899999971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</row>
    <row r="1041" spans="1:50" x14ac:dyDescent="0.25">
      <c r="A1041" t="s">
        <v>1089</v>
      </c>
      <c r="B1041">
        <v>4789364.8846000005</v>
      </c>
      <c r="C1041">
        <v>3643943</v>
      </c>
      <c r="D1041">
        <v>8433307.8846000005</v>
      </c>
      <c r="E1041">
        <v>1.68666157692</v>
      </c>
      <c r="F1041">
        <v>3433307.8846</v>
      </c>
      <c r="G1041" t="s">
        <v>1509</v>
      </c>
      <c r="H1041">
        <v>148962.87090000001</v>
      </c>
      <c r="I1041">
        <v>8148.4321999999702</v>
      </c>
      <c r="J1041">
        <v>49784.457599999987</v>
      </c>
      <c r="K1041">
        <v>267101.92050000001</v>
      </c>
      <c r="L1041">
        <v>561663.8676</v>
      </c>
      <c r="M1041">
        <v>920095.50780000002</v>
      </c>
      <c r="N1041">
        <v>618225.70290000003</v>
      </c>
      <c r="O1041">
        <v>250056.87479999999</v>
      </c>
      <c r="P1041">
        <v>15887.0196</v>
      </c>
      <c r="Q1041">
        <v>-6674.2612000000008</v>
      </c>
      <c r="R1041">
        <v>15341.27759999997</v>
      </c>
      <c r="S1041">
        <v>36390.20670000001</v>
      </c>
      <c r="T1041">
        <v>29002.089000000029</v>
      </c>
      <c r="U1041">
        <v>242757.89850000001</v>
      </c>
      <c r="V1041">
        <v>59463.252600000007</v>
      </c>
      <c r="W1041">
        <v>135348.7059</v>
      </c>
      <c r="X1041">
        <v>69359.84639999998</v>
      </c>
      <c r="Y1041">
        <v>30188.728800000012</v>
      </c>
      <c r="Z1041">
        <v>3710.3842999999761</v>
      </c>
      <c r="AA1041">
        <v>-43327.627000000008</v>
      </c>
      <c r="AB1041">
        <v>20956.385999999969</v>
      </c>
      <c r="AC1041">
        <v>-15098.48800000001</v>
      </c>
      <c r="AD1041">
        <v>-1599.877800000017</v>
      </c>
      <c r="AE1041">
        <v>17562.708899999969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</row>
    <row r="1042" spans="1:50" x14ac:dyDescent="0.25">
      <c r="A1042" t="s">
        <v>1090</v>
      </c>
      <c r="B1042">
        <v>4789364.8846000005</v>
      </c>
      <c r="C1042">
        <v>3617146</v>
      </c>
      <c r="D1042">
        <v>8406510.8846000005</v>
      </c>
      <c r="E1042">
        <v>1.6813021769200001</v>
      </c>
      <c r="F1042">
        <v>3406510.8846</v>
      </c>
      <c r="G1042" t="s">
        <v>1509</v>
      </c>
      <c r="H1042">
        <v>148962.87090000001</v>
      </c>
      <c r="I1042">
        <v>8148.4321999999702</v>
      </c>
      <c r="J1042">
        <v>49784.457599999987</v>
      </c>
      <c r="K1042">
        <v>267101.92050000001</v>
      </c>
      <c r="L1042">
        <v>561663.8676</v>
      </c>
      <c r="M1042">
        <v>920095.50780000002</v>
      </c>
      <c r="N1042">
        <v>618225.70290000003</v>
      </c>
      <c r="O1042">
        <v>250056.87479999999</v>
      </c>
      <c r="P1042">
        <v>16373.0196</v>
      </c>
      <c r="Q1042">
        <v>-7252.2612000000008</v>
      </c>
      <c r="R1042">
        <v>18509.277599999969</v>
      </c>
      <c r="S1042">
        <v>34170.20670000001</v>
      </c>
      <c r="T1042">
        <v>26992.089</v>
      </c>
      <c r="U1042">
        <v>221268.89850000001</v>
      </c>
      <c r="V1042">
        <v>56698.252600000007</v>
      </c>
      <c r="W1042">
        <v>127995.7059</v>
      </c>
      <c r="X1042">
        <v>77615.84639999998</v>
      </c>
      <c r="Y1042">
        <v>25560.728800000012</v>
      </c>
      <c r="Z1042">
        <v>3710.3842999999761</v>
      </c>
      <c r="AA1042">
        <v>-40848.627000000008</v>
      </c>
      <c r="AB1042">
        <v>19941.385999999969</v>
      </c>
      <c r="AC1042">
        <v>-17628.487999999979</v>
      </c>
      <c r="AD1042">
        <v>-4731.8778000000166</v>
      </c>
      <c r="AE1042">
        <v>24096.708899999969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</row>
    <row r="1043" spans="1:50" x14ac:dyDescent="0.25">
      <c r="A1043" t="s">
        <v>1091</v>
      </c>
      <c r="B1043">
        <v>4789364.8846000005</v>
      </c>
      <c r="C1043">
        <v>3588034</v>
      </c>
      <c r="D1043">
        <v>8377398.8846000005</v>
      </c>
      <c r="E1043">
        <v>1.6754797769200001</v>
      </c>
      <c r="F1043">
        <v>3377398.8846</v>
      </c>
      <c r="G1043" t="s">
        <v>1509</v>
      </c>
      <c r="H1043">
        <v>148962.87090000001</v>
      </c>
      <c r="I1043">
        <v>8148.4321999999702</v>
      </c>
      <c r="J1043">
        <v>49784.457599999987</v>
      </c>
      <c r="K1043">
        <v>267101.92050000001</v>
      </c>
      <c r="L1043">
        <v>561663.8676</v>
      </c>
      <c r="M1043">
        <v>920095.50780000002</v>
      </c>
      <c r="N1043">
        <v>618225.70290000003</v>
      </c>
      <c r="O1043">
        <v>250056.87479999999</v>
      </c>
      <c r="P1043">
        <v>15473.0196</v>
      </c>
      <c r="Q1043">
        <v>-7218.2612000000008</v>
      </c>
      <c r="R1043">
        <v>17981.277599999969</v>
      </c>
      <c r="S1043">
        <v>31617.20670000001</v>
      </c>
      <c r="T1043">
        <v>28131.089</v>
      </c>
      <c r="U1043">
        <v>209906.8985000001</v>
      </c>
      <c r="V1043">
        <v>54881.252600000007</v>
      </c>
      <c r="W1043">
        <v>125772.7059</v>
      </c>
      <c r="X1043">
        <v>77423.84639999998</v>
      </c>
      <c r="Y1043">
        <v>26450.728800000012</v>
      </c>
      <c r="Z1043">
        <v>2877.3842999999761</v>
      </c>
      <c r="AA1043">
        <v>-43528.627000000008</v>
      </c>
      <c r="AB1043">
        <v>17766.385999999969</v>
      </c>
      <c r="AC1043">
        <v>-17858.487999999979</v>
      </c>
      <c r="AD1043">
        <v>-8037.8778000000166</v>
      </c>
      <c r="AE1043">
        <v>21720.708899999969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</row>
    <row r="1044" spans="1:50" x14ac:dyDescent="0.25">
      <c r="A1044" t="s">
        <v>1092</v>
      </c>
      <c r="B1044">
        <v>4789364.8846000005</v>
      </c>
      <c r="C1044">
        <v>3591315</v>
      </c>
      <c r="D1044">
        <v>8380679.8846000005</v>
      </c>
      <c r="E1044">
        <v>1.6761359769199999</v>
      </c>
      <c r="F1044">
        <v>3380679.8846</v>
      </c>
      <c r="G1044" t="s">
        <v>1509</v>
      </c>
      <c r="H1044">
        <v>148962.87090000001</v>
      </c>
      <c r="I1044">
        <v>8148.4321999999702</v>
      </c>
      <c r="J1044">
        <v>49784.457599999987</v>
      </c>
      <c r="K1044">
        <v>267101.92050000001</v>
      </c>
      <c r="L1044">
        <v>561663.8676</v>
      </c>
      <c r="M1044">
        <v>920095.50780000002</v>
      </c>
      <c r="N1044">
        <v>618225.70290000003</v>
      </c>
      <c r="O1044">
        <v>250056.87479999999</v>
      </c>
      <c r="P1044">
        <v>15599.0196</v>
      </c>
      <c r="Q1044">
        <v>-7490.2612000000008</v>
      </c>
      <c r="R1044">
        <v>19565.277599999969</v>
      </c>
      <c r="S1044">
        <v>32283.20670000001</v>
      </c>
      <c r="T1044">
        <v>34161.089000000007</v>
      </c>
      <c r="U1044">
        <v>206448.89850000001</v>
      </c>
      <c r="V1044">
        <v>56540.252600000007</v>
      </c>
      <c r="W1044">
        <v>127824.7059</v>
      </c>
      <c r="X1044">
        <v>71279.84639999998</v>
      </c>
      <c r="Y1044">
        <v>29832.728800000012</v>
      </c>
      <c r="Z1044">
        <v>2639.3842999999761</v>
      </c>
      <c r="AA1044">
        <v>-43260.627000000008</v>
      </c>
      <c r="AB1044">
        <v>18346.385999999969</v>
      </c>
      <c r="AC1044">
        <v>-18088.487999999979</v>
      </c>
      <c r="AD1044">
        <v>-8385.8778000000166</v>
      </c>
      <c r="AE1044">
        <v>19344.708899999969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</row>
    <row r="1045" spans="1:50" x14ac:dyDescent="0.25">
      <c r="A1045" t="s">
        <v>1093</v>
      </c>
      <c r="B1045">
        <v>4559721.1528000003</v>
      </c>
      <c r="C1045">
        <v>3757309</v>
      </c>
      <c r="D1045">
        <v>8317030.1528000003</v>
      </c>
      <c r="E1045">
        <v>1.66340603056</v>
      </c>
      <c r="F1045">
        <v>3317030.1527999998</v>
      </c>
      <c r="G1045" t="s">
        <v>1509</v>
      </c>
      <c r="H1045">
        <v>148962.87090000001</v>
      </c>
      <c r="I1045">
        <v>8148.4321999999702</v>
      </c>
      <c r="J1045">
        <v>49784.457599999987</v>
      </c>
      <c r="K1045">
        <v>267101.92050000001</v>
      </c>
      <c r="L1045">
        <v>561663.8676</v>
      </c>
      <c r="M1045">
        <v>920095.50780000002</v>
      </c>
      <c r="N1045">
        <v>618225.70290000003</v>
      </c>
      <c r="O1045">
        <v>250056.87479999999</v>
      </c>
      <c r="P1045">
        <v>15113.0196</v>
      </c>
      <c r="Q1045">
        <v>-8000.2612000000008</v>
      </c>
      <c r="R1045">
        <v>16397.277599999969</v>
      </c>
      <c r="S1045">
        <v>26955.206699999981</v>
      </c>
      <c r="T1045">
        <v>29538.089</v>
      </c>
      <c r="U1045">
        <v>197556.8985000001</v>
      </c>
      <c r="V1045">
        <v>53380.252600000007</v>
      </c>
      <c r="W1045">
        <v>123378.7059</v>
      </c>
      <c r="X1045">
        <v>69551.84639999998</v>
      </c>
      <c r="Y1045">
        <v>24136.728800000012</v>
      </c>
      <c r="Z1045">
        <v>-1049.615700000053</v>
      </c>
      <c r="AA1045">
        <v>-46878.627000000008</v>
      </c>
      <c r="AB1045">
        <v>17041.385999999969</v>
      </c>
      <c r="AC1045">
        <v>-22918.488000000008</v>
      </c>
      <c r="AD1045">
        <v>-14127.87780000002</v>
      </c>
      <c r="AE1045">
        <v>13305.708899999971</v>
      </c>
      <c r="AF1045">
        <v>-389.73180000000872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</row>
    <row r="1046" spans="1:50" x14ac:dyDescent="0.25">
      <c r="A1046" t="s">
        <v>1094</v>
      </c>
      <c r="B1046">
        <v>4559721.1528000003</v>
      </c>
      <c r="C1046">
        <v>3700842</v>
      </c>
      <c r="D1046">
        <v>8260563.1528000003</v>
      </c>
      <c r="E1046">
        <v>1.65211263056</v>
      </c>
      <c r="F1046">
        <v>3260563.1527999998</v>
      </c>
      <c r="G1046" t="s">
        <v>1509</v>
      </c>
      <c r="H1046">
        <v>148962.87090000001</v>
      </c>
      <c r="I1046">
        <v>8148.4321999999702</v>
      </c>
      <c r="J1046">
        <v>49784.457599999987</v>
      </c>
      <c r="K1046">
        <v>267101.92050000001</v>
      </c>
      <c r="L1046">
        <v>561663.8676</v>
      </c>
      <c r="M1046">
        <v>920095.50780000002</v>
      </c>
      <c r="N1046">
        <v>618225.70290000003</v>
      </c>
      <c r="O1046">
        <v>250056.87479999999</v>
      </c>
      <c r="P1046">
        <v>14177.0196</v>
      </c>
      <c r="Q1046">
        <v>-8170.2612000000008</v>
      </c>
      <c r="R1046">
        <v>13097.27759999997</v>
      </c>
      <c r="S1046">
        <v>25734.20670000001</v>
      </c>
      <c r="T1046">
        <v>23039.089000000029</v>
      </c>
      <c r="U1046">
        <v>187923.89850000001</v>
      </c>
      <c r="V1046">
        <v>48008.252600000007</v>
      </c>
      <c r="W1046">
        <v>118077.7059</v>
      </c>
      <c r="X1046">
        <v>67055.84639999998</v>
      </c>
      <c r="Y1046">
        <v>23246.728800000012</v>
      </c>
      <c r="Z1046">
        <v>-4738.6157000000239</v>
      </c>
      <c r="AA1046">
        <v>-48553.627000000008</v>
      </c>
      <c r="AB1046">
        <v>12836.385999999969</v>
      </c>
      <c r="AC1046">
        <v>-28668.488000000008</v>
      </c>
      <c r="AD1046">
        <v>-15693.87780000002</v>
      </c>
      <c r="AE1046">
        <v>12315.708899999971</v>
      </c>
      <c r="AF1046">
        <v>-3163.7318000000091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</row>
    <row r="1047" spans="1:50" x14ac:dyDescent="0.25">
      <c r="A1047" t="s">
        <v>1095</v>
      </c>
      <c r="B1047">
        <v>4559721.1528000003</v>
      </c>
      <c r="C1047">
        <v>3657712</v>
      </c>
      <c r="D1047">
        <v>8217433.1528000003</v>
      </c>
      <c r="E1047">
        <v>1.64348663056</v>
      </c>
      <c r="F1047">
        <v>3217433.1527999998</v>
      </c>
      <c r="G1047" t="s">
        <v>1509</v>
      </c>
      <c r="H1047">
        <v>148962.87090000001</v>
      </c>
      <c r="I1047">
        <v>8148.4321999999702</v>
      </c>
      <c r="J1047">
        <v>49784.457599999987</v>
      </c>
      <c r="K1047">
        <v>267101.92050000001</v>
      </c>
      <c r="L1047">
        <v>561663.8676</v>
      </c>
      <c r="M1047">
        <v>920095.50780000002</v>
      </c>
      <c r="N1047">
        <v>618225.70290000003</v>
      </c>
      <c r="O1047">
        <v>250056.87479999999</v>
      </c>
      <c r="P1047">
        <v>13601.0196</v>
      </c>
      <c r="Q1047">
        <v>-8204.2612000000008</v>
      </c>
      <c r="R1047">
        <v>10853.27759999997</v>
      </c>
      <c r="S1047">
        <v>24180.206699999981</v>
      </c>
      <c r="T1047">
        <v>21029.089</v>
      </c>
      <c r="U1047">
        <v>179031.8985000001</v>
      </c>
      <c r="V1047">
        <v>46981.252600000007</v>
      </c>
      <c r="W1047">
        <v>107475.7059</v>
      </c>
      <c r="X1047">
        <v>62063.84639999998</v>
      </c>
      <c r="Y1047">
        <v>19330.728800000012</v>
      </c>
      <c r="Z1047">
        <v>-8308.6157000000239</v>
      </c>
      <c r="AA1047">
        <v>-50496.627000000008</v>
      </c>
      <c r="AB1047">
        <v>12691.385999999969</v>
      </c>
      <c r="AC1047">
        <v>-26138.487999999979</v>
      </c>
      <c r="AD1047">
        <v>-15345.87780000002</v>
      </c>
      <c r="AE1047">
        <v>10434.7089</v>
      </c>
      <c r="AF1047">
        <v>-5785.7318000000087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</row>
    <row r="1048" spans="1:50" x14ac:dyDescent="0.25">
      <c r="A1048" t="s">
        <v>1096</v>
      </c>
      <c r="B1048">
        <v>4559721.1528000003</v>
      </c>
      <c r="C1048">
        <v>3572303</v>
      </c>
      <c r="D1048">
        <v>8132024.1528000003</v>
      </c>
      <c r="E1048">
        <v>1.6264048305600001</v>
      </c>
      <c r="F1048">
        <v>3132024.1527999998</v>
      </c>
      <c r="G1048" t="s">
        <v>1509</v>
      </c>
      <c r="H1048">
        <v>148962.87090000001</v>
      </c>
      <c r="I1048">
        <v>8148.4321999999702</v>
      </c>
      <c r="J1048">
        <v>49784.457599999987</v>
      </c>
      <c r="K1048">
        <v>267101.92050000001</v>
      </c>
      <c r="L1048">
        <v>561663.8676</v>
      </c>
      <c r="M1048">
        <v>920095.50780000002</v>
      </c>
      <c r="N1048">
        <v>618225.70290000003</v>
      </c>
      <c r="O1048">
        <v>250056.87479999999</v>
      </c>
      <c r="P1048">
        <v>14915.0196</v>
      </c>
      <c r="Q1048">
        <v>-9190.2612000000008</v>
      </c>
      <c r="R1048">
        <v>9401.2775999999722</v>
      </c>
      <c r="S1048">
        <v>19074.20670000001</v>
      </c>
      <c r="T1048">
        <v>17947.088999999971</v>
      </c>
      <c r="U1048">
        <v>139017.89850000001</v>
      </c>
      <c r="V1048">
        <v>45954.252600000007</v>
      </c>
      <c r="W1048">
        <v>110211.7059</v>
      </c>
      <c r="X1048">
        <v>64175.84639999998</v>
      </c>
      <c r="Y1048">
        <v>13812.728799999981</v>
      </c>
      <c r="Z1048">
        <v>-7832.6157000000239</v>
      </c>
      <c r="AA1048">
        <v>-53645.627000000008</v>
      </c>
      <c r="AB1048">
        <v>3701.385999999969</v>
      </c>
      <c r="AC1048">
        <v>-31888.487999999979</v>
      </c>
      <c r="AD1048">
        <v>-20739.87780000002</v>
      </c>
      <c r="AE1048">
        <v>4593.7088999999978</v>
      </c>
      <c r="AF1048">
        <v>-11523.73180000001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</row>
    <row r="1049" spans="1:50" x14ac:dyDescent="0.25">
      <c r="A1049" t="s">
        <v>1097</v>
      </c>
      <c r="B1049">
        <v>4559721.1528000003</v>
      </c>
      <c r="C1049">
        <v>3560368</v>
      </c>
      <c r="D1049">
        <v>8120089.1528000003</v>
      </c>
      <c r="E1049">
        <v>1.6240178305599999</v>
      </c>
      <c r="F1049">
        <v>3120089.1527999998</v>
      </c>
      <c r="G1049" t="s">
        <v>1509</v>
      </c>
      <c r="H1049">
        <v>148962.87090000001</v>
      </c>
      <c r="I1049">
        <v>8148.4321999999702</v>
      </c>
      <c r="J1049">
        <v>49784.457599999987</v>
      </c>
      <c r="K1049">
        <v>267101.92050000001</v>
      </c>
      <c r="L1049">
        <v>561663.8676</v>
      </c>
      <c r="M1049">
        <v>920095.50780000002</v>
      </c>
      <c r="N1049">
        <v>618225.70290000003</v>
      </c>
      <c r="O1049">
        <v>250056.87479999999</v>
      </c>
      <c r="P1049">
        <v>14285.0196</v>
      </c>
      <c r="Q1049">
        <v>-7728.2612000000008</v>
      </c>
      <c r="R1049">
        <v>10853.27759999997</v>
      </c>
      <c r="S1049">
        <v>23958.20670000001</v>
      </c>
      <c r="T1049">
        <v>19622.088999999971</v>
      </c>
      <c r="U1049">
        <v>119504.8985</v>
      </c>
      <c r="V1049">
        <v>46744.252600000007</v>
      </c>
      <c r="W1049">
        <v>87810.705899999972</v>
      </c>
      <c r="X1049">
        <v>70127.846400000039</v>
      </c>
      <c r="Y1049">
        <v>22534.728800000012</v>
      </c>
      <c r="Z1049">
        <v>-4500.6157000000239</v>
      </c>
      <c r="AA1049">
        <v>-55320.627000000008</v>
      </c>
      <c r="AB1049">
        <v>4281.3859999999686</v>
      </c>
      <c r="AC1049">
        <v>-29818.487999999979</v>
      </c>
      <c r="AD1049">
        <v>-18651.87780000002</v>
      </c>
      <c r="AE1049">
        <v>7860.7088999999687</v>
      </c>
      <c r="AF1049">
        <v>-15513.73180000001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</row>
    <row r="1050" spans="1:50" x14ac:dyDescent="0.25">
      <c r="A1050" t="s">
        <v>1098</v>
      </c>
      <c r="B1050">
        <v>4559721.1528000003</v>
      </c>
      <c r="C1050">
        <v>3561034</v>
      </c>
      <c r="D1050">
        <v>8120755.1528000003</v>
      </c>
      <c r="E1050">
        <v>1.62415103056</v>
      </c>
      <c r="F1050">
        <v>3120755.1527999998</v>
      </c>
      <c r="G1050" t="s">
        <v>1509</v>
      </c>
      <c r="H1050">
        <v>148962.87090000001</v>
      </c>
      <c r="I1050">
        <v>8148.4321999999702</v>
      </c>
      <c r="J1050">
        <v>49784.457599999987</v>
      </c>
      <c r="K1050">
        <v>267101.92050000001</v>
      </c>
      <c r="L1050">
        <v>561663.8676</v>
      </c>
      <c r="M1050">
        <v>920095.50780000002</v>
      </c>
      <c r="N1050">
        <v>618225.70290000003</v>
      </c>
      <c r="O1050">
        <v>250056.87479999999</v>
      </c>
      <c r="P1050">
        <v>13961.0196</v>
      </c>
      <c r="Q1050">
        <v>-6538.2612000000008</v>
      </c>
      <c r="R1050">
        <v>7025.2775999999722</v>
      </c>
      <c r="S1050">
        <v>23181.20670000001</v>
      </c>
      <c r="T1050">
        <v>16272.088999999971</v>
      </c>
      <c r="U1050">
        <v>114070.8985</v>
      </c>
      <c r="V1050">
        <v>46270.252600000007</v>
      </c>
      <c r="W1050">
        <v>83877.705899999972</v>
      </c>
      <c r="X1050">
        <v>69935.84639999998</v>
      </c>
      <c r="Y1050">
        <v>24670.728800000012</v>
      </c>
      <c r="Z1050">
        <v>-3905.6157000000239</v>
      </c>
      <c r="AA1050">
        <v>-54717.627000000008</v>
      </c>
      <c r="AB1050">
        <v>19651.385999999969</v>
      </c>
      <c r="AC1050">
        <v>-21538.487999999979</v>
      </c>
      <c r="AD1050">
        <v>-21261.877799999991</v>
      </c>
      <c r="AE1050">
        <v>9444.7088999999687</v>
      </c>
      <c r="AF1050">
        <v>-23683.731800000009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</row>
    <row r="1051" spans="1:50" x14ac:dyDescent="0.25">
      <c r="A1051" t="s">
        <v>1099</v>
      </c>
      <c r="B1051">
        <v>4559721.1528000003</v>
      </c>
      <c r="C1051">
        <v>3564835</v>
      </c>
      <c r="D1051">
        <v>8124556.1528000003</v>
      </c>
      <c r="E1051">
        <v>1.62491123056</v>
      </c>
      <c r="F1051">
        <v>3124556.1527999998</v>
      </c>
      <c r="G1051" t="s">
        <v>1509</v>
      </c>
      <c r="H1051">
        <v>148962.87090000001</v>
      </c>
      <c r="I1051">
        <v>8148.4321999999702</v>
      </c>
      <c r="J1051">
        <v>49784.457599999987</v>
      </c>
      <c r="K1051">
        <v>267101.92050000001</v>
      </c>
      <c r="L1051">
        <v>561663.8676</v>
      </c>
      <c r="M1051">
        <v>920095.50780000002</v>
      </c>
      <c r="N1051">
        <v>618225.70290000003</v>
      </c>
      <c r="O1051">
        <v>250056.87479999999</v>
      </c>
      <c r="P1051">
        <v>14789.0196</v>
      </c>
      <c r="Q1051">
        <v>-6538.2612000000008</v>
      </c>
      <c r="R1051">
        <v>9797.2775999999722</v>
      </c>
      <c r="S1051">
        <v>34170.20670000001</v>
      </c>
      <c r="T1051">
        <v>16272.088999999971</v>
      </c>
      <c r="U1051">
        <v>121233.8985</v>
      </c>
      <c r="V1051">
        <v>45480.252600000007</v>
      </c>
      <c r="W1051">
        <v>92598.705899999972</v>
      </c>
      <c r="X1051">
        <v>65519.84639999998</v>
      </c>
      <c r="Y1051">
        <v>24670.728800000012</v>
      </c>
      <c r="Z1051">
        <v>-7832.6157000000239</v>
      </c>
      <c r="AA1051">
        <v>-56191.627000000008</v>
      </c>
      <c r="AB1051">
        <v>12256.385999999969</v>
      </c>
      <c r="AC1051">
        <v>-27518.487999999979</v>
      </c>
      <c r="AD1051">
        <v>-25089.87780000002</v>
      </c>
      <c r="AE1051">
        <v>12216.708899999971</v>
      </c>
      <c r="AF1051">
        <v>-25317.731800000009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</row>
    <row r="1052" spans="1:50" x14ac:dyDescent="0.25">
      <c r="A1052" t="s">
        <v>1100</v>
      </c>
      <c r="B1052">
        <v>4559721.1528000003</v>
      </c>
      <c r="C1052">
        <v>3661866</v>
      </c>
      <c r="D1052">
        <v>8221587.1528000003</v>
      </c>
      <c r="E1052">
        <v>1.6443174305599999</v>
      </c>
      <c r="F1052">
        <v>3221587.1527999998</v>
      </c>
      <c r="G1052" t="s">
        <v>1509</v>
      </c>
      <c r="H1052">
        <v>148962.87090000001</v>
      </c>
      <c r="I1052">
        <v>8148.4321999999702</v>
      </c>
      <c r="J1052">
        <v>49784.457599999987</v>
      </c>
      <c r="K1052">
        <v>267101.92050000001</v>
      </c>
      <c r="L1052">
        <v>561663.8676</v>
      </c>
      <c r="M1052">
        <v>920095.50780000002</v>
      </c>
      <c r="N1052">
        <v>618225.70290000003</v>
      </c>
      <c r="O1052">
        <v>250056.87479999999</v>
      </c>
      <c r="P1052">
        <v>16067.0196</v>
      </c>
      <c r="Q1052">
        <v>-6402.2612000000008</v>
      </c>
      <c r="R1052">
        <v>15341.27759999997</v>
      </c>
      <c r="S1052">
        <v>41385.20670000001</v>
      </c>
      <c r="T1052">
        <v>11314.089000000031</v>
      </c>
      <c r="U1052">
        <v>127161.8985</v>
      </c>
      <c r="V1052">
        <v>52037.252600000007</v>
      </c>
      <c r="W1052">
        <v>95163.705899999972</v>
      </c>
      <c r="X1052">
        <v>82031.84639999998</v>
      </c>
      <c r="Y1052">
        <v>32324.728800000012</v>
      </c>
      <c r="Z1052">
        <v>-3310.6157000000239</v>
      </c>
      <c r="AA1052">
        <v>-49491.627000000008</v>
      </c>
      <c r="AB1052">
        <v>15011.385999999969</v>
      </c>
      <c r="AC1052">
        <v>-24528.48799999995</v>
      </c>
      <c r="AD1052">
        <v>-18477.87780000002</v>
      </c>
      <c r="AE1052">
        <v>20631.708899999969</v>
      </c>
      <c r="AF1052">
        <v>-8711.7318000000087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</row>
    <row r="1053" spans="1:50" x14ac:dyDescent="0.25">
      <c r="A1053" t="s">
        <v>1101</v>
      </c>
      <c r="B1053">
        <v>4559721.1528000003</v>
      </c>
      <c r="C1053">
        <v>3679382</v>
      </c>
      <c r="D1053">
        <v>8239103.1528000003</v>
      </c>
      <c r="E1053">
        <v>1.6478206305600001</v>
      </c>
      <c r="F1053">
        <v>3239103.1527999998</v>
      </c>
      <c r="G1053" t="s">
        <v>1509</v>
      </c>
      <c r="H1053">
        <v>148962.87090000001</v>
      </c>
      <c r="I1053">
        <v>8148.4321999999702</v>
      </c>
      <c r="J1053">
        <v>49784.457599999987</v>
      </c>
      <c r="K1053">
        <v>267101.92050000001</v>
      </c>
      <c r="L1053">
        <v>561663.8676</v>
      </c>
      <c r="M1053">
        <v>920095.50780000002</v>
      </c>
      <c r="N1053">
        <v>618225.70290000003</v>
      </c>
      <c r="O1053">
        <v>250056.87479999999</v>
      </c>
      <c r="P1053">
        <v>16823.0196</v>
      </c>
      <c r="Q1053">
        <v>-6368.2612000000008</v>
      </c>
      <c r="R1053">
        <v>15473.27759999997</v>
      </c>
      <c r="S1053">
        <v>21294.20670000001</v>
      </c>
      <c r="T1053">
        <v>4413.0890000000036</v>
      </c>
      <c r="U1053">
        <v>140252.89850000001</v>
      </c>
      <c r="V1053">
        <v>50694.252600000007</v>
      </c>
      <c r="W1053">
        <v>101832.7059</v>
      </c>
      <c r="X1053">
        <v>95663.84639999998</v>
      </c>
      <c r="Y1053">
        <v>15236.72880000001</v>
      </c>
      <c r="Z1053">
        <v>-930.61570000002393</v>
      </c>
      <c r="AA1053">
        <v>-31267.627000000011</v>
      </c>
      <c r="AB1053">
        <v>18346.385999999969</v>
      </c>
      <c r="AC1053">
        <v>-24988.487999999979</v>
      </c>
      <c r="AD1053">
        <v>-14649.87780000002</v>
      </c>
      <c r="AE1053">
        <v>10929.708899999971</v>
      </c>
      <c r="AF1053">
        <v>2308.2681999999909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</row>
    <row r="1054" spans="1:50" x14ac:dyDescent="0.25">
      <c r="A1054" t="s">
        <v>1102</v>
      </c>
      <c r="B1054">
        <v>4559721.1528000003</v>
      </c>
      <c r="C1054">
        <v>3671912</v>
      </c>
      <c r="D1054">
        <v>8231633.1528000003</v>
      </c>
      <c r="E1054">
        <v>1.6463266305599999</v>
      </c>
      <c r="F1054">
        <v>3231633.1527999998</v>
      </c>
      <c r="G1054" t="s">
        <v>1509</v>
      </c>
      <c r="H1054">
        <v>148962.87090000001</v>
      </c>
      <c r="I1054">
        <v>8148.4321999999702</v>
      </c>
      <c r="J1054">
        <v>49784.457599999987</v>
      </c>
      <c r="K1054">
        <v>267101.92050000001</v>
      </c>
      <c r="L1054">
        <v>561663.8676</v>
      </c>
      <c r="M1054">
        <v>920095.50780000002</v>
      </c>
      <c r="N1054">
        <v>618225.70290000003</v>
      </c>
      <c r="O1054">
        <v>250056.87479999999</v>
      </c>
      <c r="P1054">
        <v>17147.0196</v>
      </c>
      <c r="Q1054">
        <v>-6334.2612000000008</v>
      </c>
      <c r="R1054">
        <v>17585.277599999969</v>
      </c>
      <c r="S1054">
        <v>19962.20670000001</v>
      </c>
      <c r="T1054">
        <v>4748.0890000000036</v>
      </c>
      <c r="U1054">
        <v>143216.89850000001</v>
      </c>
      <c r="V1054">
        <v>49746.252600000007</v>
      </c>
      <c r="W1054">
        <v>98241.705899999972</v>
      </c>
      <c r="X1054">
        <v>90863.84639999998</v>
      </c>
      <c r="Y1054">
        <v>9718.7288000000117</v>
      </c>
      <c r="Z1054">
        <v>140.38429999997609</v>
      </c>
      <c r="AA1054">
        <v>-34014.627000000008</v>
      </c>
      <c r="AB1054">
        <v>19941.385999999969</v>
      </c>
      <c r="AC1054">
        <v>-22228.487999999979</v>
      </c>
      <c r="AD1054">
        <v>-15171.87780000002</v>
      </c>
      <c r="AE1054">
        <v>8454.7088999999687</v>
      </c>
      <c r="AF1054">
        <v>5576.2681999999913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</row>
    <row r="1055" spans="1:50" x14ac:dyDescent="0.25">
      <c r="A1055" t="s">
        <v>1103</v>
      </c>
      <c r="B1055">
        <v>4559721.1528000003</v>
      </c>
      <c r="C1055">
        <v>3654774</v>
      </c>
      <c r="D1055">
        <v>8214495.1528000003</v>
      </c>
      <c r="E1055">
        <v>1.64289903056</v>
      </c>
      <c r="F1055">
        <v>3214495.1527999998</v>
      </c>
      <c r="G1055" t="s">
        <v>1509</v>
      </c>
      <c r="H1055">
        <v>148962.87090000001</v>
      </c>
      <c r="I1055">
        <v>8148.4321999999702</v>
      </c>
      <c r="J1055">
        <v>49784.457599999987</v>
      </c>
      <c r="K1055">
        <v>267101.92050000001</v>
      </c>
      <c r="L1055">
        <v>561663.8676</v>
      </c>
      <c r="M1055">
        <v>920095.50780000002</v>
      </c>
      <c r="N1055">
        <v>618225.70290000003</v>
      </c>
      <c r="O1055">
        <v>250056.87479999999</v>
      </c>
      <c r="P1055">
        <v>16751.0196</v>
      </c>
      <c r="Q1055">
        <v>-5892.2612000000008</v>
      </c>
      <c r="R1055">
        <v>20225.277599999969</v>
      </c>
      <c r="S1055">
        <v>20295.20670000001</v>
      </c>
      <c r="T1055">
        <v>1733.0890000000329</v>
      </c>
      <c r="U1055">
        <v>138523.89850000001</v>
      </c>
      <c r="V1055">
        <v>49035.252600000007</v>
      </c>
      <c r="W1055">
        <v>91230.705899999972</v>
      </c>
      <c r="X1055">
        <v>87599.846400000039</v>
      </c>
      <c r="Y1055">
        <v>10608.72880000001</v>
      </c>
      <c r="Z1055">
        <v>497.38429999997612</v>
      </c>
      <c r="AA1055">
        <v>-37029.627000000008</v>
      </c>
      <c r="AB1055">
        <v>18491.385999999969</v>
      </c>
      <c r="AC1055">
        <v>-23378.487999999979</v>
      </c>
      <c r="AD1055">
        <v>-14997.87780000002</v>
      </c>
      <c r="AE1055">
        <v>5979.7088999999687</v>
      </c>
      <c r="AF1055">
        <v>10782.26819999999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</row>
    <row r="1056" spans="1:50" x14ac:dyDescent="0.25">
      <c r="A1056" t="s">
        <v>1104</v>
      </c>
      <c r="B1056">
        <v>4559721.1528000003</v>
      </c>
      <c r="C1056">
        <v>3631699</v>
      </c>
      <c r="D1056">
        <v>8191420.1528000003</v>
      </c>
      <c r="E1056">
        <v>1.6382840305599999</v>
      </c>
      <c r="F1056">
        <v>3191420.1527999998</v>
      </c>
      <c r="G1056" t="s">
        <v>1509</v>
      </c>
      <c r="H1056">
        <v>148962.87090000001</v>
      </c>
      <c r="I1056">
        <v>8148.4321999999702</v>
      </c>
      <c r="J1056">
        <v>49784.457599999987</v>
      </c>
      <c r="K1056">
        <v>267101.92050000001</v>
      </c>
      <c r="L1056">
        <v>561663.8676</v>
      </c>
      <c r="M1056">
        <v>920095.50780000002</v>
      </c>
      <c r="N1056">
        <v>618225.70290000003</v>
      </c>
      <c r="O1056">
        <v>250056.87479999999</v>
      </c>
      <c r="P1056">
        <v>16301.0196</v>
      </c>
      <c r="Q1056">
        <v>-6232.2612000000008</v>
      </c>
      <c r="R1056">
        <v>20885.277599999969</v>
      </c>
      <c r="S1056">
        <v>18963.20670000001</v>
      </c>
      <c r="T1056">
        <v>-946.91100000002552</v>
      </c>
      <c r="U1056">
        <v>140252.89850000001</v>
      </c>
      <c r="V1056">
        <v>50536.252600000007</v>
      </c>
      <c r="W1056">
        <v>87639.705899999972</v>
      </c>
      <c r="X1056">
        <v>82991.84639999998</v>
      </c>
      <c r="Y1056">
        <v>10252.72880000001</v>
      </c>
      <c r="Z1056">
        <v>-97.615700000023935</v>
      </c>
      <c r="AA1056">
        <v>-38771.627000000008</v>
      </c>
      <c r="AB1056">
        <v>16171.385999999969</v>
      </c>
      <c r="AC1056">
        <v>-25218.487999999979</v>
      </c>
      <c r="AD1056">
        <v>-16563.87780000002</v>
      </c>
      <c r="AE1056">
        <v>-59.291100000031292</v>
      </c>
      <c r="AF1056">
        <v>11276.26819999999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</row>
    <row r="1057" spans="1:50" x14ac:dyDescent="0.25">
      <c r="A1057" t="s">
        <v>1105</v>
      </c>
      <c r="B1057">
        <v>4559721.1528000003</v>
      </c>
      <c r="C1057">
        <v>3657242</v>
      </c>
      <c r="D1057">
        <v>8216963.1528000003</v>
      </c>
      <c r="E1057">
        <v>1.64339263056</v>
      </c>
      <c r="F1057">
        <v>3216963.1527999998</v>
      </c>
      <c r="G1057" t="s">
        <v>1509</v>
      </c>
      <c r="H1057">
        <v>148962.87090000001</v>
      </c>
      <c r="I1057">
        <v>8148.4321999999702</v>
      </c>
      <c r="J1057">
        <v>49784.457599999987</v>
      </c>
      <c r="K1057">
        <v>267101.92050000001</v>
      </c>
      <c r="L1057">
        <v>561663.8676</v>
      </c>
      <c r="M1057">
        <v>920095.50780000002</v>
      </c>
      <c r="N1057">
        <v>618225.70290000003</v>
      </c>
      <c r="O1057">
        <v>250056.87479999999</v>
      </c>
      <c r="P1057">
        <v>16463.0196</v>
      </c>
      <c r="Q1057">
        <v>-5756.2612000000008</v>
      </c>
      <c r="R1057">
        <v>23393.277599999969</v>
      </c>
      <c r="S1057">
        <v>18963.20670000001</v>
      </c>
      <c r="T1057">
        <v>-1147.9109999999671</v>
      </c>
      <c r="U1057">
        <v>143957.89850000001</v>
      </c>
      <c r="V1057">
        <v>50378.252600000007</v>
      </c>
      <c r="W1057">
        <v>96702.705899999972</v>
      </c>
      <c r="X1057">
        <v>88559.84639999998</v>
      </c>
      <c r="Y1057">
        <v>9896.7288000000117</v>
      </c>
      <c r="Z1057">
        <v>378.38429999997612</v>
      </c>
      <c r="AA1057">
        <v>-39240.627000000008</v>
      </c>
      <c r="AB1057">
        <v>13271.385999999969</v>
      </c>
      <c r="AC1057">
        <v>-26138.487999999979</v>
      </c>
      <c r="AD1057">
        <v>-16041.87780000002</v>
      </c>
      <c r="AE1057">
        <v>1623.7088999999689</v>
      </c>
      <c r="AF1057">
        <v>17660.268199999991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</row>
    <row r="1058" spans="1:50" x14ac:dyDescent="0.25">
      <c r="A1058" t="s">
        <v>1106</v>
      </c>
      <c r="B1058">
        <v>4559721.1528000003</v>
      </c>
      <c r="C1058">
        <v>3722053</v>
      </c>
      <c r="D1058">
        <v>8281774.1528000003</v>
      </c>
      <c r="E1058">
        <v>1.65635483056</v>
      </c>
      <c r="F1058">
        <v>3281774.1527999998</v>
      </c>
      <c r="G1058" t="s">
        <v>1509</v>
      </c>
      <c r="H1058">
        <v>148962.87090000001</v>
      </c>
      <c r="I1058">
        <v>8148.4321999999702</v>
      </c>
      <c r="J1058">
        <v>49784.457599999987</v>
      </c>
      <c r="K1058">
        <v>267101.92050000001</v>
      </c>
      <c r="L1058">
        <v>561663.8676</v>
      </c>
      <c r="M1058">
        <v>920095.50780000002</v>
      </c>
      <c r="N1058">
        <v>618225.70290000003</v>
      </c>
      <c r="O1058">
        <v>250056.87479999999</v>
      </c>
      <c r="P1058">
        <v>16859.0196</v>
      </c>
      <c r="Q1058">
        <v>-5348.2612000000008</v>
      </c>
      <c r="R1058">
        <v>29861.277599999969</v>
      </c>
      <c r="S1058">
        <v>22071.20670000001</v>
      </c>
      <c r="T1058">
        <v>5820.0890000000327</v>
      </c>
      <c r="U1058">
        <v>149391.89850000001</v>
      </c>
      <c r="V1058">
        <v>50931.252600000007</v>
      </c>
      <c r="W1058">
        <v>116196.7059</v>
      </c>
      <c r="X1058">
        <v>93935.84639999998</v>
      </c>
      <c r="Y1058">
        <v>10964.72880000001</v>
      </c>
      <c r="Z1058">
        <v>3710.3842999999761</v>
      </c>
      <c r="AA1058">
        <v>-36560.627000000008</v>
      </c>
      <c r="AB1058">
        <v>16896.385999999969</v>
      </c>
      <c r="AC1058">
        <v>-23608.487999999979</v>
      </c>
      <c r="AD1058">
        <v>-9429.8778000000166</v>
      </c>
      <c r="AE1058">
        <v>3702.7088999999401</v>
      </c>
      <c r="AF1058">
        <v>12340.26819999999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</row>
    <row r="1059" spans="1:50" x14ac:dyDescent="0.25">
      <c r="A1059" t="s">
        <v>1107</v>
      </c>
      <c r="B1059">
        <v>4559721.1528000003</v>
      </c>
      <c r="C1059">
        <v>3716093</v>
      </c>
      <c r="D1059">
        <v>8275814.1528000003</v>
      </c>
      <c r="E1059">
        <v>1.6551628305599999</v>
      </c>
      <c r="F1059">
        <v>3275814.1527999998</v>
      </c>
      <c r="G1059" t="s">
        <v>1509</v>
      </c>
      <c r="H1059">
        <v>148962.87090000001</v>
      </c>
      <c r="I1059">
        <v>8148.4321999999702</v>
      </c>
      <c r="J1059">
        <v>49784.457599999987</v>
      </c>
      <c r="K1059">
        <v>267101.92050000001</v>
      </c>
      <c r="L1059">
        <v>561663.8676</v>
      </c>
      <c r="M1059">
        <v>920095.50780000002</v>
      </c>
      <c r="N1059">
        <v>618225.70290000003</v>
      </c>
      <c r="O1059">
        <v>250056.87479999999</v>
      </c>
      <c r="P1059">
        <v>17327.0196</v>
      </c>
      <c r="Q1059">
        <v>-5110.2612000000008</v>
      </c>
      <c r="R1059">
        <v>33689.277599999972</v>
      </c>
      <c r="S1059">
        <v>20628.206699999981</v>
      </c>
      <c r="T1059">
        <v>996.08900000003268</v>
      </c>
      <c r="U1059">
        <v>159765.89850000001</v>
      </c>
      <c r="V1059">
        <v>48640.252600000007</v>
      </c>
      <c r="W1059">
        <v>117906.7059</v>
      </c>
      <c r="X1059">
        <v>93359.84639999998</v>
      </c>
      <c r="Y1059">
        <v>10430.72880000001</v>
      </c>
      <c r="Z1059">
        <v>3234.3843000000052</v>
      </c>
      <c r="AA1059">
        <v>-36895.627000000008</v>
      </c>
      <c r="AB1059">
        <v>11241.385999999969</v>
      </c>
      <c r="AC1059">
        <v>-26598.488000000008</v>
      </c>
      <c r="AD1059">
        <v>-11343.87780000002</v>
      </c>
      <c r="AE1059">
        <v>1326.7088999999689</v>
      </c>
      <c r="AF1059">
        <v>13176.26819999999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</row>
    <row r="1060" spans="1:50" x14ac:dyDescent="0.25">
      <c r="A1060" t="s">
        <v>1108</v>
      </c>
      <c r="B1060">
        <v>4559721.1528000003</v>
      </c>
      <c r="C1060">
        <v>3717629</v>
      </c>
      <c r="D1060">
        <v>8277350.1528000003</v>
      </c>
      <c r="E1060">
        <v>1.6554700305600001</v>
      </c>
      <c r="F1060">
        <v>3277350.1527999998</v>
      </c>
      <c r="G1060" t="s">
        <v>1509</v>
      </c>
      <c r="H1060">
        <v>148962.87090000001</v>
      </c>
      <c r="I1060">
        <v>8148.4321999999702</v>
      </c>
      <c r="J1060">
        <v>49784.457599999987</v>
      </c>
      <c r="K1060">
        <v>267101.92050000001</v>
      </c>
      <c r="L1060">
        <v>561663.8676</v>
      </c>
      <c r="M1060">
        <v>920095.50780000002</v>
      </c>
      <c r="N1060">
        <v>618225.70290000003</v>
      </c>
      <c r="O1060">
        <v>250056.87479999999</v>
      </c>
      <c r="P1060">
        <v>18263.0196</v>
      </c>
      <c r="Q1060">
        <v>-5042.2612000000008</v>
      </c>
      <c r="R1060">
        <v>33425.277599999972</v>
      </c>
      <c r="S1060">
        <v>17298.20670000001</v>
      </c>
      <c r="T1060">
        <v>393.08900000000358</v>
      </c>
      <c r="U1060">
        <v>157542.89850000001</v>
      </c>
      <c r="V1060">
        <v>47692.252600000007</v>
      </c>
      <c r="W1060">
        <v>116196.7059</v>
      </c>
      <c r="X1060">
        <v>91439.84639999998</v>
      </c>
      <c r="Y1060">
        <v>9006.7288000000117</v>
      </c>
      <c r="Z1060">
        <v>3829.384299999947</v>
      </c>
      <c r="AA1060">
        <v>-36627.627000000008</v>
      </c>
      <c r="AB1060">
        <v>7471.3859999999686</v>
      </c>
      <c r="AC1060">
        <v>-24988.487999999979</v>
      </c>
      <c r="AD1060">
        <v>-13431.87780000002</v>
      </c>
      <c r="AE1060">
        <v>4593.7088999999978</v>
      </c>
      <c r="AF1060">
        <v>26248.268199999991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</row>
    <row r="1061" spans="1:50" x14ac:dyDescent="0.25">
      <c r="A1061" t="s">
        <v>1109</v>
      </c>
      <c r="B1061">
        <v>4559721.1528000003</v>
      </c>
      <c r="C1061">
        <v>3721651</v>
      </c>
      <c r="D1061">
        <v>8281372.1528000003</v>
      </c>
      <c r="E1061">
        <v>1.6562744305599999</v>
      </c>
      <c r="F1061">
        <v>3281372.1527999998</v>
      </c>
      <c r="G1061" t="s">
        <v>1509</v>
      </c>
      <c r="H1061">
        <v>148962.87090000001</v>
      </c>
      <c r="I1061">
        <v>8148.4321999999702</v>
      </c>
      <c r="J1061">
        <v>49784.457599999987</v>
      </c>
      <c r="K1061">
        <v>267101.92050000001</v>
      </c>
      <c r="L1061">
        <v>561663.8676</v>
      </c>
      <c r="M1061">
        <v>920095.50780000002</v>
      </c>
      <c r="N1061">
        <v>618225.70290000003</v>
      </c>
      <c r="O1061">
        <v>250056.87479999999</v>
      </c>
      <c r="P1061">
        <v>17633.0196</v>
      </c>
      <c r="Q1061">
        <v>-5076.2612000000008</v>
      </c>
      <c r="R1061">
        <v>30257.277599999969</v>
      </c>
      <c r="S1061">
        <v>16410.20670000001</v>
      </c>
      <c r="T1061">
        <v>-343.91099999999642</v>
      </c>
      <c r="U1061">
        <v>164705.89850000001</v>
      </c>
      <c r="V1061">
        <v>47929.252600000007</v>
      </c>
      <c r="W1061">
        <v>114999.7059</v>
      </c>
      <c r="X1061">
        <v>90479.84639999998</v>
      </c>
      <c r="Y1061">
        <v>9184.7288000000117</v>
      </c>
      <c r="Z1061">
        <v>3353.3842999999761</v>
      </c>
      <c r="AA1061">
        <v>-38034.627000000008</v>
      </c>
      <c r="AB1061">
        <v>7616.3859999999686</v>
      </c>
      <c r="AC1061">
        <v>-18088.487999999979</v>
      </c>
      <c r="AD1061">
        <v>-13083.87780000002</v>
      </c>
      <c r="AE1061">
        <v>633.70889999996871</v>
      </c>
      <c r="AF1061">
        <v>28756.268199999991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</row>
    <row r="1062" spans="1:50" x14ac:dyDescent="0.25">
      <c r="A1062" t="s">
        <v>1110</v>
      </c>
      <c r="B1062">
        <v>4559721.1528000003</v>
      </c>
      <c r="C1062">
        <v>3696150</v>
      </c>
      <c r="D1062">
        <v>8255871.1528000003</v>
      </c>
      <c r="E1062">
        <v>1.6511742305599999</v>
      </c>
      <c r="F1062">
        <v>3255871.1527999998</v>
      </c>
      <c r="G1062" t="s">
        <v>1509</v>
      </c>
      <c r="H1062">
        <v>148962.87090000001</v>
      </c>
      <c r="I1062">
        <v>8148.4321999999702</v>
      </c>
      <c r="J1062">
        <v>49784.457599999987</v>
      </c>
      <c r="K1062">
        <v>267101.92050000001</v>
      </c>
      <c r="L1062">
        <v>561663.8676</v>
      </c>
      <c r="M1062">
        <v>920095.50780000002</v>
      </c>
      <c r="N1062">
        <v>618225.70290000003</v>
      </c>
      <c r="O1062">
        <v>250056.87479999999</v>
      </c>
      <c r="P1062">
        <v>17759.0196</v>
      </c>
      <c r="Q1062">
        <v>-4940.2612000000008</v>
      </c>
      <c r="R1062">
        <v>29861.277599999969</v>
      </c>
      <c r="S1062">
        <v>16410.20670000001</v>
      </c>
      <c r="T1062">
        <v>-4631.9109999999964</v>
      </c>
      <c r="U1062">
        <v>160259.89850000001</v>
      </c>
      <c r="V1062">
        <v>46191.252600000007</v>
      </c>
      <c r="W1062">
        <v>110895.7059</v>
      </c>
      <c r="X1062">
        <v>90863.84639999998</v>
      </c>
      <c r="Y1062">
        <v>7582.7288000000117</v>
      </c>
      <c r="Z1062">
        <v>2877.3842999999761</v>
      </c>
      <c r="AA1062">
        <v>-37699.627000000008</v>
      </c>
      <c r="AB1062">
        <v>4571.3859999999686</v>
      </c>
      <c r="AC1062">
        <v>-25448.487999999979</v>
      </c>
      <c r="AD1062">
        <v>-13431.87780000002</v>
      </c>
      <c r="AE1062">
        <v>-59.291100000031292</v>
      </c>
      <c r="AF1062">
        <v>30770.268199999991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</row>
    <row r="1063" spans="1:50" x14ac:dyDescent="0.25">
      <c r="A1063" t="s">
        <v>1111</v>
      </c>
      <c r="B1063">
        <v>4559721.1528000003</v>
      </c>
      <c r="C1063">
        <v>3695050</v>
      </c>
      <c r="D1063">
        <v>8254771.1528000003</v>
      </c>
      <c r="E1063">
        <v>1.65095423056</v>
      </c>
      <c r="F1063">
        <v>3254771.1527999998</v>
      </c>
      <c r="G1063" t="s">
        <v>1509</v>
      </c>
      <c r="H1063">
        <v>148962.87090000001</v>
      </c>
      <c r="I1063">
        <v>8148.4321999999702</v>
      </c>
      <c r="J1063">
        <v>49784.457599999987</v>
      </c>
      <c r="K1063">
        <v>267101.92050000001</v>
      </c>
      <c r="L1063">
        <v>561663.8676</v>
      </c>
      <c r="M1063">
        <v>920095.50780000002</v>
      </c>
      <c r="N1063">
        <v>618225.70290000003</v>
      </c>
      <c r="O1063">
        <v>250056.87479999999</v>
      </c>
      <c r="P1063">
        <v>17399.0196</v>
      </c>
      <c r="Q1063">
        <v>-4396.2612000000008</v>
      </c>
      <c r="R1063">
        <v>25769.277599999969</v>
      </c>
      <c r="S1063">
        <v>11859.20670000001</v>
      </c>
      <c r="T1063">
        <v>-4028.9109999999669</v>
      </c>
      <c r="U1063">
        <v>177549.89850000001</v>
      </c>
      <c r="V1063">
        <v>39002.252600000007</v>
      </c>
      <c r="W1063">
        <v>113118.7059</v>
      </c>
      <c r="X1063">
        <v>87791.84639999998</v>
      </c>
      <c r="Y1063">
        <v>8472.7288000000117</v>
      </c>
      <c r="Z1063">
        <v>1806.3842999999761</v>
      </c>
      <c r="AA1063">
        <v>-38168.627000000008</v>
      </c>
      <c r="AB1063">
        <v>4426.3859999999686</v>
      </c>
      <c r="AC1063">
        <v>-23608.487999999979</v>
      </c>
      <c r="AD1063">
        <v>-14127.87780000002</v>
      </c>
      <c r="AE1063">
        <v>-1346.2911000000311</v>
      </c>
      <c r="AF1063">
        <v>29212.26820000002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</row>
    <row r="1064" spans="1:50" x14ac:dyDescent="0.25">
      <c r="A1064" t="s">
        <v>1112</v>
      </c>
      <c r="B1064">
        <v>4559721.1528000003</v>
      </c>
      <c r="C1064">
        <v>3709171</v>
      </c>
      <c r="D1064">
        <v>8268892.1528000003</v>
      </c>
      <c r="E1064">
        <v>1.6537784305600001</v>
      </c>
      <c r="F1064">
        <v>3268892.1527999998</v>
      </c>
      <c r="G1064" t="s">
        <v>1509</v>
      </c>
      <c r="H1064">
        <v>148962.87090000001</v>
      </c>
      <c r="I1064">
        <v>8148.4321999999702</v>
      </c>
      <c r="J1064">
        <v>49784.457599999987</v>
      </c>
      <c r="K1064">
        <v>267101.92050000001</v>
      </c>
      <c r="L1064">
        <v>561663.8676</v>
      </c>
      <c r="M1064">
        <v>920095.50780000002</v>
      </c>
      <c r="N1064">
        <v>618225.70290000003</v>
      </c>
      <c r="O1064">
        <v>250056.87479999999</v>
      </c>
      <c r="P1064">
        <v>17579.0196</v>
      </c>
      <c r="Q1064">
        <v>-4464.2612000000008</v>
      </c>
      <c r="R1064">
        <v>26825.277599999969</v>
      </c>
      <c r="S1064">
        <v>12192.20670000001</v>
      </c>
      <c r="T1064">
        <v>-4095.910999999996</v>
      </c>
      <c r="U1064">
        <v>183971.89850000001</v>
      </c>
      <c r="V1064">
        <v>40661.252600000007</v>
      </c>
      <c r="W1064">
        <v>110382.7059</v>
      </c>
      <c r="X1064">
        <v>92207.84639999998</v>
      </c>
      <c r="Y1064">
        <v>8650.7288000000117</v>
      </c>
      <c r="Z1064">
        <v>2996.3843000000052</v>
      </c>
      <c r="AA1064">
        <v>-37096.627000000008</v>
      </c>
      <c r="AB1064">
        <v>3991.385999999969</v>
      </c>
      <c r="AC1064">
        <v>-23378.487999999979</v>
      </c>
      <c r="AD1064">
        <v>-13779.87780000002</v>
      </c>
      <c r="AE1064">
        <v>-851.29110000003129</v>
      </c>
      <c r="AF1064">
        <v>29060.268199999991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</row>
    <row r="1065" spans="1:50" x14ac:dyDescent="0.25">
      <c r="A1065" t="s">
        <v>1113</v>
      </c>
      <c r="B1065">
        <v>4559721.1528000003</v>
      </c>
      <c r="C1065">
        <v>3734415</v>
      </c>
      <c r="D1065">
        <v>8294136.1528000003</v>
      </c>
      <c r="E1065">
        <v>1.65882723056</v>
      </c>
      <c r="F1065">
        <v>3294136.1527999998</v>
      </c>
      <c r="G1065" t="s">
        <v>1509</v>
      </c>
      <c r="H1065">
        <v>148962.87090000001</v>
      </c>
      <c r="I1065">
        <v>8148.4321999999702</v>
      </c>
      <c r="J1065">
        <v>49784.457599999987</v>
      </c>
      <c r="K1065">
        <v>267101.92050000001</v>
      </c>
      <c r="L1065">
        <v>561663.8676</v>
      </c>
      <c r="M1065">
        <v>920095.50780000002</v>
      </c>
      <c r="N1065">
        <v>618225.70290000003</v>
      </c>
      <c r="O1065">
        <v>250056.87479999999</v>
      </c>
      <c r="P1065">
        <v>18443.0196</v>
      </c>
      <c r="Q1065">
        <v>-4396.2612000000008</v>
      </c>
      <c r="R1065">
        <v>27089.277599999969</v>
      </c>
      <c r="S1065">
        <v>12747.20670000001</v>
      </c>
      <c r="T1065">
        <v>125.08900000000359</v>
      </c>
      <c r="U1065">
        <v>184959.89850000001</v>
      </c>
      <c r="V1065">
        <v>41214.252600000007</v>
      </c>
      <c r="W1065">
        <v>115512.7059</v>
      </c>
      <c r="X1065">
        <v>93551.84639999998</v>
      </c>
      <c r="Y1065">
        <v>11498.72880000001</v>
      </c>
      <c r="Z1065">
        <v>4543.3842999999761</v>
      </c>
      <c r="AA1065">
        <v>-36627.627000000008</v>
      </c>
      <c r="AB1065">
        <v>4136.3859999999686</v>
      </c>
      <c r="AC1065">
        <v>-20388.487999999979</v>
      </c>
      <c r="AD1065">
        <v>-10125.87780000002</v>
      </c>
      <c r="AE1065">
        <v>-1247.2911000000599</v>
      </c>
      <c r="AF1065">
        <v>29060.268199999991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</row>
    <row r="1066" spans="1:50" x14ac:dyDescent="0.25">
      <c r="A1066" t="s">
        <v>1114</v>
      </c>
      <c r="B1066">
        <v>4559721.1528000003</v>
      </c>
      <c r="C1066">
        <v>3689592</v>
      </c>
      <c r="D1066">
        <v>8249313.1528000003</v>
      </c>
      <c r="E1066">
        <v>1.6498626305599999</v>
      </c>
      <c r="F1066">
        <v>3249313.1527999998</v>
      </c>
      <c r="G1066" t="s">
        <v>1509</v>
      </c>
      <c r="H1066">
        <v>148962.87090000001</v>
      </c>
      <c r="I1066">
        <v>8148.4321999999702</v>
      </c>
      <c r="J1066">
        <v>49784.457599999987</v>
      </c>
      <c r="K1066">
        <v>267101.92050000001</v>
      </c>
      <c r="L1066">
        <v>561663.8676</v>
      </c>
      <c r="M1066">
        <v>920095.50780000002</v>
      </c>
      <c r="N1066">
        <v>618225.70290000003</v>
      </c>
      <c r="O1066">
        <v>250056.87479999999</v>
      </c>
      <c r="P1066">
        <v>18587.0196</v>
      </c>
      <c r="Q1066">
        <v>-4566.2612000000008</v>
      </c>
      <c r="R1066">
        <v>28145.277599999969</v>
      </c>
      <c r="S1066">
        <v>11304.206699999981</v>
      </c>
      <c r="T1066">
        <v>-2420.910999999996</v>
      </c>
      <c r="U1066">
        <v>173350.89850000001</v>
      </c>
      <c r="V1066">
        <v>39318.252600000007</v>
      </c>
      <c r="W1066">
        <v>106620.7059</v>
      </c>
      <c r="X1066">
        <v>89327.846400000039</v>
      </c>
      <c r="Y1066">
        <v>9362.7287999999826</v>
      </c>
      <c r="Z1066">
        <v>4424.3842999999761</v>
      </c>
      <c r="AA1066">
        <v>-39039.627000000008</v>
      </c>
      <c r="AB1066">
        <v>1961.385999999969</v>
      </c>
      <c r="AC1066">
        <v>-22458.48799999995</v>
      </c>
      <c r="AD1066">
        <v>-13083.87780000002</v>
      </c>
      <c r="AE1066">
        <v>-4316.2911000000313</v>
      </c>
      <c r="AF1066">
        <v>28756.268199999991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</row>
    <row r="1067" spans="1:50" x14ac:dyDescent="0.25">
      <c r="A1067" t="s">
        <v>1115</v>
      </c>
      <c r="B1067">
        <v>4559721.1528000003</v>
      </c>
      <c r="C1067">
        <v>3707289</v>
      </c>
      <c r="D1067">
        <v>8267010.1528000003</v>
      </c>
      <c r="E1067">
        <v>1.6534020305599999</v>
      </c>
      <c r="F1067">
        <v>3267010.1527999998</v>
      </c>
      <c r="G1067" t="s">
        <v>1509</v>
      </c>
      <c r="H1067">
        <v>148962.87090000001</v>
      </c>
      <c r="I1067">
        <v>8148.4321999999702</v>
      </c>
      <c r="J1067">
        <v>49784.457599999987</v>
      </c>
      <c r="K1067">
        <v>267101.92050000001</v>
      </c>
      <c r="L1067">
        <v>561663.8676</v>
      </c>
      <c r="M1067">
        <v>920095.50780000002</v>
      </c>
      <c r="N1067">
        <v>618225.70290000003</v>
      </c>
      <c r="O1067">
        <v>250056.87479999999</v>
      </c>
      <c r="P1067">
        <v>20243.0196</v>
      </c>
      <c r="Q1067">
        <v>-4328.2612000000008</v>
      </c>
      <c r="R1067">
        <v>28541.277599999969</v>
      </c>
      <c r="S1067">
        <v>13635.20670000001</v>
      </c>
      <c r="T1067">
        <v>-3090.911000000026</v>
      </c>
      <c r="U1067">
        <v>183477.8985000001</v>
      </c>
      <c r="V1067">
        <v>38449.252600000007</v>
      </c>
      <c r="W1067">
        <v>104910.7059</v>
      </c>
      <c r="X1067">
        <v>90479.84639999998</v>
      </c>
      <c r="Y1067">
        <v>10786.72880000001</v>
      </c>
      <c r="Z1067">
        <v>4424.3842999999761</v>
      </c>
      <c r="AA1067">
        <v>-38771.627000000008</v>
      </c>
      <c r="AB1067">
        <v>801.3859999999695</v>
      </c>
      <c r="AC1067">
        <v>-23608.487999999979</v>
      </c>
      <c r="AD1067">
        <v>-9429.8778000000166</v>
      </c>
      <c r="AE1067">
        <v>-2534.2911000000308</v>
      </c>
      <c r="AF1067">
        <v>28984.268199999991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</row>
    <row r="1068" spans="1:50" x14ac:dyDescent="0.25">
      <c r="A1068" t="s">
        <v>1116</v>
      </c>
      <c r="B1068">
        <v>4559721.1528000003</v>
      </c>
      <c r="C1068">
        <v>3715066</v>
      </c>
      <c r="D1068">
        <v>8274787.1528000003</v>
      </c>
      <c r="E1068">
        <v>1.6549574305600001</v>
      </c>
      <c r="F1068">
        <v>3274787.1527999998</v>
      </c>
      <c r="G1068" t="s">
        <v>1509</v>
      </c>
      <c r="H1068">
        <v>148962.87090000001</v>
      </c>
      <c r="I1068">
        <v>8148.4321999999702</v>
      </c>
      <c r="J1068">
        <v>49784.457599999987</v>
      </c>
      <c r="K1068">
        <v>267101.92050000001</v>
      </c>
      <c r="L1068">
        <v>561663.8676</v>
      </c>
      <c r="M1068">
        <v>920095.50780000002</v>
      </c>
      <c r="N1068">
        <v>618225.70290000003</v>
      </c>
      <c r="O1068">
        <v>250056.87479999999</v>
      </c>
      <c r="P1068">
        <v>21935.0196</v>
      </c>
      <c r="Q1068">
        <v>-3750.2612000000008</v>
      </c>
      <c r="R1068">
        <v>34745.277599999972</v>
      </c>
      <c r="S1068">
        <v>14856.20670000001</v>
      </c>
      <c r="T1068">
        <v>-2085.9109999999669</v>
      </c>
      <c r="U1068">
        <v>177796.89850000001</v>
      </c>
      <c r="V1068">
        <v>40740.252600000007</v>
      </c>
      <c r="W1068">
        <v>98583.70590000003</v>
      </c>
      <c r="X1068">
        <v>82031.84639999998</v>
      </c>
      <c r="Y1068">
        <v>10252.72880000001</v>
      </c>
      <c r="Z1068">
        <v>5019.3842999999761</v>
      </c>
      <c r="AA1068">
        <v>-36091.627000000008</v>
      </c>
      <c r="AB1068">
        <v>-1083.614000000031</v>
      </c>
      <c r="AC1068">
        <v>-23378.487999999979</v>
      </c>
      <c r="AD1068">
        <v>1532.122199999983</v>
      </c>
      <c r="AE1068">
        <v>-1544.2911000000311</v>
      </c>
      <c r="AF1068">
        <v>31188.268199999991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</row>
    <row r="1069" spans="1:50" x14ac:dyDescent="0.25">
      <c r="A1069" t="s">
        <v>1117</v>
      </c>
      <c r="B1069">
        <v>4559721.1528000003</v>
      </c>
      <c r="C1069">
        <v>3698162</v>
      </c>
      <c r="D1069">
        <v>8257883.1528000003</v>
      </c>
      <c r="E1069">
        <v>1.6515766305599999</v>
      </c>
      <c r="F1069">
        <v>3257883.1527999998</v>
      </c>
      <c r="G1069" t="s">
        <v>1509</v>
      </c>
      <c r="H1069">
        <v>148962.87090000001</v>
      </c>
      <c r="I1069">
        <v>8148.4321999999702</v>
      </c>
      <c r="J1069">
        <v>49784.457599999987</v>
      </c>
      <c r="K1069">
        <v>267101.92050000001</v>
      </c>
      <c r="L1069">
        <v>561663.8676</v>
      </c>
      <c r="M1069">
        <v>920095.50780000002</v>
      </c>
      <c r="N1069">
        <v>618225.70290000003</v>
      </c>
      <c r="O1069">
        <v>250056.87479999999</v>
      </c>
      <c r="P1069">
        <v>21611.0196</v>
      </c>
      <c r="Q1069">
        <v>-4158.2612000000008</v>
      </c>
      <c r="R1069">
        <v>32237.277599999969</v>
      </c>
      <c r="S1069">
        <v>12636.20670000001</v>
      </c>
      <c r="T1069">
        <v>-1482.910999999996</v>
      </c>
      <c r="U1069">
        <v>173844.89850000001</v>
      </c>
      <c r="V1069">
        <v>41372.252599999978</v>
      </c>
      <c r="W1069">
        <v>91401.705899999972</v>
      </c>
      <c r="X1069">
        <v>79343.846399999922</v>
      </c>
      <c r="Y1069">
        <v>10608.72880000001</v>
      </c>
      <c r="Z1069">
        <v>5138.3843000000052</v>
      </c>
      <c r="AA1069">
        <v>-37364.627000000008</v>
      </c>
      <c r="AB1069">
        <v>946.3859999999695</v>
      </c>
      <c r="AC1069">
        <v>-21768.487999999979</v>
      </c>
      <c r="AD1069">
        <v>2054.122199999983</v>
      </c>
      <c r="AE1069">
        <v>-2435.2911000000308</v>
      </c>
      <c r="AF1069">
        <v>29858.26820000002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</row>
    <row r="1070" spans="1:50" x14ac:dyDescent="0.25">
      <c r="A1070" t="s">
        <v>1118</v>
      </c>
      <c r="B1070">
        <v>4559721.1528000003</v>
      </c>
      <c r="C1070">
        <v>3660346</v>
      </c>
      <c r="D1070">
        <v>8220067.1528000003</v>
      </c>
      <c r="E1070">
        <v>1.64401343056</v>
      </c>
      <c r="F1070">
        <v>3220067.1527999998</v>
      </c>
      <c r="G1070" t="s">
        <v>1509</v>
      </c>
      <c r="H1070">
        <v>148962.87090000001</v>
      </c>
      <c r="I1070">
        <v>8148.4321999999702</v>
      </c>
      <c r="J1070">
        <v>49784.457599999987</v>
      </c>
      <c r="K1070">
        <v>267101.92050000001</v>
      </c>
      <c r="L1070">
        <v>561663.8676</v>
      </c>
      <c r="M1070">
        <v>920095.50780000002</v>
      </c>
      <c r="N1070">
        <v>618225.70290000003</v>
      </c>
      <c r="O1070">
        <v>250056.87479999999</v>
      </c>
      <c r="P1070">
        <v>22313.0196</v>
      </c>
      <c r="Q1070">
        <v>-4532.2612000000008</v>
      </c>
      <c r="R1070">
        <v>31973.277599999969</v>
      </c>
      <c r="S1070">
        <v>9528.2066999999806</v>
      </c>
      <c r="T1070">
        <v>-4095.910999999996</v>
      </c>
      <c r="U1070">
        <v>164211.89850000001</v>
      </c>
      <c r="V1070">
        <v>40424.252600000007</v>
      </c>
      <c r="W1070">
        <v>85416.705899999972</v>
      </c>
      <c r="X1070">
        <v>76847.84639999998</v>
      </c>
      <c r="Y1070">
        <v>9896.7288000000117</v>
      </c>
      <c r="Z1070">
        <v>4781.3842999999761</v>
      </c>
      <c r="AA1070">
        <v>-38704.627000000008</v>
      </c>
      <c r="AB1070">
        <v>-1083.614000000031</v>
      </c>
      <c r="AC1070">
        <v>-24298.487999999979</v>
      </c>
      <c r="AD1070">
        <v>488.12220000001253</v>
      </c>
      <c r="AE1070">
        <v>-3425.2911000000308</v>
      </c>
      <c r="AF1070">
        <v>26286.268199999959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</row>
    <row r="1071" spans="1:50" x14ac:dyDescent="0.25">
      <c r="A1071" t="s">
        <v>1119</v>
      </c>
      <c r="B1071">
        <v>4559721.1528000003</v>
      </c>
      <c r="C1071">
        <v>3697312</v>
      </c>
      <c r="D1071">
        <v>8257033.1528000003</v>
      </c>
      <c r="E1071">
        <v>1.6514066305599999</v>
      </c>
      <c r="F1071">
        <v>3257033.1527999998</v>
      </c>
      <c r="G1071" t="s">
        <v>1509</v>
      </c>
      <c r="H1071">
        <v>148962.87090000001</v>
      </c>
      <c r="I1071">
        <v>8148.4321999999702</v>
      </c>
      <c r="J1071">
        <v>49784.457599999987</v>
      </c>
      <c r="K1071">
        <v>267101.92050000001</v>
      </c>
      <c r="L1071">
        <v>561663.8676</v>
      </c>
      <c r="M1071">
        <v>920095.50780000002</v>
      </c>
      <c r="N1071">
        <v>618225.70290000003</v>
      </c>
      <c r="O1071">
        <v>250056.87479999999</v>
      </c>
      <c r="P1071">
        <v>23375.0196</v>
      </c>
      <c r="Q1071">
        <v>-3852.2612000000008</v>
      </c>
      <c r="R1071">
        <v>32765.277599999969</v>
      </c>
      <c r="S1071">
        <v>12747.20670000001</v>
      </c>
      <c r="T1071">
        <v>-1214.910999999996</v>
      </c>
      <c r="U1071">
        <v>167916.89850000001</v>
      </c>
      <c r="V1071">
        <v>42083.252600000007</v>
      </c>
      <c r="W1071">
        <v>92427.705899999972</v>
      </c>
      <c r="X1071">
        <v>81647.84639999998</v>
      </c>
      <c r="Y1071">
        <v>10608.72880000001</v>
      </c>
      <c r="Z1071">
        <v>6209.3843000000052</v>
      </c>
      <c r="AA1071">
        <v>-37364.627000000008</v>
      </c>
      <c r="AB1071">
        <v>1816.385999999969</v>
      </c>
      <c r="AC1071">
        <v>-21768.487999999979</v>
      </c>
      <c r="AD1071">
        <v>5534.1221999999834</v>
      </c>
      <c r="AE1071">
        <v>-752.29110000003129</v>
      </c>
      <c r="AF1071">
        <v>20814.268199999991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</row>
    <row r="1072" spans="1:50" x14ac:dyDescent="0.25">
      <c r="A1072" t="s">
        <v>1120</v>
      </c>
      <c r="B1072">
        <v>4559721.1528000003</v>
      </c>
      <c r="C1072">
        <v>3675951</v>
      </c>
      <c r="D1072">
        <v>8235672.1528000003</v>
      </c>
      <c r="E1072">
        <v>1.64713443056</v>
      </c>
      <c r="F1072">
        <v>3235672.1527999998</v>
      </c>
      <c r="G1072" t="s">
        <v>1509</v>
      </c>
      <c r="H1072">
        <v>148962.87090000001</v>
      </c>
      <c r="I1072">
        <v>8148.4321999999702</v>
      </c>
      <c r="J1072">
        <v>49784.457599999987</v>
      </c>
      <c r="K1072">
        <v>267101.92050000001</v>
      </c>
      <c r="L1072">
        <v>561663.8676</v>
      </c>
      <c r="M1072">
        <v>920095.50780000002</v>
      </c>
      <c r="N1072">
        <v>618225.70290000003</v>
      </c>
      <c r="O1072">
        <v>250056.87479999999</v>
      </c>
      <c r="P1072">
        <v>25607.0196</v>
      </c>
      <c r="Q1072">
        <v>-4124.2612000000008</v>
      </c>
      <c r="R1072">
        <v>31841.277599999969</v>
      </c>
      <c r="S1072">
        <v>12192.20670000001</v>
      </c>
      <c r="T1072">
        <v>-4363.9109999999964</v>
      </c>
      <c r="U1072">
        <v>160012.89850000001</v>
      </c>
      <c r="V1072">
        <v>42399.252600000007</v>
      </c>
      <c r="W1072">
        <v>84903.705899999972</v>
      </c>
      <c r="X1072">
        <v>76463.84639999998</v>
      </c>
      <c r="Y1072">
        <v>9006.7288000000117</v>
      </c>
      <c r="Z1072">
        <v>9303.3842999999761</v>
      </c>
      <c r="AA1072">
        <v>-38503.627000000008</v>
      </c>
      <c r="AB1072">
        <v>1671.385999999969</v>
      </c>
      <c r="AC1072">
        <v>-21998.487999999979</v>
      </c>
      <c r="AD1072">
        <v>2924.122199999983</v>
      </c>
      <c r="AE1072">
        <v>138.70889999996871</v>
      </c>
      <c r="AF1072">
        <v>24158.26820000002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</row>
    <row r="1073" spans="1:50" x14ac:dyDescent="0.25">
      <c r="A1073" t="s">
        <v>1121</v>
      </c>
      <c r="B1073">
        <v>4559721.1528000003</v>
      </c>
      <c r="C1073">
        <v>3633403</v>
      </c>
      <c r="D1073">
        <v>8193124.1528000003</v>
      </c>
      <c r="E1073">
        <v>1.63862483056</v>
      </c>
      <c r="F1073">
        <v>3193124.1527999998</v>
      </c>
      <c r="G1073" t="s">
        <v>1509</v>
      </c>
      <c r="H1073">
        <v>148962.87090000001</v>
      </c>
      <c r="I1073">
        <v>8148.4321999999702</v>
      </c>
      <c r="J1073">
        <v>49784.457599999987</v>
      </c>
      <c r="K1073">
        <v>267101.92050000001</v>
      </c>
      <c r="L1073">
        <v>561663.8676</v>
      </c>
      <c r="M1073">
        <v>920095.50780000002</v>
      </c>
      <c r="N1073">
        <v>618225.70290000003</v>
      </c>
      <c r="O1073">
        <v>250056.87479999999</v>
      </c>
      <c r="P1073">
        <v>23933.0196</v>
      </c>
      <c r="Q1073">
        <v>-4192.2612000000008</v>
      </c>
      <c r="R1073">
        <v>31841.277599999969</v>
      </c>
      <c r="S1073">
        <v>9972.2067000000097</v>
      </c>
      <c r="T1073">
        <v>-9187.9109999999964</v>
      </c>
      <c r="U1073">
        <v>147415.89850000001</v>
      </c>
      <c r="V1073">
        <v>40582.252600000043</v>
      </c>
      <c r="W1073">
        <v>86955.705899999972</v>
      </c>
      <c r="X1073">
        <v>80111.84639999998</v>
      </c>
      <c r="Y1073">
        <v>8116.7288000000117</v>
      </c>
      <c r="Z1073">
        <v>4662.384299999947</v>
      </c>
      <c r="AA1073">
        <v>-41920.627000000008</v>
      </c>
      <c r="AB1073">
        <v>1236.385999999969</v>
      </c>
      <c r="AC1073">
        <v>-24988.487999999979</v>
      </c>
      <c r="AD1073">
        <v>-903.87780000001658</v>
      </c>
      <c r="AE1073">
        <v>-3920.2911000000308</v>
      </c>
      <c r="AF1073">
        <v>19370.268199999991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</row>
    <row r="1074" spans="1:50" x14ac:dyDescent="0.25">
      <c r="A1074" t="s">
        <v>1122</v>
      </c>
      <c r="B1074">
        <v>4559721.1528000003</v>
      </c>
      <c r="C1074">
        <v>3662933</v>
      </c>
      <c r="D1074">
        <v>8222654.1528000003</v>
      </c>
      <c r="E1074">
        <v>1.6445308305599999</v>
      </c>
      <c r="F1074">
        <v>3222654.1527999998</v>
      </c>
      <c r="G1074" t="s">
        <v>1509</v>
      </c>
      <c r="H1074">
        <v>148962.87090000001</v>
      </c>
      <c r="I1074">
        <v>8148.4321999999702</v>
      </c>
      <c r="J1074">
        <v>49784.457599999987</v>
      </c>
      <c r="K1074">
        <v>267101.92050000001</v>
      </c>
      <c r="L1074">
        <v>561663.8676</v>
      </c>
      <c r="M1074">
        <v>920095.50780000002</v>
      </c>
      <c r="N1074">
        <v>618225.70290000003</v>
      </c>
      <c r="O1074">
        <v>250056.87479999999</v>
      </c>
      <c r="P1074">
        <v>26219.019600000011</v>
      </c>
      <c r="Q1074">
        <v>-3750.2612000000008</v>
      </c>
      <c r="R1074">
        <v>31973.277599999969</v>
      </c>
      <c r="S1074">
        <v>10860.20670000001</v>
      </c>
      <c r="T1074">
        <v>-9388.9109999999964</v>
      </c>
      <c r="U1074">
        <v>153837.89850000001</v>
      </c>
      <c r="V1074">
        <v>41530.252600000007</v>
      </c>
      <c r="W1074">
        <v>89178.705899999972</v>
      </c>
      <c r="X1074">
        <v>82031.84639999998</v>
      </c>
      <c r="Y1074">
        <v>9718.7288000000117</v>
      </c>
      <c r="Z1074">
        <v>6566.3842999999761</v>
      </c>
      <c r="AA1074">
        <v>-37632.627000000008</v>
      </c>
      <c r="AB1074">
        <v>76.385999999969499</v>
      </c>
      <c r="AC1074">
        <v>-24528.48799999995</v>
      </c>
      <c r="AD1074">
        <v>-903.87780000001658</v>
      </c>
      <c r="AE1074">
        <v>-1940.291100000002</v>
      </c>
      <c r="AF1074">
        <v>24766.268199999991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</row>
    <row r="1075" spans="1:50" x14ac:dyDescent="0.25">
      <c r="A1075" t="s">
        <v>1123</v>
      </c>
      <c r="B1075">
        <v>4559721.1528000003</v>
      </c>
      <c r="C1075">
        <v>3630073</v>
      </c>
      <c r="D1075">
        <v>8189794.1528000003</v>
      </c>
      <c r="E1075">
        <v>1.6379588305599999</v>
      </c>
      <c r="F1075">
        <v>3189794.1527999998</v>
      </c>
      <c r="G1075" t="s">
        <v>1509</v>
      </c>
      <c r="H1075">
        <v>148962.87090000001</v>
      </c>
      <c r="I1075">
        <v>8148.4321999999702</v>
      </c>
      <c r="J1075">
        <v>49784.457599999987</v>
      </c>
      <c r="K1075">
        <v>267101.92050000001</v>
      </c>
      <c r="L1075">
        <v>561663.8676</v>
      </c>
      <c r="M1075">
        <v>920095.50780000002</v>
      </c>
      <c r="N1075">
        <v>618225.70290000003</v>
      </c>
      <c r="O1075">
        <v>250056.87479999999</v>
      </c>
      <c r="P1075">
        <v>25427.0196</v>
      </c>
      <c r="Q1075">
        <v>-3852.2612000000008</v>
      </c>
      <c r="R1075">
        <v>28937.277599999969</v>
      </c>
      <c r="S1075">
        <v>10416.20670000001</v>
      </c>
      <c r="T1075">
        <v>-10862.911</v>
      </c>
      <c r="U1075">
        <v>148897.89850000001</v>
      </c>
      <c r="V1075">
        <v>41451.252600000043</v>
      </c>
      <c r="W1075">
        <v>82851.705899999972</v>
      </c>
      <c r="X1075">
        <v>82991.84639999998</v>
      </c>
      <c r="Y1075">
        <v>8294.7288000000117</v>
      </c>
      <c r="Z1075">
        <v>7042.3843000000052</v>
      </c>
      <c r="AA1075">
        <v>-38503.627000000008</v>
      </c>
      <c r="AB1075">
        <v>-3258.614000000031</v>
      </c>
      <c r="AC1075">
        <v>-29818.487999999979</v>
      </c>
      <c r="AD1075">
        <v>-1947.877800000017</v>
      </c>
      <c r="AE1075">
        <v>-5900.2911000000313</v>
      </c>
      <c r="AF1075">
        <v>23588.268199999991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</row>
    <row r="1076" spans="1:50" x14ac:dyDescent="0.25">
      <c r="A1076" t="s">
        <v>1124</v>
      </c>
      <c r="B1076">
        <v>4559721.1528000003</v>
      </c>
      <c r="C1076">
        <v>3628725</v>
      </c>
      <c r="D1076">
        <v>8188446.1528000003</v>
      </c>
      <c r="E1076">
        <v>1.6376892305599999</v>
      </c>
      <c r="F1076">
        <v>3188446.1527999998</v>
      </c>
      <c r="G1076" t="s">
        <v>1509</v>
      </c>
      <c r="H1076">
        <v>148962.87090000001</v>
      </c>
      <c r="I1076">
        <v>8148.4321999999702</v>
      </c>
      <c r="J1076">
        <v>49784.457599999987</v>
      </c>
      <c r="K1076">
        <v>267101.92050000001</v>
      </c>
      <c r="L1076">
        <v>561663.8676</v>
      </c>
      <c r="M1076">
        <v>920095.50780000002</v>
      </c>
      <c r="N1076">
        <v>618225.70290000003</v>
      </c>
      <c r="O1076">
        <v>250056.87479999999</v>
      </c>
      <c r="P1076">
        <v>25859.0196</v>
      </c>
      <c r="Q1076">
        <v>-3682.2612000000008</v>
      </c>
      <c r="R1076">
        <v>29069.277599999969</v>
      </c>
      <c r="S1076">
        <v>6642.2067000000097</v>
      </c>
      <c r="T1076">
        <v>-9656.9109999999964</v>
      </c>
      <c r="U1076">
        <v>152602.89850000001</v>
      </c>
      <c r="V1076">
        <v>42004.252600000043</v>
      </c>
      <c r="W1076">
        <v>79944.705899999914</v>
      </c>
      <c r="X1076">
        <v>82031.84639999998</v>
      </c>
      <c r="Y1076">
        <v>6692.7288000000117</v>
      </c>
      <c r="Z1076">
        <v>10136.38429999998</v>
      </c>
      <c r="AA1076">
        <v>-32138.627000000011</v>
      </c>
      <c r="AB1076">
        <v>-2968.614000000031</v>
      </c>
      <c r="AC1076">
        <v>-30968.487999999979</v>
      </c>
      <c r="AD1076">
        <v>-5427.8778000000166</v>
      </c>
      <c r="AE1076">
        <v>-6890.2911000000022</v>
      </c>
      <c r="AF1076">
        <v>21156.268199999991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</row>
    <row r="1077" spans="1:50" x14ac:dyDescent="0.25">
      <c r="A1077" t="s">
        <v>1125</v>
      </c>
      <c r="B1077">
        <v>4559721.1528000003</v>
      </c>
      <c r="C1077">
        <v>3634449</v>
      </c>
      <c r="D1077">
        <v>8194170.1528000003</v>
      </c>
      <c r="E1077">
        <v>1.63883403056</v>
      </c>
      <c r="F1077">
        <v>3194170.1527999998</v>
      </c>
      <c r="G1077" t="s">
        <v>1509</v>
      </c>
      <c r="H1077">
        <v>148962.87090000001</v>
      </c>
      <c r="I1077">
        <v>8148.4321999999702</v>
      </c>
      <c r="J1077">
        <v>49784.457599999987</v>
      </c>
      <c r="K1077">
        <v>267101.92050000001</v>
      </c>
      <c r="L1077">
        <v>561663.8676</v>
      </c>
      <c r="M1077">
        <v>920095.50780000002</v>
      </c>
      <c r="N1077">
        <v>618225.70290000003</v>
      </c>
      <c r="O1077">
        <v>250056.87479999999</v>
      </c>
      <c r="P1077">
        <v>25373.0196</v>
      </c>
      <c r="Q1077">
        <v>-4668.2612000000008</v>
      </c>
      <c r="R1077">
        <v>28409.277599999969</v>
      </c>
      <c r="S1077">
        <v>6531.2067000000097</v>
      </c>
      <c r="T1077">
        <v>-8048.9109999999964</v>
      </c>
      <c r="U1077">
        <v>153837.89850000001</v>
      </c>
      <c r="V1077">
        <v>38449.252600000007</v>
      </c>
      <c r="W1077">
        <v>89178.705899999972</v>
      </c>
      <c r="X1077">
        <v>82991.84639999998</v>
      </c>
      <c r="Y1077">
        <v>7048.7288000000117</v>
      </c>
      <c r="Z1077">
        <v>9779.384299999947</v>
      </c>
      <c r="AA1077">
        <v>-30731.627000000011</v>
      </c>
      <c r="AB1077">
        <v>-6738.6140000000314</v>
      </c>
      <c r="AC1077">
        <v>-30738.487999999979</v>
      </c>
      <c r="AD1077">
        <v>-5775.8778000000166</v>
      </c>
      <c r="AE1077">
        <v>-5999.2911000000313</v>
      </c>
      <c r="AF1077">
        <v>21232.268199999959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</row>
    <row r="1078" spans="1:50" x14ac:dyDescent="0.25">
      <c r="A1078" t="s">
        <v>1126</v>
      </c>
      <c r="B1078">
        <v>4559721.1528000003</v>
      </c>
      <c r="C1078">
        <v>3580766</v>
      </c>
      <c r="D1078">
        <v>8140487.1528000003</v>
      </c>
      <c r="E1078">
        <v>1.62809743056</v>
      </c>
      <c r="F1078">
        <v>3140487.1527999998</v>
      </c>
      <c r="G1078" t="s">
        <v>1509</v>
      </c>
      <c r="H1078">
        <v>148962.87090000001</v>
      </c>
      <c r="I1078">
        <v>8148.4321999999702</v>
      </c>
      <c r="J1078">
        <v>49784.457599999987</v>
      </c>
      <c r="K1078">
        <v>267101.92050000001</v>
      </c>
      <c r="L1078">
        <v>561663.8676</v>
      </c>
      <c r="M1078">
        <v>920095.50780000002</v>
      </c>
      <c r="N1078">
        <v>618225.70290000003</v>
      </c>
      <c r="O1078">
        <v>250056.87479999999</v>
      </c>
      <c r="P1078">
        <v>25373.0196</v>
      </c>
      <c r="Q1078">
        <v>-4192.2612000000008</v>
      </c>
      <c r="R1078">
        <v>26165.277599999969</v>
      </c>
      <c r="S1078">
        <v>5643.2067000000097</v>
      </c>
      <c r="T1078">
        <v>-11130.911</v>
      </c>
      <c r="U1078">
        <v>144698.89850000001</v>
      </c>
      <c r="V1078">
        <v>40819.252599999978</v>
      </c>
      <c r="W1078">
        <v>83193.705899999972</v>
      </c>
      <c r="X1078">
        <v>77231.84639999998</v>
      </c>
      <c r="Y1078">
        <v>3310.7288000000121</v>
      </c>
      <c r="Z1078">
        <v>7518.3842999999761</v>
      </c>
      <c r="AA1078">
        <v>-37498.627000000008</v>
      </c>
      <c r="AB1078">
        <v>-6448.6140000000314</v>
      </c>
      <c r="AC1078">
        <v>-33498.487999999983</v>
      </c>
      <c r="AD1078">
        <v>-7863.8778000000166</v>
      </c>
      <c r="AE1078">
        <v>-9860.2911000000313</v>
      </c>
      <c r="AF1078">
        <v>12986.26819999999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</row>
    <row r="1079" spans="1:50" x14ac:dyDescent="0.25">
      <c r="A1079" t="s">
        <v>1127</v>
      </c>
      <c r="B1079">
        <v>4559721.1528000003</v>
      </c>
      <c r="C1079">
        <v>3523948</v>
      </c>
      <c r="D1079">
        <v>8083669.1528000003</v>
      </c>
      <c r="E1079">
        <v>1.6167338305600001</v>
      </c>
      <c r="F1079">
        <v>3083669.1527999998</v>
      </c>
      <c r="G1079" t="s">
        <v>1509</v>
      </c>
      <c r="H1079">
        <v>148962.87090000001</v>
      </c>
      <c r="I1079">
        <v>8148.4321999999702</v>
      </c>
      <c r="J1079">
        <v>49784.457599999987</v>
      </c>
      <c r="K1079">
        <v>267101.92050000001</v>
      </c>
      <c r="L1079">
        <v>561663.8676</v>
      </c>
      <c r="M1079">
        <v>920095.50780000002</v>
      </c>
      <c r="N1079">
        <v>618225.70290000003</v>
      </c>
      <c r="O1079">
        <v>250056.87479999999</v>
      </c>
      <c r="P1079">
        <v>25157.0196</v>
      </c>
      <c r="Q1079">
        <v>-4702.2612000000008</v>
      </c>
      <c r="R1079">
        <v>25901.277599999969</v>
      </c>
      <c r="S1079">
        <v>1647.20670000001</v>
      </c>
      <c r="T1079">
        <v>-16490.911</v>
      </c>
      <c r="U1079">
        <v>129137.8985</v>
      </c>
      <c r="V1079">
        <v>38212.252600000007</v>
      </c>
      <c r="W1079">
        <v>76011.705899999972</v>
      </c>
      <c r="X1079">
        <v>70703.84639999998</v>
      </c>
      <c r="Y1079">
        <v>1708.7288000000119</v>
      </c>
      <c r="Z1079">
        <v>6566.3842999999761</v>
      </c>
      <c r="AA1079">
        <v>-40245.627000000008</v>
      </c>
      <c r="AB1079">
        <v>-8333.6140000000305</v>
      </c>
      <c r="AC1079">
        <v>-35798.487999999983</v>
      </c>
      <c r="AD1079">
        <v>-10647.87780000002</v>
      </c>
      <c r="AE1079">
        <v>-12830.291100000029</v>
      </c>
      <c r="AF1079">
        <v>13632.26819999996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</row>
    <row r="1080" spans="1:50" x14ac:dyDescent="0.25">
      <c r="A1080" t="s">
        <v>1128</v>
      </c>
      <c r="B1080">
        <v>4559721.1528000003</v>
      </c>
      <c r="C1080">
        <v>3539122</v>
      </c>
      <c r="D1080">
        <v>8098843.1528000003</v>
      </c>
      <c r="E1080">
        <v>1.6197686305600001</v>
      </c>
      <c r="F1080">
        <v>3098843.1527999998</v>
      </c>
      <c r="G1080" t="s">
        <v>1509</v>
      </c>
      <c r="H1080">
        <v>148962.87090000001</v>
      </c>
      <c r="I1080">
        <v>8148.4321999999702</v>
      </c>
      <c r="J1080">
        <v>49784.457599999987</v>
      </c>
      <c r="K1080">
        <v>267101.92050000001</v>
      </c>
      <c r="L1080">
        <v>561663.8676</v>
      </c>
      <c r="M1080">
        <v>920095.50780000002</v>
      </c>
      <c r="N1080">
        <v>618225.70290000003</v>
      </c>
      <c r="O1080">
        <v>250056.87479999999</v>
      </c>
      <c r="P1080">
        <v>24743.0196</v>
      </c>
      <c r="Q1080">
        <v>-4464.2612000000008</v>
      </c>
      <c r="R1080">
        <v>27617.277599999969</v>
      </c>
      <c r="S1080">
        <v>2091.2067000000102</v>
      </c>
      <c r="T1080">
        <v>-15619.911</v>
      </c>
      <c r="U1080">
        <v>131607.89850000001</v>
      </c>
      <c r="V1080">
        <v>37817.252600000007</v>
      </c>
      <c r="W1080">
        <v>72591.705899999972</v>
      </c>
      <c r="X1080">
        <v>71279.84639999998</v>
      </c>
      <c r="Y1080">
        <v>2242.7288000000121</v>
      </c>
      <c r="Z1080">
        <v>9184.3843000000052</v>
      </c>
      <c r="AA1080">
        <v>-36091.627000000008</v>
      </c>
      <c r="AB1080">
        <v>-8188.6140000000314</v>
      </c>
      <c r="AC1080">
        <v>-34878.487999999983</v>
      </c>
      <c r="AD1080">
        <v>-10473.87780000002</v>
      </c>
      <c r="AE1080">
        <v>-13721.291100000029</v>
      </c>
      <c r="AF1080">
        <v>19066.268199999991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</row>
    <row r="1081" spans="1:50" x14ac:dyDescent="0.25">
      <c r="A1081" t="s">
        <v>1129</v>
      </c>
      <c r="B1081">
        <v>4559721.1528000003</v>
      </c>
      <c r="C1081">
        <v>3557694</v>
      </c>
      <c r="D1081">
        <v>8117415.1528000003</v>
      </c>
      <c r="E1081">
        <v>1.6234830305600001</v>
      </c>
      <c r="F1081">
        <v>3117415.1527999998</v>
      </c>
      <c r="G1081" t="s">
        <v>1509</v>
      </c>
      <c r="H1081">
        <v>148962.87090000001</v>
      </c>
      <c r="I1081">
        <v>8148.4321999999702</v>
      </c>
      <c r="J1081">
        <v>49784.457599999987</v>
      </c>
      <c r="K1081">
        <v>267101.92050000001</v>
      </c>
      <c r="L1081">
        <v>561663.8676</v>
      </c>
      <c r="M1081">
        <v>920095.50780000002</v>
      </c>
      <c r="N1081">
        <v>618225.70290000003</v>
      </c>
      <c r="O1081">
        <v>250056.87479999999</v>
      </c>
      <c r="P1081">
        <v>24815.0196</v>
      </c>
      <c r="Q1081">
        <v>-4668.2612000000008</v>
      </c>
      <c r="R1081">
        <v>23393.277599999969</v>
      </c>
      <c r="S1081">
        <v>2091.2067000000102</v>
      </c>
      <c r="T1081">
        <v>-14882.911</v>
      </c>
      <c r="U1081">
        <v>133583.89850000001</v>
      </c>
      <c r="V1081">
        <v>40977.252600000007</v>
      </c>
      <c r="W1081">
        <v>79602.705899999972</v>
      </c>
      <c r="X1081">
        <v>71663.84639999998</v>
      </c>
      <c r="Y1081">
        <v>-1495.2711999999881</v>
      </c>
      <c r="Z1081">
        <v>9184.3843000000052</v>
      </c>
      <c r="AA1081">
        <v>-37967.627000000008</v>
      </c>
      <c r="AB1081">
        <v>-7898.6140000000314</v>
      </c>
      <c r="AC1081">
        <v>-35798.487999999983</v>
      </c>
      <c r="AD1081">
        <v>-14127.87780000002</v>
      </c>
      <c r="AE1081">
        <v>10434.7089</v>
      </c>
      <c r="AF1081">
        <v>14468.26819999996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</row>
    <row r="1082" spans="1:50" x14ac:dyDescent="0.25">
      <c r="A1082" t="s">
        <v>1130</v>
      </c>
      <c r="B1082">
        <v>4559721.1528000003</v>
      </c>
      <c r="C1082">
        <v>3620792</v>
      </c>
      <c r="D1082">
        <v>8180513.1528000003</v>
      </c>
      <c r="E1082">
        <v>1.6361026305599999</v>
      </c>
      <c r="F1082">
        <v>3180513.1527999998</v>
      </c>
      <c r="G1082" t="s">
        <v>1509</v>
      </c>
      <c r="H1082">
        <v>148962.87090000001</v>
      </c>
      <c r="I1082">
        <v>8148.4321999999702</v>
      </c>
      <c r="J1082">
        <v>49784.457599999987</v>
      </c>
      <c r="K1082">
        <v>267101.92050000001</v>
      </c>
      <c r="L1082">
        <v>561663.8676</v>
      </c>
      <c r="M1082">
        <v>920095.50780000002</v>
      </c>
      <c r="N1082">
        <v>618225.70290000003</v>
      </c>
      <c r="O1082">
        <v>250056.87479999999</v>
      </c>
      <c r="P1082">
        <v>24095.0196</v>
      </c>
      <c r="Q1082">
        <v>-5756.2612000000008</v>
      </c>
      <c r="R1082">
        <v>24317.277599999969</v>
      </c>
      <c r="S1082">
        <v>-2126.7932999999898</v>
      </c>
      <c r="T1082">
        <v>-16959.911</v>
      </c>
      <c r="U1082">
        <v>168904.89850000001</v>
      </c>
      <c r="V1082">
        <v>41451.252600000043</v>
      </c>
      <c r="W1082">
        <v>88836.705899999972</v>
      </c>
      <c r="X1082">
        <v>77231.84639999998</v>
      </c>
      <c r="Y1082">
        <v>-2919.2711999999879</v>
      </c>
      <c r="Z1082">
        <v>11326.38429999998</v>
      </c>
      <c r="AA1082">
        <v>-35220.627000000008</v>
      </c>
      <c r="AB1082">
        <v>-11523.614000000031</v>
      </c>
      <c r="AC1082">
        <v>-37408.487999999983</v>
      </c>
      <c r="AD1082">
        <v>-16563.87780000002</v>
      </c>
      <c r="AE1082">
        <v>21324.708899999969</v>
      </c>
      <c r="AF1082">
        <v>27464.268199999991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</row>
    <row r="1083" spans="1:50" x14ac:dyDescent="0.25">
      <c r="A1083" t="s">
        <v>1131</v>
      </c>
      <c r="B1083">
        <v>4559721.1528000003</v>
      </c>
      <c r="C1083">
        <v>3624640</v>
      </c>
      <c r="D1083">
        <v>8184361.1528000003</v>
      </c>
      <c r="E1083">
        <v>1.6368722305600001</v>
      </c>
      <c r="F1083">
        <v>3184361.1527999998</v>
      </c>
      <c r="G1083" t="s">
        <v>1509</v>
      </c>
      <c r="H1083">
        <v>148962.87090000001</v>
      </c>
      <c r="I1083">
        <v>8148.4321999999702</v>
      </c>
      <c r="J1083">
        <v>49784.457599999987</v>
      </c>
      <c r="K1083">
        <v>267101.92050000001</v>
      </c>
      <c r="L1083">
        <v>561663.8676</v>
      </c>
      <c r="M1083">
        <v>920095.50780000002</v>
      </c>
      <c r="N1083">
        <v>618225.70290000003</v>
      </c>
      <c r="O1083">
        <v>250056.87479999999</v>
      </c>
      <c r="P1083">
        <v>25013.0196</v>
      </c>
      <c r="Q1083">
        <v>-6334.2612000000008</v>
      </c>
      <c r="R1083">
        <v>24845.277599999969</v>
      </c>
      <c r="S1083">
        <v>-3569.7933000000189</v>
      </c>
      <c r="T1083">
        <v>-13810.911</v>
      </c>
      <c r="U1083">
        <v>164705.89850000001</v>
      </c>
      <c r="V1083">
        <v>41135.252600000043</v>
      </c>
      <c r="W1083">
        <v>89520.705899999972</v>
      </c>
      <c r="X1083">
        <v>82991.84639999998</v>
      </c>
      <c r="Y1083">
        <v>-5411.2711999999592</v>
      </c>
      <c r="Z1083">
        <v>11326.38429999998</v>
      </c>
      <c r="AA1083">
        <v>-35890.627000000008</v>
      </c>
      <c r="AB1083">
        <v>-9638.6140000000305</v>
      </c>
      <c r="AC1083">
        <v>-36258.488000000012</v>
      </c>
      <c r="AD1083">
        <v>-13779.87780000002</v>
      </c>
      <c r="AE1083">
        <v>22116.708899999969</v>
      </c>
      <c r="AF1083">
        <v>23360.268199999991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</row>
    <row r="1084" spans="1:50" x14ac:dyDescent="0.25">
      <c r="A1084" t="s">
        <v>1132</v>
      </c>
      <c r="B1084">
        <v>4559721.1528000003</v>
      </c>
      <c r="C1084">
        <v>3625456</v>
      </c>
      <c r="D1084">
        <v>8185177.1528000003</v>
      </c>
      <c r="E1084">
        <v>1.6370354305599999</v>
      </c>
      <c r="F1084">
        <v>3185177.1527999998</v>
      </c>
      <c r="G1084" t="s">
        <v>1509</v>
      </c>
      <c r="H1084">
        <v>148962.87090000001</v>
      </c>
      <c r="I1084">
        <v>8148.4321999999702</v>
      </c>
      <c r="J1084">
        <v>49784.457599999987</v>
      </c>
      <c r="K1084">
        <v>267101.92050000001</v>
      </c>
      <c r="L1084">
        <v>561663.8676</v>
      </c>
      <c r="M1084">
        <v>920095.50780000002</v>
      </c>
      <c r="N1084">
        <v>618225.70290000003</v>
      </c>
      <c r="O1084">
        <v>250056.87479999999</v>
      </c>
      <c r="P1084">
        <v>25445.0196</v>
      </c>
      <c r="Q1084">
        <v>-5994.2612000000008</v>
      </c>
      <c r="R1084">
        <v>25505.277599999969</v>
      </c>
      <c r="S1084">
        <v>-2015.79329999999</v>
      </c>
      <c r="T1084">
        <v>-11331.911</v>
      </c>
      <c r="U1084">
        <v>156554.89850000001</v>
      </c>
      <c r="V1084">
        <v>44611.252600000007</v>
      </c>
      <c r="W1084">
        <v>86784.705899999972</v>
      </c>
      <c r="X1084">
        <v>84335.84639999998</v>
      </c>
      <c r="Y1084">
        <v>1530.7288000000119</v>
      </c>
      <c r="Z1084">
        <v>12754.384299999951</v>
      </c>
      <c r="AA1084">
        <v>-37632.627000000008</v>
      </c>
      <c r="AB1084">
        <v>-7608.6140000000314</v>
      </c>
      <c r="AC1084">
        <v>-34648.487999999983</v>
      </c>
      <c r="AD1084">
        <v>-14301.87780000002</v>
      </c>
      <c r="AE1084">
        <v>19146.708899999969</v>
      </c>
      <c r="AF1084">
        <v>18002.268199999991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</row>
    <row r="1085" spans="1:50" x14ac:dyDescent="0.25">
      <c r="A1085" t="s">
        <v>1133</v>
      </c>
      <c r="B1085">
        <v>4559721.1528000003</v>
      </c>
      <c r="C1085">
        <v>3612645</v>
      </c>
      <c r="D1085">
        <v>8172366.1528000003</v>
      </c>
      <c r="E1085">
        <v>1.63447323056</v>
      </c>
      <c r="F1085">
        <v>3172366.1527999998</v>
      </c>
      <c r="G1085" t="s">
        <v>1509</v>
      </c>
      <c r="H1085">
        <v>148962.87090000001</v>
      </c>
      <c r="I1085">
        <v>8148.4321999999702</v>
      </c>
      <c r="J1085">
        <v>49784.457599999987</v>
      </c>
      <c r="K1085">
        <v>267101.92050000001</v>
      </c>
      <c r="L1085">
        <v>561663.8676</v>
      </c>
      <c r="M1085">
        <v>920095.50780000002</v>
      </c>
      <c r="N1085">
        <v>618225.70290000003</v>
      </c>
      <c r="O1085">
        <v>250056.87479999999</v>
      </c>
      <c r="P1085">
        <v>25661.0196</v>
      </c>
      <c r="Q1085">
        <v>-5484.2612000000008</v>
      </c>
      <c r="R1085">
        <v>25109.277599999969</v>
      </c>
      <c r="S1085">
        <v>-3347.7932999999612</v>
      </c>
      <c r="T1085">
        <v>-16021.911</v>
      </c>
      <c r="U1085">
        <v>152108.89850000001</v>
      </c>
      <c r="V1085">
        <v>42083.252600000007</v>
      </c>
      <c r="W1085">
        <v>76866.705899999972</v>
      </c>
      <c r="X1085">
        <v>108911.84639999999</v>
      </c>
      <c r="Y1085">
        <v>-1495.2711999999881</v>
      </c>
      <c r="Z1085">
        <v>13706.38429999998</v>
      </c>
      <c r="AA1085">
        <v>-40714.627000000008</v>
      </c>
      <c r="AB1085">
        <v>-12538.614000000031</v>
      </c>
      <c r="AC1085">
        <v>-36718.487999999983</v>
      </c>
      <c r="AD1085">
        <v>-17433.87780000002</v>
      </c>
      <c r="AE1085">
        <v>22215.708899999969</v>
      </c>
      <c r="AF1085">
        <v>15418.26819999996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</row>
    <row r="1086" spans="1:50" x14ac:dyDescent="0.25">
      <c r="A1086" t="s">
        <v>1134</v>
      </c>
      <c r="B1086">
        <v>4559721.1528000003</v>
      </c>
      <c r="C1086">
        <v>3594850</v>
      </c>
      <c r="D1086">
        <v>8154571.1528000003</v>
      </c>
      <c r="E1086">
        <v>1.63091423056</v>
      </c>
      <c r="F1086">
        <v>3154571.1527999998</v>
      </c>
      <c r="G1086" t="s">
        <v>1509</v>
      </c>
      <c r="H1086">
        <v>148962.87090000001</v>
      </c>
      <c r="I1086">
        <v>8148.4321999999702</v>
      </c>
      <c r="J1086">
        <v>49784.457599999987</v>
      </c>
      <c r="K1086">
        <v>267101.92050000001</v>
      </c>
      <c r="L1086">
        <v>561663.8676</v>
      </c>
      <c r="M1086">
        <v>920095.50780000002</v>
      </c>
      <c r="N1086">
        <v>618225.70290000003</v>
      </c>
      <c r="O1086">
        <v>250056.87479999999</v>
      </c>
      <c r="P1086">
        <v>25463.0196</v>
      </c>
      <c r="Q1086">
        <v>-5518.2612000000008</v>
      </c>
      <c r="R1086">
        <v>23789.277599999969</v>
      </c>
      <c r="S1086">
        <v>-4013.7932999999898</v>
      </c>
      <c r="T1086">
        <v>-17495.911</v>
      </c>
      <c r="U1086">
        <v>150132.89850000001</v>
      </c>
      <c r="V1086">
        <v>43505.252600000007</v>
      </c>
      <c r="W1086">
        <v>75327.705899999972</v>
      </c>
      <c r="X1086">
        <v>98735.84639999998</v>
      </c>
      <c r="Y1086">
        <v>-783.27119999998831</v>
      </c>
      <c r="Z1086">
        <v>10850.384299999951</v>
      </c>
      <c r="AA1086">
        <v>-41451.627000000008</v>
      </c>
      <c r="AB1086">
        <v>-11088.614000000031</v>
      </c>
      <c r="AC1086">
        <v>-36948.487999999983</v>
      </c>
      <c r="AD1086">
        <v>-16389.87780000002</v>
      </c>
      <c r="AE1086">
        <v>21720.708899999969</v>
      </c>
      <c r="AF1086">
        <v>14696.26819999999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</row>
    <row r="1087" spans="1:50" x14ac:dyDescent="0.25">
      <c r="A1087" t="s">
        <v>1135</v>
      </c>
      <c r="B1087">
        <v>4559721.1528000003</v>
      </c>
      <c r="C1087">
        <v>3564828</v>
      </c>
      <c r="D1087">
        <v>8124549.1528000003</v>
      </c>
      <c r="E1087">
        <v>1.62490983056</v>
      </c>
      <c r="F1087">
        <v>3124549.1527999998</v>
      </c>
      <c r="G1087" t="s">
        <v>1509</v>
      </c>
      <c r="H1087">
        <v>148962.87090000001</v>
      </c>
      <c r="I1087">
        <v>8148.4321999999702</v>
      </c>
      <c r="J1087">
        <v>49784.457599999987</v>
      </c>
      <c r="K1087">
        <v>267101.92050000001</v>
      </c>
      <c r="L1087">
        <v>561663.8676</v>
      </c>
      <c r="M1087">
        <v>920095.50780000002</v>
      </c>
      <c r="N1087">
        <v>618225.70290000003</v>
      </c>
      <c r="O1087">
        <v>250056.87479999999</v>
      </c>
      <c r="P1087">
        <v>24743.0196</v>
      </c>
      <c r="Q1087">
        <v>-5450.2612000000008</v>
      </c>
      <c r="R1087">
        <v>15473.27759999997</v>
      </c>
      <c r="S1087">
        <v>-4568.7932999999903</v>
      </c>
      <c r="T1087">
        <v>-17227.911</v>
      </c>
      <c r="U1087">
        <v>144698.89850000001</v>
      </c>
      <c r="V1087">
        <v>43189.252600000007</v>
      </c>
      <c r="W1087">
        <v>69342.705899999972</v>
      </c>
      <c r="X1087">
        <v>94511.84639999998</v>
      </c>
      <c r="Y1087">
        <v>1352.7288000000119</v>
      </c>
      <c r="Z1087">
        <v>10731.38429999998</v>
      </c>
      <c r="AA1087">
        <v>-42858.627000000008</v>
      </c>
      <c r="AB1087">
        <v>-10508.614000000031</v>
      </c>
      <c r="AC1087">
        <v>-36028.487999999947</v>
      </c>
      <c r="AD1087">
        <v>-18651.87780000002</v>
      </c>
      <c r="AE1087">
        <v>19344.708899999969</v>
      </c>
      <c r="AF1087">
        <v>12416.26819999999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</row>
    <row r="1088" spans="1:50" x14ac:dyDescent="0.25">
      <c r="A1088" t="s">
        <v>1136</v>
      </c>
      <c r="B1088">
        <v>4559721.1528000003</v>
      </c>
      <c r="C1088">
        <v>3540831</v>
      </c>
      <c r="D1088">
        <v>8100552.1528000003</v>
      </c>
      <c r="E1088">
        <v>1.62011043056</v>
      </c>
      <c r="F1088">
        <v>3100552.1527999998</v>
      </c>
      <c r="G1088" t="s">
        <v>1509</v>
      </c>
      <c r="H1088">
        <v>148962.87090000001</v>
      </c>
      <c r="I1088">
        <v>8148.4321999999702</v>
      </c>
      <c r="J1088">
        <v>49784.457599999987</v>
      </c>
      <c r="K1088">
        <v>267101.92050000001</v>
      </c>
      <c r="L1088">
        <v>561663.8676</v>
      </c>
      <c r="M1088">
        <v>920095.50780000002</v>
      </c>
      <c r="N1088">
        <v>618225.70290000003</v>
      </c>
      <c r="O1088">
        <v>250056.87479999999</v>
      </c>
      <c r="P1088">
        <v>25265.0196</v>
      </c>
      <c r="Q1088">
        <v>-5620.2612000000008</v>
      </c>
      <c r="R1088">
        <v>14021.27759999997</v>
      </c>
      <c r="S1088">
        <v>-6122.7932999999612</v>
      </c>
      <c r="T1088">
        <v>-19237.911</v>
      </c>
      <c r="U1088">
        <v>150873.89850000001</v>
      </c>
      <c r="V1088">
        <v>43742.252600000007</v>
      </c>
      <c r="W1088">
        <v>66435.705899999972</v>
      </c>
      <c r="X1088">
        <v>95087.84639999998</v>
      </c>
      <c r="Y1088">
        <v>-3097.2711999999879</v>
      </c>
      <c r="Z1088">
        <v>12278.38429999998</v>
      </c>
      <c r="AA1088">
        <v>-44533.627000000008</v>
      </c>
      <c r="AB1088">
        <v>-12683.614000000031</v>
      </c>
      <c r="AC1088">
        <v>-41548.487999999983</v>
      </c>
      <c r="AD1088">
        <v>-23001.87780000002</v>
      </c>
      <c r="AE1088">
        <v>15087.708899999971</v>
      </c>
      <c r="AF1088">
        <v>9566.2681999999913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</row>
    <row r="1089" spans="1:50" x14ac:dyDescent="0.25">
      <c r="A1089" t="s">
        <v>1137</v>
      </c>
      <c r="B1089">
        <v>4559721.1528000003</v>
      </c>
      <c r="C1089">
        <v>3562000</v>
      </c>
      <c r="D1089">
        <v>8121721.1528000003</v>
      </c>
      <c r="E1089">
        <v>1.62434423056</v>
      </c>
      <c r="F1089">
        <v>3121721.1527999998</v>
      </c>
      <c r="G1089" t="s">
        <v>1509</v>
      </c>
      <c r="H1089">
        <v>148962.87090000001</v>
      </c>
      <c r="I1089">
        <v>8148.4321999999702</v>
      </c>
      <c r="J1089">
        <v>49784.457599999987</v>
      </c>
      <c r="K1089">
        <v>267101.92050000001</v>
      </c>
      <c r="L1089">
        <v>561663.8676</v>
      </c>
      <c r="M1089">
        <v>920095.50780000002</v>
      </c>
      <c r="N1089">
        <v>618225.70290000003</v>
      </c>
      <c r="O1089">
        <v>250056.87479999999</v>
      </c>
      <c r="P1089">
        <v>25247.0196</v>
      </c>
      <c r="Q1089">
        <v>-5280.2612000000008</v>
      </c>
      <c r="R1089">
        <v>14021.27759999997</v>
      </c>
      <c r="S1089">
        <v>-5900.7932999999903</v>
      </c>
      <c r="T1089">
        <v>-19036.911</v>
      </c>
      <c r="U1089">
        <v>154331.89850000001</v>
      </c>
      <c r="V1089">
        <v>43584.252600000007</v>
      </c>
      <c r="W1089">
        <v>70368.705899999972</v>
      </c>
      <c r="X1089">
        <v>105647.84639999999</v>
      </c>
      <c r="Y1089">
        <v>-3275.2711999999879</v>
      </c>
      <c r="Z1089">
        <v>10493.38429999998</v>
      </c>
      <c r="AA1089">
        <v>-43729.627000000008</v>
      </c>
      <c r="AB1089">
        <v>-13118.614000000031</v>
      </c>
      <c r="AC1089">
        <v>-37638.487999999983</v>
      </c>
      <c r="AD1089">
        <v>-21957.87780000002</v>
      </c>
      <c r="AE1089">
        <v>15384.7089</v>
      </c>
      <c r="AF1089">
        <v>8540.2681999999913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</row>
    <row r="1090" spans="1:50" x14ac:dyDescent="0.25">
      <c r="A1090" t="s">
        <v>1138</v>
      </c>
      <c r="B1090">
        <v>4306688.7277000006</v>
      </c>
      <c r="C1090">
        <v>3745149</v>
      </c>
      <c r="D1090">
        <v>8051837.7277000006</v>
      </c>
      <c r="E1090">
        <v>1.6103675455399999</v>
      </c>
      <c r="F1090">
        <v>3051837.7277000011</v>
      </c>
      <c r="G1090" t="s">
        <v>1509</v>
      </c>
      <c r="H1090">
        <v>148962.87090000001</v>
      </c>
      <c r="I1090">
        <v>8148.4321999999702</v>
      </c>
      <c r="J1090">
        <v>49784.457599999987</v>
      </c>
      <c r="K1090">
        <v>267101.92050000001</v>
      </c>
      <c r="L1090">
        <v>561663.8676</v>
      </c>
      <c r="M1090">
        <v>920095.50780000002</v>
      </c>
      <c r="N1090">
        <v>618225.70290000003</v>
      </c>
      <c r="O1090">
        <v>250056.87479999999</v>
      </c>
      <c r="P1090">
        <v>25553.0196</v>
      </c>
      <c r="Q1090">
        <v>-5178.2612000000008</v>
      </c>
      <c r="R1090">
        <v>10721.27759999997</v>
      </c>
      <c r="S1090">
        <v>-7010.7932999999903</v>
      </c>
      <c r="T1090">
        <v>-23927.911</v>
      </c>
      <c r="U1090">
        <v>139017.89850000001</v>
      </c>
      <c r="V1090">
        <v>25019.252600000011</v>
      </c>
      <c r="W1090">
        <v>55833.70590000003</v>
      </c>
      <c r="X1090">
        <v>96047.84639999998</v>
      </c>
      <c r="Y1090">
        <v>-2563.2711999999879</v>
      </c>
      <c r="Z1090">
        <v>10731.38429999998</v>
      </c>
      <c r="AA1090">
        <v>-46074.627000000008</v>
      </c>
      <c r="AB1090">
        <v>-15003.614000000031</v>
      </c>
      <c r="AC1090">
        <v>-42468.487999999983</v>
      </c>
      <c r="AD1090">
        <v>-23001.87780000002</v>
      </c>
      <c r="AE1090">
        <v>24195.708899999969</v>
      </c>
      <c r="AF1090">
        <v>6336.2681999999913</v>
      </c>
      <c r="AG1090">
        <v>-429.42509999999311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</row>
    <row r="1091" spans="1:50" x14ac:dyDescent="0.25">
      <c r="A1091" t="s">
        <v>1139</v>
      </c>
      <c r="B1091">
        <v>4306688.7277000006</v>
      </c>
      <c r="C1091">
        <v>3778863</v>
      </c>
      <c r="D1091">
        <v>8085551.7277000006</v>
      </c>
      <c r="E1091">
        <v>1.61711034554</v>
      </c>
      <c r="F1091">
        <v>3085551.7277000011</v>
      </c>
      <c r="G1091" t="s">
        <v>1509</v>
      </c>
      <c r="H1091">
        <v>148962.87090000001</v>
      </c>
      <c r="I1091">
        <v>8148.4321999999702</v>
      </c>
      <c r="J1091">
        <v>49784.457599999987</v>
      </c>
      <c r="K1091">
        <v>267101.92050000001</v>
      </c>
      <c r="L1091">
        <v>561663.8676</v>
      </c>
      <c r="M1091">
        <v>920095.50780000002</v>
      </c>
      <c r="N1091">
        <v>618225.70290000003</v>
      </c>
      <c r="O1091">
        <v>250056.87479999999</v>
      </c>
      <c r="P1091">
        <v>25463.0196</v>
      </c>
      <c r="Q1091">
        <v>-4906.2612000000008</v>
      </c>
      <c r="R1091">
        <v>10193.27759999997</v>
      </c>
      <c r="S1091">
        <v>-6344.7933000000194</v>
      </c>
      <c r="T1091">
        <v>-21783.911</v>
      </c>
      <c r="U1091">
        <v>139511.89850000001</v>
      </c>
      <c r="V1091">
        <v>30470.252600000011</v>
      </c>
      <c r="W1091">
        <v>61647.705899999972</v>
      </c>
      <c r="X1091">
        <v>99887.84639999998</v>
      </c>
      <c r="Y1091">
        <v>-1317.2711999999881</v>
      </c>
      <c r="Z1091">
        <v>12873.38429999998</v>
      </c>
      <c r="AA1091">
        <v>-45337.627000000008</v>
      </c>
      <c r="AB1091">
        <v>-14278.614000000031</v>
      </c>
      <c r="AC1091">
        <v>-39938.487999999983</v>
      </c>
      <c r="AD1091">
        <v>-21087.87780000002</v>
      </c>
      <c r="AE1091">
        <v>23205.708899999969</v>
      </c>
      <c r="AF1091">
        <v>8730.2681999999913</v>
      </c>
      <c r="AG1091">
        <v>4523.5749000000069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</row>
    <row r="1092" spans="1:50" x14ac:dyDescent="0.25">
      <c r="A1092" t="s">
        <v>1140</v>
      </c>
      <c r="B1092">
        <v>4306688.7277000006</v>
      </c>
      <c r="C1092">
        <v>3753490</v>
      </c>
      <c r="D1092">
        <v>8060178.7277000006</v>
      </c>
      <c r="E1092">
        <v>1.6120357455400001</v>
      </c>
      <c r="F1092">
        <v>3060178.7277000011</v>
      </c>
      <c r="G1092" t="s">
        <v>1509</v>
      </c>
      <c r="H1092">
        <v>148962.87090000001</v>
      </c>
      <c r="I1092">
        <v>8148.4321999999702</v>
      </c>
      <c r="J1092">
        <v>49784.457599999987</v>
      </c>
      <c r="K1092">
        <v>267101.92050000001</v>
      </c>
      <c r="L1092">
        <v>561663.8676</v>
      </c>
      <c r="M1092">
        <v>920095.50780000002</v>
      </c>
      <c r="N1092">
        <v>618225.70290000003</v>
      </c>
      <c r="O1092">
        <v>250056.87479999999</v>
      </c>
      <c r="P1092">
        <v>24653.0196</v>
      </c>
      <c r="Q1092">
        <v>-5382.2612000000008</v>
      </c>
      <c r="R1092">
        <v>9533.2775999999722</v>
      </c>
      <c r="S1092">
        <v>-6677.7932999999903</v>
      </c>
      <c r="T1092">
        <v>-21917.911</v>
      </c>
      <c r="U1092">
        <v>133336.89850000001</v>
      </c>
      <c r="V1092">
        <v>34815.252600000007</v>
      </c>
      <c r="W1092">
        <v>53952.705899999972</v>
      </c>
      <c r="X1092">
        <v>96431.84639999998</v>
      </c>
      <c r="Y1092">
        <v>-5767.2711999999883</v>
      </c>
      <c r="Z1092">
        <v>12873.38429999998</v>
      </c>
      <c r="AA1092">
        <v>-46610.627000000008</v>
      </c>
      <c r="AB1092">
        <v>-14278.614000000031</v>
      </c>
      <c r="AC1092">
        <v>-39248.487999999983</v>
      </c>
      <c r="AD1092">
        <v>-20565.87780000002</v>
      </c>
      <c r="AE1092">
        <v>19938.708899999969</v>
      </c>
      <c r="AF1092">
        <v>5386.2681999999913</v>
      </c>
      <c r="AG1092">
        <v>5666.5749000000069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</row>
    <row r="1093" spans="1:50" x14ac:dyDescent="0.25">
      <c r="A1093" t="s">
        <v>1141</v>
      </c>
      <c r="B1093">
        <v>4306688.7277000006</v>
      </c>
      <c r="C1093">
        <v>3746716</v>
      </c>
      <c r="D1093">
        <v>8053404.7277000006</v>
      </c>
      <c r="E1093">
        <v>1.61068094554</v>
      </c>
      <c r="F1093">
        <v>3053404.7277000011</v>
      </c>
      <c r="G1093" t="s">
        <v>1509</v>
      </c>
      <c r="H1093">
        <v>148962.87090000001</v>
      </c>
      <c r="I1093">
        <v>8148.4321999999702</v>
      </c>
      <c r="J1093">
        <v>49784.457599999987</v>
      </c>
      <c r="K1093">
        <v>267101.92050000001</v>
      </c>
      <c r="L1093">
        <v>561663.8676</v>
      </c>
      <c r="M1093">
        <v>920095.50780000002</v>
      </c>
      <c r="N1093">
        <v>618225.70290000003</v>
      </c>
      <c r="O1093">
        <v>250056.87479999999</v>
      </c>
      <c r="P1093">
        <v>24869.0196</v>
      </c>
      <c r="Q1093">
        <v>-5654.2612000000008</v>
      </c>
      <c r="R1093">
        <v>13229.27759999997</v>
      </c>
      <c r="S1093">
        <v>-7676.7932999999903</v>
      </c>
      <c r="T1093">
        <v>-22051.911</v>
      </c>
      <c r="U1093">
        <v>130619.8985</v>
      </c>
      <c r="V1093">
        <v>34104.252600000007</v>
      </c>
      <c r="W1093">
        <v>57372.705899999972</v>
      </c>
      <c r="X1093">
        <v>97967.84639999998</v>
      </c>
      <c r="Y1093">
        <v>-9505.2711999999883</v>
      </c>
      <c r="Z1093">
        <v>12159.384300000011</v>
      </c>
      <c r="AA1093">
        <v>-45538.627000000008</v>
      </c>
      <c r="AB1093">
        <v>-14568.614000000031</v>
      </c>
      <c r="AC1093">
        <v>-41548.487999999983</v>
      </c>
      <c r="AD1093">
        <v>-23175.87780000002</v>
      </c>
      <c r="AE1093">
        <v>21027.70889999994</v>
      </c>
      <c r="AF1093">
        <v>6640.2681999999913</v>
      </c>
      <c r="AG1093">
        <v>1094.5749000000069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</row>
    <row r="1094" spans="1:50" x14ac:dyDescent="0.25">
      <c r="A1094" t="s">
        <v>1142</v>
      </c>
      <c r="B1094">
        <v>4306688.7277000006</v>
      </c>
      <c r="C1094">
        <v>3701456</v>
      </c>
      <c r="D1094">
        <v>8008144.7277000006</v>
      </c>
      <c r="E1094">
        <v>1.6016289455399999</v>
      </c>
      <c r="F1094">
        <v>3008144.7277000011</v>
      </c>
      <c r="G1094" t="s">
        <v>1509</v>
      </c>
      <c r="H1094">
        <v>148962.87090000001</v>
      </c>
      <c r="I1094">
        <v>8148.4321999999702</v>
      </c>
      <c r="J1094">
        <v>49784.457599999987</v>
      </c>
      <c r="K1094">
        <v>267101.92050000001</v>
      </c>
      <c r="L1094">
        <v>561663.8676</v>
      </c>
      <c r="M1094">
        <v>920095.50780000002</v>
      </c>
      <c r="N1094">
        <v>618225.70290000003</v>
      </c>
      <c r="O1094">
        <v>250056.87479999999</v>
      </c>
      <c r="P1094">
        <v>23969.0196</v>
      </c>
      <c r="Q1094">
        <v>-5858.2612000000008</v>
      </c>
      <c r="R1094">
        <v>13229.27759999997</v>
      </c>
      <c r="S1094">
        <v>-7898.7932999999612</v>
      </c>
      <c r="T1094">
        <v>-21381.911</v>
      </c>
      <c r="U1094">
        <v>122221.8985</v>
      </c>
      <c r="V1094">
        <v>32682.252600000011</v>
      </c>
      <c r="W1094">
        <v>51216.705899999972</v>
      </c>
      <c r="X1094">
        <v>89327.846400000039</v>
      </c>
      <c r="Y1094">
        <v>-12353.27119999999</v>
      </c>
      <c r="Z1094">
        <v>9541.3842999999761</v>
      </c>
      <c r="AA1094">
        <v>-47682.627000000008</v>
      </c>
      <c r="AB1094">
        <v>-15583.614000000031</v>
      </c>
      <c r="AC1094">
        <v>-41778.487999999983</v>
      </c>
      <c r="AD1094">
        <v>-23523.87780000002</v>
      </c>
      <c r="AE1094">
        <v>16176.708899999971</v>
      </c>
      <c r="AF1094">
        <v>2992.2681999999909</v>
      </c>
      <c r="AG1094">
        <v>-1191.4250999999931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</row>
    <row r="1095" spans="1:50" x14ac:dyDescent="0.25">
      <c r="A1095" t="s">
        <v>1143</v>
      </c>
      <c r="B1095">
        <v>4306688.7277000006</v>
      </c>
      <c r="C1095">
        <v>3717638</v>
      </c>
      <c r="D1095">
        <v>8024326.7277000006</v>
      </c>
      <c r="E1095">
        <v>1.6048653455399999</v>
      </c>
      <c r="F1095">
        <v>3024326.7277000011</v>
      </c>
      <c r="G1095" t="s">
        <v>1509</v>
      </c>
      <c r="H1095">
        <v>148962.87090000001</v>
      </c>
      <c r="I1095">
        <v>8148.4321999999702</v>
      </c>
      <c r="J1095">
        <v>49784.457599999987</v>
      </c>
      <c r="K1095">
        <v>267101.92050000001</v>
      </c>
      <c r="L1095">
        <v>561663.8676</v>
      </c>
      <c r="M1095">
        <v>920095.50780000002</v>
      </c>
      <c r="N1095">
        <v>618225.70290000003</v>
      </c>
      <c r="O1095">
        <v>250056.87479999999</v>
      </c>
      <c r="P1095">
        <v>25265.0196</v>
      </c>
      <c r="Q1095">
        <v>-5688.2612000000008</v>
      </c>
      <c r="R1095">
        <v>14417.27759999997</v>
      </c>
      <c r="S1095">
        <v>-7121.7933000000194</v>
      </c>
      <c r="T1095">
        <v>-22453.911</v>
      </c>
      <c r="U1095">
        <v>123703.8985</v>
      </c>
      <c r="V1095">
        <v>34894.252599999978</v>
      </c>
      <c r="W1095">
        <v>51900.705899999972</v>
      </c>
      <c r="X1095">
        <v>95087.84639999998</v>
      </c>
      <c r="Y1095">
        <v>-10929.27119999999</v>
      </c>
      <c r="Z1095">
        <v>10255.38429999998</v>
      </c>
      <c r="AA1095">
        <v>-47347.627000000008</v>
      </c>
      <c r="AB1095">
        <v>-15873.614000000031</v>
      </c>
      <c r="AC1095">
        <v>-41778.487999999983</v>
      </c>
      <c r="AD1095">
        <v>-23697.87780000002</v>
      </c>
      <c r="AE1095">
        <v>17166.708899999969</v>
      </c>
      <c r="AF1095">
        <v>2916.2681999999909</v>
      </c>
      <c r="AG1095">
        <v>-429.42509999999311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</row>
    <row r="1096" spans="1:50" x14ac:dyDescent="0.25">
      <c r="A1096" t="s">
        <v>1144</v>
      </c>
      <c r="B1096">
        <v>4306688.7277000006</v>
      </c>
      <c r="C1096">
        <v>3794012</v>
      </c>
      <c r="D1096">
        <v>8100700.7277000006</v>
      </c>
      <c r="E1096">
        <v>1.62014014554</v>
      </c>
      <c r="F1096">
        <v>3100700.7277000011</v>
      </c>
      <c r="G1096" t="s">
        <v>1509</v>
      </c>
      <c r="H1096">
        <v>148962.87090000001</v>
      </c>
      <c r="I1096">
        <v>8148.4321999999702</v>
      </c>
      <c r="J1096">
        <v>49784.457599999987</v>
      </c>
      <c r="K1096">
        <v>267101.92050000001</v>
      </c>
      <c r="L1096">
        <v>561663.8676</v>
      </c>
      <c r="M1096">
        <v>920095.50780000002</v>
      </c>
      <c r="N1096">
        <v>618225.70290000003</v>
      </c>
      <c r="O1096">
        <v>250056.87479999999</v>
      </c>
      <c r="P1096">
        <v>24239.0196</v>
      </c>
      <c r="Q1096">
        <v>-5144.2612000000008</v>
      </c>
      <c r="R1096">
        <v>12305.27759999997</v>
      </c>
      <c r="S1096">
        <v>-4901.7932999999903</v>
      </c>
      <c r="T1096">
        <v>-10661.911</v>
      </c>
      <c r="U1096">
        <v>145192.89850000001</v>
      </c>
      <c r="V1096">
        <v>36948.252600000043</v>
      </c>
      <c r="W1096">
        <v>60792.705899999972</v>
      </c>
      <c r="X1096">
        <v>98543.846399999922</v>
      </c>
      <c r="Y1096">
        <v>-7547.2711999999883</v>
      </c>
      <c r="Z1096">
        <v>10850.384299999951</v>
      </c>
      <c r="AA1096">
        <v>-43461.627000000008</v>
      </c>
      <c r="AB1096">
        <v>-12393.614000000031</v>
      </c>
      <c r="AC1096">
        <v>-38098.488000000012</v>
      </c>
      <c r="AD1096">
        <v>-18129.87780000002</v>
      </c>
      <c r="AE1096">
        <v>16572.708899999969</v>
      </c>
      <c r="AF1096">
        <v>2840.2681999999909</v>
      </c>
      <c r="AG1096">
        <v>8714.5749000000069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</row>
    <row r="1097" spans="1:50" x14ac:dyDescent="0.25">
      <c r="A1097" t="s">
        <v>1145</v>
      </c>
      <c r="B1097">
        <v>4306688.7277000006</v>
      </c>
      <c r="C1097">
        <v>3821335</v>
      </c>
      <c r="D1097">
        <v>8128023.7277000006</v>
      </c>
      <c r="E1097">
        <v>1.62560474554</v>
      </c>
      <c r="F1097">
        <v>3128023.7277000011</v>
      </c>
      <c r="G1097" t="s">
        <v>1509</v>
      </c>
      <c r="H1097">
        <v>148962.87090000001</v>
      </c>
      <c r="I1097">
        <v>8148.4321999999702</v>
      </c>
      <c r="J1097">
        <v>49784.457599999987</v>
      </c>
      <c r="K1097">
        <v>267101.92050000001</v>
      </c>
      <c r="L1097">
        <v>561663.8676</v>
      </c>
      <c r="M1097">
        <v>920095.50780000002</v>
      </c>
      <c r="N1097">
        <v>618225.70290000003</v>
      </c>
      <c r="O1097">
        <v>250056.87479999999</v>
      </c>
      <c r="P1097">
        <v>24959.0196</v>
      </c>
      <c r="Q1097">
        <v>-4736.2612000000008</v>
      </c>
      <c r="R1097">
        <v>14153.27759999997</v>
      </c>
      <c r="S1097">
        <v>-3791.7932999999898</v>
      </c>
      <c r="T1097">
        <v>-10460.911</v>
      </c>
      <c r="U1097">
        <v>153096.89850000001</v>
      </c>
      <c r="V1097">
        <v>35842.252600000007</v>
      </c>
      <c r="W1097">
        <v>64896.705899999972</v>
      </c>
      <c r="X1097">
        <v>104687.84639999999</v>
      </c>
      <c r="Y1097">
        <v>-7191.2711999999883</v>
      </c>
      <c r="Z1097">
        <v>9422.3842999999761</v>
      </c>
      <c r="AA1097">
        <v>-43662.627000000008</v>
      </c>
      <c r="AB1097">
        <v>-15873.614000000031</v>
      </c>
      <c r="AC1097">
        <v>-37638.487999999983</v>
      </c>
      <c r="AD1097">
        <v>-16737.87780000002</v>
      </c>
      <c r="AE1097">
        <v>21324.708899999969</v>
      </c>
      <c r="AF1097">
        <v>8122.2681999999913</v>
      </c>
      <c r="AG1097">
        <v>7571.5749000000069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</row>
    <row r="1098" spans="1:50" x14ac:dyDescent="0.25">
      <c r="A1098" t="s">
        <v>1146</v>
      </c>
      <c r="B1098">
        <v>4306688.7277000006</v>
      </c>
      <c r="C1098">
        <v>3786806</v>
      </c>
      <c r="D1098">
        <v>8093494.7277000006</v>
      </c>
      <c r="E1098">
        <v>1.61869894554</v>
      </c>
      <c r="F1098">
        <v>3093494.7277000011</v>
      </c>
      <c r="G1098" t="s">
        <v>1509</v>
      </c>
      <c r="H1098">
        <v>148962.87090000001</v>
      </c>
      <c r="I1098">
        <v>8148.4321999999702</v>
      </c>
      <c r="J1098">
        <v>49784.457599999987</v>
      </c>
      <c r="K1098">
        <v>267101.92050000001</v>
      </c>
      <c r="L1098">
        <v>561663.8676</v>
      </c>
      <c r="M1098">
        <v>920095.50780000002</v>
      </c>
      <c r="N1098">
        <v>618225.70290000003</v>
      </c>
      <c r="O1098">
        <v>250056.87479999999</v>
      </c>
      <c r="P1098">
        <v>28325.0196</v>
      </c>
      <c r="Q1098">
        <v>-3852.2612000000008</v>
      </c>
      <c r="R1098">
        <v>14021.27759999997</v>
      </c>
      <c r="S1098">
        <v>-4346.7933000000194</v>
      </c>
      <c r="T1098">
        <v>-9991.9109999999964</v>
      </c>
      <c r="U1098">
        <v>130372.8985</v>
      </c>
      <c r="V1098">
        <v>34736.252600000007</v>
      </c>
      <c r="W1098">
        <v>57030.705899999972</v>
      </c>
      <c r="X1098">
        <v>96623.84639999998</v>
      </c>
      <c r="Y1098">
        <v>-427.27119999998831</v>
      </c>
      <c r="Z1098">
        <v>12873.38429999998</v>
      </c>
      <c r="AA1098">
        <v>-43863.627000000008</v>
      </c>
      <c r="AB1098">
        <v>-16018.614000000031</v>
      </c>
      <c r="AC1098">
        <v>-37178.487999999983</v>
      </c>
      <c r="AD1098">
        <v>-17433.87780000002</v>
      </c>
      <c r="AE1098">
        <v>25779.708899999969</v>
      </c>
      <c r="AF1098">
        <v>-2099.7318000000091</v>
      </c>
      <c r="AG1098">
        <v>4904.5748999999778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</row>
    <row r="1099" spans="1:50" x14ac:dyDescent="0.25">
      <c r="A1099" t="s">
        <v>1147</v>
      </c>
      <c r="B1099">
        <v>4306688.7277000006</v>
      </c>
      <c r="C1099">
        <v>3768440</v>
      </c>
      <c r="D1099">
        <v>8075128.7277000006</v>
      </c>
      <c r="E1099">
        <v>1.6150257455399999</v>
      </c>
      <c r="F1099">
        <v>3075128.7277000011</v>
      </c>
      <c r="G1099" t="s">
        <v>1509</v>
      </c>
      <c r="H1099">
        <v>148962.87090000001</v>
      </c>
      <c r="I1099">
        <v>8148.4321999999702</v>
      </c>
      <c r="J1099">
        <v>49784.457599999987</v>
      </c>
      <c r="K1099">
        <v>267101.92050000001</v>
      </c>
      <c r="L1099">
        <v>561663.8676</v>
      </c>
      <c r="M1099">
        <v>920095.50780000002</v>
      </c>
      <c r="N1099">
        <v>618225.70290000003</v>
      </c>
      <c r="O1099">
        <v>250056.87479999999</v>
      </c>
      <c r="P1099">
        <v>28271.019600000011</v>
      </c>
      <c r="Q1099">
        <v>-3988.2612000000008</v>
      </c>
      <c r="R1099">
        <v>13493.27759999997</v>
      </c>
      <c r="S1099">
        <v>-4235.7932999999903</v>
      </c>
      <c r="T1099">
        <v>-7847.9109999999964</v>
      </c>
      <c r="U1099">
        <v>122468.8985</v>
      </c>
      <c r="V1099">
        <v>32919.252600000007</v>
      </c>
      <c r="W1099">
        <v>53781.705899999972</v>
      </c>
      <c r="X1099">
        <v>89519.84639999998</v>
      </c>
      <c r="Y1099">
        <v>462.72879999998258</v>
      </c>
      <c r="Z1099">
        <v>12635.38429999998</v>
      </c>
      <c r="AA1099">
        <v>-45203.627000000008</v>
      </c>
      <c r="AB1099">
        <v>-13118.614000000031</v>
      </c>
      <c r="AC1099">
        <v>-36718.487999999983</v>
      </c>
      <c r="AD1099">
        <v>-15519.877800000049</v>
      </c>
      <c r="AE1099">
        <v>24096.708899999969</v>
      </c>
      <c r="AF1099">
        <v>-6355.7318000000087</v>
      </c>
      <c r="AG1099">
        <v>6428.5748999999778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</row>
    <row r="1100" spans="1:50" x14ac:dyDescent="0.25">
      <c r="A1100" t="s">
        <v>1148</v>
      </c>
      <c r="B1100">
        <v>4306688.7277000006</v>
      </c>
      <c r="C1100">
        <v>3678991</v>
      </c>
      <c r="D1100">
        <v>8044791.7277000006</v>
      </c>
      <c r="E1100">
        <v>1.6089583455400001</v>
      </c>
      <c r="F1100">
        <v>3044791.7277000011</v>
      </c>
      <c r="G1100" t="s">
        <v>1518</v>
      </c>
      <c r="H1100">
        <v>148962.87090000001</v>
      </c>
      <c r="I1100">
        <v>8148.4321999999702</v>
      </c>
      <c r="J1100">
        <v>49784.457599999987</v>
      </c>
      <c r="K1100">
        <v>267101.92050000001</v>
      </c>
      <c r="L1100">
        <v>561663.8676</v>
      </c>
      <c r="M1100">
        <v>920095.50780000002</v>
      </c>
      <c r="N1100">
        <v>618225.70290000003</v>
      </c>
      <c r="O1100">
        <v>250056.87479999999</v>
      </c>
      <c r="Q1100">
        <v>-3954.2612000000008</v>
      </c>
      <c r="R1100">
        <v>11909.27759999997</v>
      </c>
      <c r="S1100">
        <v>-6122.7932999999612</v>
      </c>
      <c r="T1100">
        <v>-11666.911</v>
      </c>
      <c r="U1100">
        <v>112341.8985</v>
      </c>
      <c r="V1100">
        <v>34104.252600000007</v>
      </c>
      <c r="W1100">
        <v>48822.705899999972</v>
      </c>
      <c r="X1100">
        <v>84335.84639999998</v>
      </c>
      <c r="Y1100">
        <v>996.72880000001169</v>
      </c>
      <c r="Z1100">
        <v>11683.384299999951</v>
      </c>
      <c r="AA1100">
        <v>-47883.627000000008</v>
      </c>
      <c r="AB1100">
        <v>-13988.614000000031</v>
      </c>
      <c r="AC1100">
        <v>-37868.487999999947</v>
      </c>
      <c r="AD1100">
        <v>-17433.87780000002</v>
      </c>
      <c r="AE1100">
        <v>34986.70889999994</v>
      </c>
      <c r="AF1100">
        <v>-8863.7318000000087</v>
      </c>
      <c r="AG1100">
        <v>1856.574900000036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</row>
    <row r="1101" spans="1:50" x14ac:dyDescent="0.25">
      <c r="A1101" t="s">
        <v>1149</v>
      </c>
      <c r="B1101">
        <v>4119418.5889000008</v>
      </c>
      <c r="C1101">
        <v>3890093</v>
      </c>
      <c r="D1101">
        <v>8009511.5889000008</v>
      </c>
      <c r="E1101">
        <v>1.60190231778</v>
      </c>
      <c r="F1101">
        <v>3009511.5889000008</v>
      </c>
      <c r="G1101" t="s">
        <v>1509</v>
      </c>
      <c r="H1101">
        <v>148962.87090000001</v>
      </c>
      <c r="I1101">
        <v>8148.4321999999702</v>
      </c>
      <c r="J1101">
        <v>49784.457599999987</v>
      </c>
      <c r="K1101">
        <v>267101.92050000001</v>
      </c>
      <c r="L1101">
        <v>561663.8676</v>
      </c>
      <c r="M1101">
        <v>920095.50780000002</v>
      </c>
      <c r="N1101">
        <v>618225.70290000003</v>
      </c>
      <c r="O1101">
        <v>250056.87479999999</v>
      </c>
      <c r="P1101">
        <v>27497.019600000011</v>
      </c>
      <c r="Q1101">
        <v>-4464.2612000000008</v>
      </c>
      <c r="R1101">
        <v>7949.2775999999722</v>
      </c>
      <c r="S1101">
        <v>-6122.7932999999612</v>
      </c>
      <c r="T1101">
        <v>-12135.911</v>
      </c>
      <c r="U1101">
        <v>108142.8985</v>
      </c>
      <c r="V1101">
        <v>42241.252599999978</v>
      </c>
      <c r="W1101">
        <v>40272.705899999972</v>
      </c>
      <c r="X1101">
        <v>79151.84639999998</v>
      </c>
      <c r="Y1101">
        <v>1530.7288000000119</v>
      </c>
      <c r="Z1101">
        <v>10969.38429999998</v>
      </c>
      <c r="AA1101">
        <v>-50563.627000000008</v>
      </c>
      <c r="AB1101">
        <v>-10218.614000000031</v>
      </c>
      <c r="AC1101">
        <v>-38098.488000000012</v>
      </c>
      <c r="AD1101">
        <v>-20565.87780000002</v>
      </c>
      <c r="AE1101">
        <v>29145.708899999969</v>
      </c>
      <c r="AF1101">
        <v>-14601.73180000001</v>
      </c>
      <c r="AG1101">
        <v>-4239.4250999999931</v>
      </c>
      <c r="AH1101">
        <v>-418.13879999998608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</row>
    <row r="1102" spans="1:50" x14ac:dyDescent="0.25">
      <c r="A1102" t="s">
        <v>1150</v>
      </c>
      <c r="B1102">
        <v>4119418.5889000008</v>
      </c>
      <c r="C1102">
        <v>3813265</v>
      </c>
      <c r="D1102">
        <v>7932683.5889000008</v>
      </c>
      <c r="E1102">
        <v>1.58653671778</v>
      </c>
      <c r="F1102">
        <v>2932683.5889000008</v>
      </c>
      <c r="G1102" t="s">
        <v>1509</v>
      </c>
      <c r="H1102">
        <v>148962.87090000001</v>
      </c>
      <c r="I1102">
        <v>8148.4321999999702</v>
      </c>
      <c r="J1102">
        <v>49784.457599999987</v>
      </c>
      <c r="K1102">
        <v>267101.92050000001</v>
      </c>
      <c r="L1102">
        <v>561663.8676</v>
      </c>
      <c r="M1102">
        <v>920095.50780000002</v>
      </c>
      <c r="N1102">
        <v>618225.70290000003</v>
      </c>
      <c r="O1102">
        <v>250056.87479999999</v>
      </c>
      <c r="P1102">
        <v>27497.019600000011</v>
      </c>
      <c r="Q1102">
        <v>-5008.2612000000008</v>
      </c>
      <c r="R1102">
        <v>4517.2775999999722</v>
      </c>
      <c r="S1102">
        <v>-9785.7932999999903</v>
      </c>
      <c r="T1102">
        <v>-16892.911</v>
      </c>
      <c r="U1102">
        <v>102708.8985</v>
      </c>
      <c r="V1102">
        <v>41609.252600000007</v>
      </c>
      <c r="W1102">
        <v>37878.705899999972</v>
      </c>
      <c r="X1102">
        <v>70703.84639999998</v>
      </c>
      <c r="Y1102">
        <v>-427.27119999998831</v>
      </c>
      <c r="Z1102">
        <v>6923.3842999999761</v>
      </c>
      <c r="AA1102">
        <v>-54650.627000000008</v>
      </c>
      <c r="AB1102">
        <v>-16163.614000000031</v>
      </c>
      <c r="AC1102">
        <v>-41318.487999999983</v>
      </c>
      <c r="AD1102">
        <v>-31179.87780000002</v>
      </c>
      <c r="AE1102">
        <v>27462.708899999969</v>
      </c>
      <c r="AF1102">
        <v>-20263.731800000009</v>
      </c>
      <c r="AG1102">
        <v>-9192.4250999999931</v>
      </c>
      <c r="AH1102">
        <v>-5774.1387999999861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</row>
    <row r="1103" spans="1:50" x14ac:dyDescent="0.25">
      <c r="A1103" t="s">
        <v>1151</v>
      </c>
      <c r="B1103">
        <v>4119418.5889000008</v>
      </c>
      <c r="C1103">
        <v>3830041</v>
      </c>
      <c r="D1103">
        <v>7949459.5889000008</v>
      </c>
      <c r="E1103">
        <v>1.5898919177799999</v>
      </c>
      <c r="F1103">
        <v>2949459.5889000008</v>
      </c>
      <c r="G1103" t="s">
        <v>1509</v>
      </c>
      <c r="H1103">
        <v>148962.87090000001</v>
      </c>
      <c r="I1103">
        <v>8148.4321999999702</v>
      </c>
      <c r="J1103">
        <v>49784.457599999987</v>
      </c>
      <c r="K1103">
        <v>267101.92050000001</v>
      </c>
      <c r="L1103">
        <v>561663.8676</v>
      </c>
      <c r="M1103">
        <v>920095.50780000002</v>
      </c>
      <c r="N1103">
        <v>618225.70290000003</v>
      </c>
      <c r="O1103">
        <v>250056.87479999999</v>
      </c>
      <c r="P1103">
        <v>27497.019600000011</v>
      </c>
      <c r="Q1103">
        <v>-4668.2612000000008</v>
      </c>
      <c r="R1103">
        <v>5441.2775999999722</v>
      </c>
      <c r="S1103">
        <v>-8231.7932999999903</v>
      </c>
      <c r="T1103">
        <v>-19036.911</v>
      </c>
      <c r="U1103">
        <v>105425.8985</v>
      </c>
      <c r="V1103">
        <v>46270.252600000007</v>
      </c>
      <c r="W1103">
        <v>32406.705899999972</v>
      </c>
      <c r="X1103">
        <v>76655.84639999998</v>
      </c>
      <c r="Y1103">
        <v>3310.7288000000121</v>
      </c>
      <c r="Z1103">
        <v>11921.384300000011</v>
      </c>
      <c r="AA1103">
        <v>-54583.627000000008</v>
      </c>
      <c r="AB1103">
        <v>-14568.614000000031</v>
      </c>
      <c r="AC1103">
        <v>-39708.487999999983</v>
      </c>
      <c r="AD1103">
        <v>-30135.87780000002</v>
      </c>
      <c r="AE1103">
        <v>22314.708899999969</v>
      </c>
      <c r="AF1103">
        <v>-21859.731800000009</v>
      </c>
      <c r="AG1103">
        <v>-7668.425099999964</v>
      </c>
      <c r="AH1103">
        <v>-5362.1388000000152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</row>
    <row r="1104" spans="1:50" x14ac:dyDescent="0.25">
      <c r="A1104" t="s">
        <v>1152</v>
      </c>
      <c r="B1104">
        <v>4119418.5889000008</v>
      </c>
      <c r="C1104">
        <v>3821852</v>
      </c>
      <c r="D1104">
        <v>7941270.5889000008</v>
      </c>
      <c r="E1104">
        <v>1.58825411778</v>
      </c>
      <c r="F1104">
        <v>2941270.5889000008</v>
      </c>
      <c r="G1104" t="s">
        <v>1509</v>
      </c>
      <c r="H1104">
        <v>148962.87090000001</v>
      </c>
      <c r="I1104">
        <v>8148.4321999999702</v>
      </c>
      <c r="J1104">
        <v>49784.457599999987</v>
      </c>
      <c r="K1104">
        <v>267101.92050000001</v>
      </c>
      <c r="L1104">
        <v>561663.8676</v>
      </c>
      <c r="M1104">
        <v>920095.50780000002</v>
      </c>
      <c r="N1104">
        <v>618225.70290000003</v>
      </c>
      <c r="O1104">
        <v>250056.87479999999</v>
      </c>
      <c r="P1104">
        <v>27497.019600000011</v>
      </c>
      <c r="Q1104">
        <v>-4906.2612000000008</v>
      </c>
      <c r="R1104">
        <v>5309.2775999999722</v>
      </c>
      <c r="S1104">
        <v>-7121.7933000000194</v>
      </c>
      <c r="T1104">
        <v>-22855.911</v>
      </c>
      <c r="U1104">
        <v>98509.89850000001</v>
      </c>
      <c r="V1104">
        <v>47692.252600000007</v>
      </c>
      <c r="W1104">
        <v>29670.705899999972</v>
      </c>
      <c r="X1104">
        <v>69935.84639999998</v>
      </c>
      <c r="Y1104">
        <v>3844.7288000000121</v>
      </c>
      <c r="Z1104">
        <v>12278.38429999998</v>
      </c>
      <c r="AA1104">
        <v>-54181.627000000008</v>
      </c>
      <c r="AB1104">
        <v>-13553.614000000031</v>
      </c>
      <c r="AC1104">
        <v>-40628.487999999983</v>
      </c>
      <c r="AD1104">
        <v>-29613.87780000002</v>
      </c>
      <c r="AE1104">
        <v>26373.708899999969</v>
      </c>
      <c r="AF1104">
        <v>-24177.731800000009</v>
      </c>
      <c r="AG1104">
        <v>-2715.4250999999931</v>
      </c>
      <c r="AH1104">
        <v>-4126.1387999999861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</row>
    <row r="1105" spans="1:50" x14ac:dyDescent="0.25">
      <c r="A1105" t="s">
        <v>1153</v>
      </c>
      <c r="B1105">
        <v>4119418.5889000008</v>
      </c>
      <c r="C1105">
        <v>3846381</v>
      </c>
      <c r="D1105">
        <v>7965799.5889000008</v>
      </c>
      <c r="E1105">
        <v>1.59315991778</v>
      </c>
      <c r="F1105">
        <v>2965799.5889000008</v>
      </c>
      <c r="G1105" t="s">
        <v>1509</v>
      </c>
      <c r="H1105">
        <v>148962.87090000001</v>
      </c>
      <c r="I1105">
        <v>8148.4321999999702</v>
      </c>
      <c r="J1105">
        <v>49784.457599999987</v>
      </c>
      <c r="K1105">
        <v>267101.92050000001</v>
      </c>
      <c r="L1105">
        <v>561663.8676</v>
      </c>
      <c r="M1105">
        <v>920095.50780000002</v>
      </c>
      <c r="N1105">
        <v>618225.70290000003</v>
      </c>
      <c r="O1105">
        <v>250056.87479999999</v>
      </c>
      <c r="P1105">
        <v>27497.019600000011</v>
      </c>
      <c r="Q1105">
        <v>-4464.2612000000008</v>
      </c>
      <c r="R1105">
        <v>7157.2775999999722</v>
      </c>
      <c r="S1105">
        <v>-5789.7932999999903</v>
      </c>
      <c r="T1105">
        <v>-23123.911</v>
      </c>
      <c r="U1105">
        <v>104437.8985</v>
      </c>
      <c r="V1105">
        <v>47060.252600000007</v>
      </c>
      <c r="W1105">
        <v>37194.705899999914</v>
      </c>
      <c r="X1105">
        <v>74927.846400000039</v>
      </c>
      <c r="Y1105">
        <v>3488.7288000000408</v>
      </c>
      <c r="Z1105">
        <v>10017.384300000011</v>
      </c>
      <c r="AA1105">
        <v>-53109.627000000008</v>
      </c>
      <c r="AB1105">
        <v>-13843.614000000031</v>
      </c>
      <c r="AC1105">
        <v>-39708.487999999983</v>
      </c>
      <c r="AD1105">
        <v>-28221.87780000002</v>
      </c>
      <c r="AE1105">
        <v>27165.708899999969</v>
      </c>
      <c r="AF1105">
        <v>-25811.731800000009</v>
      </c>
      <c r="AG1105">
        <v>-429.42509999999311</v>
      </c>
      <c r="AH1105">
        <v>-2684.1387999999861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</row>
    <row r="1106" spans="1:50" x14ac:dyDescent="0.25">
      <c r="A1106" t="s">
        <v>1154</v>
      </c>
      <c r="B1106">
        <v>4119418.5889000008</v>
      </c>
      <c r="C1106">
        <v>3816521</v>
      </c>
      <c r="D1106">
        <v>7935939.5889000008</v>
      </c>
      <c r="E1106">
        <v>1.5871879177799999</v>
      </c>
      <c r="F1106">
        <v>2935939.5889000008</v>
      </c>
      <c r="G1106" t="s">
        <v>1509</v>
      </c>
      <c r="H1106">
        <v>148962.87090000001</v>
      </c>
      <c r="I1106">
        <v>8148.4321999999702</v>
      </c>
      <c r="J1106">
        <v>49784.457599999987</v>
      </c>
      <c r="K1106">
        <v>267101.92050000001</v>
      </c>
      <c r="L1106">
        <v>561663.8676</v>
      </c>
      <c r="M1106">
        <v>920095.50780000002</v>
      </c>
      <c r="N1106">
        <v>618225.70290000003</v>
      </c>
      <c r="O1106">
        <v>250056.87479999999</v>
      </c>
      <c r="P1106">
        <v>27497.019600000011</v>
      </c>
      <c r="Q1106">
        <v>-4838.2612000000008</v>
      </c>
      <c r="R1106">
        <v>5573.2775999999722</v>
      </c>
      <c r="S1106">
        <v>-6122.7932999999612</v>
      </c>
      <c r="T1106">
        <v>-27478.911</v>
      </c>
      <c r="U1106">
        <v>97274.89850000001</v>
      </c>
      <c r="V1106">
        <v>47297.252600000007</v>
      </c>
      <c r="W1106">
        <v>39930.705899999972</v>
      </c>
      <c r="X1106">
        <v>68591.84639999998</v>
      </c>
      <c r="Y1106">
        <v>2242.7288000000121</v>
      </c>
      <c r="Z1106">
        <v>8708.384299999947</v>
      </c>
      <c r="AA1106">
        <v>-57464.627000000008</v>
      </c>
      <c r="AB1106">
        <v>-13118.614000000031</v>
      </c>
      <c r="AC1106">
        <v>-36948.487999999983</v>
      </c>
      <c r="AD1106">
        <v>-27699.87780000002</v>
      </c>
      <c r="AE1106">
        <v>17562.708899999969</v>
      </c>
      <c r="AF1106">
        <v>-26343.731800000009</v>
      </c>
      <c r="AG1106">
        <v>332.57490000000689</v>
      </c>
      <c r="AH1106">
        <v>-3096.1387999999861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</row>
    <row r="1107" spans="1:50" x14ac:dyDescent="0.25">
      <c r="A1107" t="s">
        <v>1155</v>
      </c>
      <c r="B1107">
        <v>4119418.5889000008</v>
      </c>
      <c r="C1107">
        <v>3848551</v>
      </c>
      <c r="D1107">
        <v>7967969.5889000008</v>
      </c>
      <c r="E1107">
        <v>1.59359391778</v>
      </c>
      <c r="F1107">
        <v>2967969.5889000008</v>
      </c>
      <c r="G1107" t="s">
        <v>1509</v>
      </c>
      <c r="H1107">
        <v>148962.87090000001</v>
      </c>
      <c r="I1107">
        <v>8148.4321999999702</v>
      </c>
      <c r="J1107">
        <v>49784.457599999987</v>
      </c>
      <c r="K1107">
        <v>267101.92050000001</v>
      </c>
      <c r="L1107">
        <v>561663.8676</v>
      </c>
      <c r="M1107">
        <v>920095.50780000002</v>
      </c>
      <c r="N1107">
        <v>618225.70290000003</v>
      </c>
      <c r="O1107">
        <v>250056.87479999999</v>
      </c>
      <c r="P1107">
        <v>27497.019600000011</v>
      </c>
      <c r="Q1107">
        <v>-4668.2612000000008</v>
      </c>
      <c r="R1107">
        <v>5441.2775999999722</v>
      </c>
      <c r="S1107">
        <v>-4346.7933000000194</v>
      </c>
      <c r="T1107">
        <v>-27947.911</v>
      </c>
      <c r="U1107">
        <v>93816.89850000001</v>
      </c>
      <c r="V1107">
        <v>49035.252600000007</v>
      </c>
      <c r="W1107">
        <v>40101.705899999972</v>
      </c>
      <c r="X1107">
        <v>87407.84639999998</v>
      </c>
      <c r="Y1107">
        <v>5980.7288000000117</v>
      </c>
      <c r="Z1107">
        <v>10612.384299999951</v>
      </c>
      <c r="AA1107">
        <v>-57799.627000000008</v>
      </c>
      <c r="AB1107">
        <v>-9058.6140000000305</v>
      </c>
      <c r="AC1107">
        <v>-36258.488000000012</v>
      </c>
      <c r="AD1107">
        <v>-29439.87780000002</v>
      </c>
      <c r="AE1107">
        <v>20433.708899999969</v>
      </c>
      <c r="AF1107">
        <v>-28129.731800000009</v>
      </c>
      <c r="AG1107">
        <v>4142.5749000000069</v>
      </c>
      <c r="AH1107">
        <v>-2890.1387999999861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</row>
    <row r="1108" spans="1:50" x14ac:dyDescent="0.25">
      <c r="A1108" t="s">
        <v>1156</v>
      </c>
      <c r="B1108">
        <v>4119418.5889000008</v>
      </c>
      <c r="C1108">
        <v>3855801</v>
      </c>
      <c r="D1108">
        <v>7975219.5889000008</v>
      </c>
      <c r="E1108">
        <v>1.59504391778</v>
      </c>
      <c r="F1108">
        <v>2975219.5889000008</v>
      </c>
      <c r="G1108" t="s">
        <v>1509</v>
      </c>
      <c r="H1108">
        <v>148962.87090000001</v>
      </c>
      <c r="I1108">
        <v>8148.4321999999702</v>
      </c>
      <c r="J1108">
        <v>49784.457599999987</v>
      </c>
      <c r="K1108">
        <v>267101.92050000001</v>
      </c>
      <c r="L1108">
        <v>561663.8676</v>
      </c>
      <c r="M1108">
        <v>920095.50780000002</v>
      </c>
      <c r="N1108">
        <v>618225.70290000003</v>
      </c>
      <c r="O1108">
        <v>250056.87479999999</v>
      </c>
      <c r="P1108">
        <v>27497.019600000011</v>
      </c>
      <c r="Q1108">
        <v>-4770.2612000000008</v>
      </c>
      <c r="R1108">
        <v>6101.2775999999722</v>
      </c>
      <c r="S1108">
        <v>-3569.7933000000189</v>
      </c>
      <c r="T1108">
        <v>-22587.911</v>
      </c>
      <c r="U1108">
        <v>98509.89850000001</v>
      </c>
      <c r="V1108">
        <v>51168.252600000007</v>
      </c>
      <c r="W1108">
        <v>40443.705899999972</v>
      </c>
      <c r="X1108">
        <v>84719.84639999998</v>
      </c>
      <c r="Y1108">
        <v>6158.7288000000117</v>
      </c>
      <c r="Z1108">
        <v>10374.38429999998</v>
      </c>
      <c r="AA1108">
        <v>-59139.627000000008</v>
      </c>
      <c r="AB1108">
        <v>-8623.6140000000305</v>
      </c>
      <c r="AC1108">
        <v>-36718.487999999983</v>
      </c>
      <c r="AD1108">
        <v>-30831.87780000002</v>
      </c>
      <c r="AE1108">
        <v>20928.708899999969</v>
      </c>
      <c r="AF1108">
        <v>-30257.731800000009</v>
      </c>
      <c r="AG1108">
        <v>5285.5749000000069</v>
      </c>
      <c r="AH1108">
        <v>-3508.1388000000152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</row>
    <row r="1109" spans="1:50" x14ac:dyDescent="0.25">
      <c r="A1109" t="s">
        <v>1157</v>
      </c>
      <c r="B1109">
        <v>4119418.5889000008</v>
      </c>
      <c r="C1109">
        <v>3774361</v>
      </c>
      <c r="D1109">
        <v>7893779.5889000008</v>
      </c>
      <c r="E1109">
        <v>1.5787559177799999</v>
      </c>
      <c r="F1109">
        <v>2893779.5889000008</v>
      </c>
      <c r="G1109" t="s">
        <v>1509</v>
      </c>
      <c r="H1109">
        <v>148962.87090000001</v>
      </c>
      <c r="I1109">
        <v>8148.4321999999702</v>
      </c>
      <c r="J1109">
        <v>49784.457599999987</v>
      </c>
      <c r="K1109">
        <v>267101.92050000001</v>
      </c>
      <c r="L1109">
        <v>561663.8676</v>
      </c>
      <c r="M1109">
        <v>920095.50780000002</v>
      </c>
      <c r="N1109">
        <v>618225.70290000003</v>
      </c>
      <c r="O1109">
        <v>250056.87479999999</v>
      </c>
      <c r="P1109">
        <v>27497.019600000011</v>
      </c>
      <c r="Q1109">
        <v>-5688.2612000000008</v>
      </c>
      <c r="R1109">
        <v>1745.2775999999869</v>
      </c>
      <c r="S1109">
        <v>-6899.7932999999612</v>
      </c>
      <c r="T1109">
        <v>-26138.911</v>
      </c>
      <c r="U1109">
        <v>92828.89850000001</v>
      </c>
      <c r="V1109">
        <v>47692.252600000007</v>
      </c>
      <c r="W1109">
        <v>35655.705899999972</v>
      </c>
      <c r="X1109">
        <v>68207.84639999998</v>
      </c>
      <c r="Y1109">
        <v>3666.7288000000121</v>
      </c>
      <c r="Z1109">
        <v>6090.3842999999761</v>
      </c>
      <c r="AA1109">
        <v>-63427.627</v>
      </c>
      <c r="AB1109">
        <v>-12393.614000000031</v>
      </c>
      <c r="AC1109">
        <v>-40858.487999999983</v>
      </c>
      <c r="AD1109">
        <v>-35355.877800000017</v>
      </c>
      <c r="AE1109">
        <v>18651.708899999969</v>
      </c>
      <c r="AF1109">
        <v>-32157.731800000009</v>
      </c>
      <c r="AG1109">
        <v>-1953.4250999999931</v>
      </c>
      <c r="AH1109">
        <v>-7422.1387999999861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</row>
    <row r="1110" spans="1:50" x14ac:dyDescent="0.25">
      <c r="A1110" t="s">
        <v>1158</v>
      </c>
      <c r="B1110">
        <v>4119418.5889000008</v>
      </c>
      <c r="C1110">
        <v>3797711</v>
      </c>
      <c r="D1110">
        <v>7917129.5889000008</v>
      </c>
      <c r="E1110">
        <v>1.5834259177800001</v>
      </c>
      <c r="F1110">
        <v>2917129.5889000008</v>
      </c>
      <c r="G1110" t="s">
        <v>1509</v>
      </c>
      <c r="H1110">
        <v>148962.87090000001</v>
      </c>
      <c r="I1110">
        <v>8148.4321999999702</v>
      </c>
      <c r="J1110">
        <v>49784.457599999987</v>
      </c>
      <c r="K1110">
        <v>267101.92050000001</v>
      </c>
      <c r="L1110">
        <v>561663.8676</v>
      </c>
      <c r="M1110">
        <v>920095.50780000002</v>
      </c>
      <c r="N1110">
        <v>618225.70290000003</v>
      </c>
      <c r="O1110">
        <v>250056.87479999999</v>
      </c>
      <c r="P1110">
        <v>27497.019600000011</v>
      </c>
      <c r="Q1110">
        <v>-6368.2612000000008</v>
      </c>
      <c r="R1110">
        <v>2801.2775999999722</v>
      </c>
      <c r="S1110">
        <v>-9341.7932999999903</v>
      </c>
      <c r="T1110">
        <v>-24128.911</v>
      </c>
      <c r="U1110">
        <v>118269.8985</v>
      </c>
      <c r="V1110">
        <v>47455.252600000007</v>
      </c>
      <c r="W1110">
        <v>41127.705899999972</v>
      </c>
      <c r="X1110">
        <v>71279.84639999998</v>
      </c>
      <c r="Y1110">
        <v>4556.7288000000117</v>
      </c>
      <c r="Z1110">
        <v>5138.3843000000052</v>
      </c>
      <c r="AA1110">
        <v>-63427.627</v>
      </c>
      <c r="AB1110">
        <v>-13553.614000000031</v>
      </c>
      <c r="AC1110">
        <v>-44538.487999999983</v>
      </c>
      <c r="AD1110">
        <v>-38835.877800000017</v>
      </c>
      <c r="AE1110">
        <v>16374.708899999971</v>
      </c>
      <c r="AF1110">
        <v>-29687.731800000009</v>
      </c>
      <c r="AG1110">
        <v>-810.42509999999311</v>
      </c>
      <c r="AH1110">
        <v>-10718.13879999999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</row>
    <row r="1111" spans="1:50" x14ac:dyDescent="0.25">
      <c r="A1111" t="s">
        <v>1159</v>
      </c>
      <c r="B1111">
        <v>4119418.5889000008</v>
      </c>
      <c r="C1111">
        <v>3798473</v>
      </c>
      <c r="D1111">
        <v>7917891.5889000008</v>
      </c>
      <c r="E1111">
        <v>1.58357831778</v>
      </c>
      <c r="F1111">
        <v>2917891.5889000008</v>
      </c>
      <c r="G1111" t="s">
        <v>1509</v>
      </c>
      <c r="H1111">
        <v>148962.87090000001</v>
      </c>
      <c r="I1111">
        <v>8148.4321999999702</v>
      </c>
      <c r="J1111">
        <v>49784.457599999987</v>
      </c>
      <c r="K1111">
        <v>267101.92050000001</v>
      </c>
      <c r="L1111">
        <v>561663.8676</v>
      </c>
      <c r="M1111">
        <v>920095.50780000002</v>
      </c>
      <c r="N1111">
        <v>618225.70290000003</v>
      </c>
      <c r="O1111">
        <v>250056.87479999999</v>
      </c>
      <c r="P1111">
        <v>27497.019600000011</v>
      </c>
      <c r="Q1111">
        <v>-6674.2612000000008</v>
      </c>
      <c r="R1111">
        <v>1613.2775999999869</v>
      </c>
      <c r="S1111">
        <v>-10007.79329999999</v>
      </c>
      <c r="T1111">
        <v>-25870.911</v>
      </c>
      <c r="U1111">
        <v>130372.8985</v>
      </c>
      <c r="V1111">
        <v>46744.252600000007</v>
      </c>
      <c r="W1111">
        <v>42153.705899999972</v>
      </c>
      <c r="X1111">
        <v>73391.84639999998</v>
      </c>
      <c r="Y1111">
        <v>2598.7288000000121</v>
      </c>
      <c r="Z1111">
        <v>4186.3842999999761</v>
      </c>
      <c r="AA1111">
        <v>-63159.627000000008</v>
      </c>
      <c r="AB1111">
        <v>-16163.614000000031</v>
      </c>
      <c r="AC1111">
        <v>-46608.487999999983</v>
      </c>
      <c r="AD1111">
        <v>-37965.877800000017</v>
      </c>
      <c r="AE1111">
        <v>10929.708899999971</v>
      </c>
      <c r="AF1111">
        <v>-22353.731800000009</v>
      </c>
      <c r="AG1111">
        <v>-6525.4250999999931</v>
      </c>
      <c r="AH1111">
        <v>-10306.138799999961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</row>
    <row r="1112" spans="1:50" x14ac:dyDescent="0.25">
      <c r="A1112" t="s">
        <v>1160</v>
      </c>
      <c r="B1112">
        <v>4119418.5889000008</v>
      </c>
      <c r="C1112">
        <v>3648945</v>
      </c>
      <c r="D1112">
        <v>7768363.5889000008</v>
      </c>
      <c r="E1112">
        <v>1.55367271778</v>
      </c>
      <c r="F1112">
        <v>2768363.5889000008</v>
      </c>
      <c r="G1112" t="s">
        <v>1509</v>
      </c>
      <c r="H1112">
        <v>148962.87090000001</v>
      </c>
      <c r="I1112">
        <v>8148.4321999999702</v>
      </c>
      <c r="J1112">
        <v>49784.457599999987</v>
      </c>
      <c r="K1112">
        <v>267101.92050000001</v>
      </c>
      <c r="L1112">
        <v>561663.8676</v>
      </c>
      <c r="M1112">
        <v>920095.50780000002</v>
      </c>
      <c r="N1112">
        <v>618225.70290000003</v>
      </c>
      <c r="O1112">
        <v>250056.87479999999</v>
      </c>
      <c r="P1112">
        <v>27497.019600000011</v>
      </c>
      <c r="Q1112">
        <v>-9156.2612000000008</v>
      </c>
      <c r="R1112">
        <v>-5646.7224000000278</v>
      </c>
      <c r="S1112">
        <v>-18443.79329999999</v>
      </c>
      <c r="T1112">
        <v>-29756.911</v>
      </c>
      <c r="U1112">
        <v>135312.89850000001</v>
      </c>
      <c r="V1112">
        <v>42399.252600000007</v>
      </c>
      <c r="W1112">
        <v>32406.705899999972</v>
      </c>
      <c r="X1112">
        <v>63215.84639999998</v>
      </c>
      <c r="Y1112">
        <v>-13955.27119999999</v>
      </c>
      <c r="Z1112">
        <v>-2239.6157000000239</v>
      </c>
      <c r="AA1112">
        <v>-71869.627000000008</v>
      </c>
      <c r="AB1112">
        <v>-26748.614000000031</v>
      </c>
      <c r="AC1112">
        <v>-56728.487999999983</v>
      </c>
      <c r="AD1112">
        <v>-47883.877800000017</v>
      </c>
      <c r="AE1112">
        <v>-2138.2911000000599</v>
      </c>
      <c r="AF1112">
        <v>-30979.731800000009</v>
      </c>
      <c r="AG1112">
        <v>-21384.425099999989</v>
      </c>
      <c r="AH1112">
        <v>-19576.13879999999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</row>
    <row r="1113" spans="1:50" x14ac:dyDescent="0.25">
      <c r="A1113" t="s">
        <v>1161</v>
      </c>
      <c r="B1113">
        <v>4119418.5889000008</v>
      </c>
      <c r="C1113">
        <v>3665939</v>
      </c>
      <c r="D1113">
        <v>7785357.5889000008</v>
      </c>
      <c r="E1113">
        <v>1.5570715177800001</v>
      </c>
      <c r="F1113">
        <v>2785357.5889000008</v>
      </c>
      <c r="G1113" t="s">
        <v>1509</v>
      </c>
      <c r="H1113">
        <v>148962.87090000001</v>
      </c>
      <c r="I1113">
        <v>8148.4321999999702</v>
      </c>
      <c r="J1113">
        <v>49784.457599999987</v>
      </c>
      <c r="K1113">
        <v>267101.92050000001</v>
      </c>
      <c r="L1113">
        <v>561663.8676</v>
      </c>
      <c r="M1113">
        <v>920095.50780000002</v>
      </c>
      <c r="N1113">
        <v>618225.70290000003</v>
      </c>
      <c r="O1113">
        <v>250056.87479999999</v>
      </c>
      <c r="P1113">
        <v>27497.019600000011</v>
      </c>
      <c r="Q1113">
        <v>-9802.2612000000008</v>
      </c>
      <c r="R1113">
        <v>-5118.7224000000424</v>
      </c>
      <c r="S1113">
        <v>-17888.79329999999</v>
      </c>
      <c r="T1113">
        <v>-30091.911</v>
      </c>
      <c r="U1113">
        <v>137782.89850000001</v>
      </c>
      <c r="V1113">
        <v>42004.252600000043</v>
      </c>
      <c r="W1113">
        <v>37365.705899999972</v>
      </c>
      <c r="X1113">
        <v>59951.84639999998</v>
      </c>
      <c r="Y1113">
        <v>-14845.27119999999</v>
      </c>
      <c r="Z1113">
        <v>-3786.6157000000239</v>
      </c>
      <c r="AA1113">
        <v>-70663.627000000008</v>
      </c>
      <c r="AB1113">
        <v>-27618.614000000031</v>
      </c>
      <c r="AC1113">
        <v>-55348.487999999983</v>
      </c>
      <c r="AD1113">
        <v>-48231.877800000017</v>
      </c>
      <c r="AE1113">
        <v>534.70889999999781</v>
      </c>
      <c r="AF1113">
        <v>-25393.731800000009</v>
      </c>
      <c r="AG1113">
        <v>-18336.425099999989</v>
      </c>
      <c r="AH1113">
        <v>-16692.13879999999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</row>
    <row r="1114" spans="1:50" x14ac:dyDescent="0.25">
      <c r="A1114" t="s">
        <v>1162</v>
      </c>
      <c r="B1114">
        <v>4119418.5889000008</v>
      </c>
      <c r="C1114">
        <v>3711584</v>
      </c>
      <c r="D1114">
        <v>7831002.5889000008</v>
      </c>
      <c r="E1114">
        <v>1.56620051778</v>
      </c>
      <c r="F1114">
        <v>2831002.5889000008</v>
      </c>
      <c r="G1114" t="s">
        <v>1509</v>
      </c>
      <c r="H1114">
        <v>148962.87090000001</v>
      </c>
      <c r="I1114">
        <v>8148.4321999999702</v>
      </c>
      <c r="J1114">
        <v>49784.457599999987</v>
      </c>
      <c r="K1114">
        <v>267101.92050000001</v>
      </c>
      <c r="L1114">
        <v>561663.8676</v>
      </c>
      <c r="M1114">
        <v>920095.50780000002</v>
      </c>
      <c r="N1114">
        <v>618225.70290000003</v>
      </c>
      <c r="O1114">
        <v>250056.87479999999</v>
      </c>
      <c r="P1114">
        <v>27497.019600000011</v>
      </c>
      <c r="Q1114">
        <v>-9292.2612000000008</v>
      </c>
      <c r="R1114">
        <v>-4062.7224000000419</v>
      </c>
      <c r="S1114">
        <v>-16556.79329999999</v>
      </c>
      <c r="T1114">
        <v>-21448.911</v>
      </c>
      <c r="U1114">
        <v>137782.89850000001</v>
      </c>
      <c r="V1114">
        <v>47534.252600000007</v>
      </c>
      <c r="W1114">
        <v>37365.705899999972</v>
      </c>
      <c r="X1114">
        <v>57071.84639999998</v>
      </c>
      <c r="Y1114">
        <v>-9505.2711999999883</v>
      </c>
      <c r="Z1114">
        <v>1806.3842999999761</v>
      </c>
      <c r="AA1114">
        <v>-68385.627000000008</v>
      </c>
      <c r="AB1114">
        <v>-22978.614000000031</v>
      </c>
      <c r="AC1114">
        <v>-50518.487999999983</v>
      </c>
      <c r="AD1114">
        <v>-47361.877799999987</v>
      </c>
      <c r="AE1114">
        <v>2415.7088999999692</v>
      </c>
      <c r="AF1114">
        <v>-24253.731800000009</v>
      </c>
      <c r="AG1114">
        <v>-17574.425099999989</v>
      </c>
      <c r="AH1114">
        <v>-12572.13879999999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</row>
    <row r="1115" spans="1:50" x14ac:dyDescent="0.25">
      <c r="A1115" t="s">
        <v>1163</v>
      </c>
      <c r="B1115">
        <v>4119418.5889000008</v>
      </c>
      <c r="C1115">
        <v>3831591</v>
      </c>
      <c r="D1115">
        <v>7951009.5889000008</v>
      </c>
      <c r="E1115">
        <v>1.59020191778</v>
      </c>
      <c r="F1115">
        <v>2951009.5889000008</v>
      </c>
      <c r="G1115" t="s">
        <v>1509</v>
      </c>
      <c r="H1115">
        <v>148962.87090000001</v>
      </c>
      <c r="I1115">
        <v>8148.4321999999702</v>
      </c>
      <c r="J1115">
        <v>49784.457599999987</v>
      </c>
      <c r="K1115">
        <v>267101.92050000001</v>
      </c>
      <c r="L1115">
        <v>561663.8676</v>
      </c>
      <c r="M1115">
        <v>920095.50780000002</v>
      </c>
      <c r="N1115">
        <v>618225.70290000003</v>
      </c>
      <c r="O1115">
        <v>250056.87479999999</v>
      </c>
      <c r="P1115">
        <v>27497.019600000011</v>
      </c>
      <c r="Q1115">
        <v>-7660.2612000000008</v>
      </c>
      <c r="R1115">
        <v>-2214.7224000000278</v>
      </c>
      <c r="S1115">
        <v>-9119.7933000000194</v>
      </c>
      <c r="T1115">
        <v>-9857.9109999999964</v>
      </c>
      <c r="U1115">
        <v>152108.89850000001</v>
      </c>
      <c r="V1115">
        <v>47613.252600000007</v>
      </c>
      <c r="W1115">
        <v>44889.705899999972</v>
      </c>
      <c r="X1115">
        <v>70319.84639999998</v>
      </c>
      <c r="Y1115">
        <v>-6301.2711999999883</v>
      </c>
      <c r="Z1115">
        <v>8708.384299999947</v>
      </c>
      <c r="AA1115">
        <v>-66844.627000000008</v>
      </c>
      <c r="AB1115">
        <v>-17468.614000000031</v>
      </c>
      <c r="AC1115">
        <v>-43158.487999999983</v>
      </c>
      <c r="AD1115">
        <v>-41097.877800000017</v>
      </c>
      <c r="AE1115">
        <v>9543.7088999999978</v>
      </c>
      <c r="AF1115">
        <v>-14145.73180000001</v>
      </c>
      <c r="AG1115">
        <v>-11097.425099999989</v>
      </c>
      <c r="AH1115">
        <v>-4744.1387999999861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</row>
    <row r="1116" spans="1:50" x14ac:dyDescent="0.25">
      <c r="A1116" t="s">
        <v>1164</v>
      </c>
      <c r="B1116">
        <v>4119418.5889000008</v>
      </c>
      <c r="C1116">
        <v>3790107</v>
      </c>
      <c r="D1116">
        <v>7909525.5889000008</v>
      </c>
      <c r="E1116">
        <v>1.5819051177800001</v>
      </c>
      <c r="F1116">
        <v>2909525.5889000008</v>
      </c>
      <c r="G1116" t="s">
        <v>1509</v>
      </c>
      <c r="H1116">
        <v>148962.87090000001</v>
      </c>
      <c r="I1116">
        <v>8148.4321999999702</v>
      </c>
      <c r="J1116">
        <v>49784.457599999987</v>
      </c>
      <c r="K1116">
        <v>267101.92050000001</v>
      </c>
      <c r="L1116">
        <v>561663.8676</v>
      </c>
      <c r="M1116">
        <v>920095.50780000002</v>
      </c>
      <c r="N1116">
        <v>618225.70290000003</v>
      </c>
      <c r="O1116">
        <v>250056.87479999999</v>
      </c>
      <c r="P1116">
        <v>27497.019600000011</v>
      </c>
      <c r="Q1116">
        <v>-7524.2612000000008</v>
      </c>
      <c r="R1116">
        <v>-4326.7224000000278</v>
      </c>
      <c r="S1116">
        <v>-8120.7933000000194</v>
      </c>
      <c r="T1116">
        <v>-8852.9109999999964</v>
      </c>
      <c r="U1116">
        <v>135559.89850000001</v>
      </c>
      <c r="V1116">
        <v>47613.252600000007</v>
      </c>
      <c r="W1116">
        <v>44034.705899999972</v>
      </c>
      <c r="X1116">
        <v>52847.84639999998</v>
      </c>
      <c r="Y1116">
        <v>-6123.2711999999883</v>
      </c>
      <c r="Z1116">
        <v>6804.384299999947</v>
      </c>
      <c r="AA1116">
        <v>-67782.627000000008</v>
      </c>
      <c r="AB1116">
        <v>-15293.614000000031</v>
      </c>
      <c r="AC1116">
        <v>-40168.487999999983</v>
      </c>
      <c r="AD1116">
        <v>-41619.877800000053</v>
      </c>
      <c r="AE1116">
        <v>7860.7088999999687</v>
      </c>
      <c r="AF1116">
        <v>-20377.731800000009</v>
      </c>
      <c r="AG1116">
        <v>-12621.42510000002</v>
      </c>
      <c r="AH1116">
        <v>-3920.1387999999861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</row>
    <row r="1117" spans="1:50" x14ac:dyDescent="0.25">
      <c r="A1117" t="s">
        <v>1165</v>
      </c>
      <c r="B1117">
        <v>4119418.5889000008</v>
      </c>
      <c r="C1117">
        <v>3711056</v>
      </c>
      <c r="D1117">
        <v>7864712.5889000008</v>
      </c>
      <c r="E1117">
        <v>1.57294251778</v>
      </c>
      <c r="F1117">
        <v>2864712.5889000008</v>
      </c>
      <c r="G1117" t="s">
        <v>1519</v>
      </c>
      <c r="H1117">
        <v>148962.87090000001</v>
      </c>
      <c r="I1117">
        <v>8148.4321999999702</v>
      </c>
      <c r="J1117">
        <v>49784.457599999987</v>
      </c>
      <c r="K1117">
        <v>267101.92050000001</v>
      </c>
      <c r="L1117">
        <v>561663.8676</v>
      </c>
      <c r="M1117">
        <v>920095.50780000002</v>
      </c>
      <c r="N1117">
        <v>618225.70290000003</v>
      </c>
      <c r="O1117">
        <v>250056.87479999999</v>
      </c>
      <c r="P1117">
        <v>27497.019600000011</v>
      </c>
      <c r="R1117">
        <v>-7362.7224000000424</v>
      </c>
      <c r="S1117">
        <v>-10229.79329999999</v>
      </c>
      <c r="T1117">
        <v>-9522.9109999999964</v>
      </c>
      <c r="U1117">
        <v>115305.8985</v>
      </c>
      <c r="V1117">
        <v>58673.252600000007</v>
      </c>
      <c r="W1117">
        <v>31551.705899999972</v>
      </c>
      <c r="X1117">
        <v>53039.84639999998</v>
      </c>
      <c r="Y1117">
        <v>-13065.27119999999</v>
      </c>
      <c r="Z1117">
        <v>5495.3842999999761</v>
      </c>
      <c r="AA1117">
        <v>-69189.626999999993</v>
      </c>
      <c r="AB1117">
        <v>-8623.6140000000305</v>
      </c>
      <c r="AC1117">
        <v>-43158.487999999983</v>
      </c>
      <c r="AD1117">
        <v>-43185.877800000017</v>
      </c>
      <c r="AE1117">
        <v>435.70889999996871</v>
      </c>
      <c r="AF1117">
        <v>-17033.731800000009</v>
      </c>
      <c r="AG1117">
        <v>-15669.42509999996</v>
      </c>
      <c r="AH1117">
        <v>-5774.1387999999861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</row>
    <row r="1118" spans="1:50" x14ac:dyDescent="0.25">
      <c r="A1118" t="s">
        <v>1166</v>
      </c>
      <c r="B1118">
        <v>4153656.5889000008</v>
      </c>
      <c r="C1118">
        <v>3638610</v>
      </c>
      <c r="D1118">
        <v>7792266.5889000008</v>
      </c>
      <c r="E1118">
        <v>1.55845331778</v>
      </c>
      <c r="F1118">
        <v>2792266.5889000008</v>
      </c>
      <c r="G1118" t="s">
        <v>1509</v>
      </c>
      <c r="H1118">
        <v>148962.87090000001</v>
      </c>
      <c r="I1118">
        <v>8148.4321999999702</v>
      </c>
      <c r="J1118">
        <v>49784.457599999987</v>
      </c>
      <c r="K1118">
        <v>267101.92050000001</v>
      </c>
      <c r="L1118">
        <v>561663.8676</v>
      </c>
      <c r="M1118">
        <v>920095.50780000002</v>
      </c>
      <c r="N1118">
        <v>618225.70290000003</v>
      </c>
      <c r="O1118">
        <v>250056.87479999999</v>
      </c>
      <c r="P1118">
        <v>27497.019600000011</v>
      </c>
      <c r="Q1118">
        <v>-8510.2612000000008</v>
      </c>
      <c r="R1118">
        <v>-1554.7224000000131</v>
      </c>
      <c r="S1118">
        <v>-16445.793300000019</v>
      </c>
      <c r="T1118">
        <v>-16624.911</v>
      </c>
      <c r="U1118">
        <v>113082.8985</v>
      </c>
      <c r="V1118">
        <v>59384.252600000007</v>
      </c>
      <c r="W1118">
        <v>28131.705899999972</v>
      </c>
      <c r="X1118">
        <v>35951.84639999998</v>
      </c>
      <c r="Y1118">
        <v>-16269.27119999999</v>
      </c>
      <c r="Z1118">
        <v>1925.384299999947</v>
      </c>
      <c r="AA1118">
        <v>-69993.627000000008</v>
      </c>
      <c r="AB1118">
        <v>-10798.614000000031</v>
      </c>
      <c r="AC1118">
        <v>-47988.487999999983</v>
      </c>
      <c r="AD1118">
        <v>-48057.877800000017</v>
      </c>
      <c r="AE1118">
        <v>-5702.2911000000313</v>
      </c>
      <c r="AF1118">
        <v>-25469.731800000009</v>
      </c>
      <c r="AG1118">
        <v>-22908.425099999989</v>
      </c>
      <c r="AH1118">
        <v>-7422.1387999999861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</row>
    <row r="1119" spans="1:50" x14ac:dyDescent="0.25">
      <c r="A1119" t="s">
        <v>1167</v>
      </c>
      <c r="B1119">
        <v>4153656.5889000008</v>
      </c>
      <c r="C1119">
        <v>3561296</v>
      </c>
      <c r="D1119">
        <v>7714952.5889000008</v>
      </c>
      <c r="E1119">
        <v>1.5429905177800001</v>
      </c>
      <c r="F1119">
        <v>2714952.5889000008</v>
      </c>
      <c r="G1119" t="s">
        <v>1509</v>
      </c>
      <c r="H1119">
        <v>148962.87090000001</v>
      </c>
      <c r="I1119">
        <v>8148.4321999999702</v>
      </c>
      <c r="J1119">
        <v>49784.457599999987</v>
      </c>
      <c r="K1119">
        <v>267101.92050000001</v>
      </c>
      <c r="L1119">
        <v>561663.8676</v>
      </c>
      <c r="M1119">
        <v>920095.50780000002</v>
      </c>
      <c r="N1119">
        <v>618225.70290000003</v>
      </c>
      <c r="O1119">
        <v>250056.87479999999</v>
      </c>
      <c r="P1119">
        <v>27497.019600000011</v>
      </c>
      <c r="Q1119">
        <v>-8510.2612000000008</v>
      </c>
      <c r="R1119">
        <v>-6042.7224000000133</v>
      </c>
      <c r="S1119">
        <v>-21662.79329999999</v>
      </c>
      <c r="T1119">
        <v>-14011.911</v>
      </c>
      <c r="U1119">
        <v>108389.8985</v>
      </c>
      <c r="V1119">
        <v>60174.252600000007</v>
      </c>
      <c r="W1119">
        <v>15135.70589999997</v>
      </c>
      <c r="X1119">
        <v>28655.84639999998</v>
      </c>
      <c r="Y1119">
        <v>-21787.271200000021</v>
      </c>
      <c r="Z1119">
        <v>-1525.6157000000239</v>
      </c>
      <c r="AA1119">
        <v>-72941.627000000008</v>
      </c>
      <c r="AB1119">
        <v>-5433.6140000000314</v>
      </c>
      <c r="AC1119">
        <v>-52128.487999999983</v>
      </c>
      <c r="AD1119">
        <v>-55191.877800000017</v>
      </c>
      <c r="AE1119">
        <v>-16889.291100000031</v>
      </c>
      <c r="AF1119">
        <v>-31093.731800000009</v>
      </c>
      <c r="AG1119">
        <v>-29766.425099999989</v>
      </c>
      <c r="AH1119">
        <v>-11954.138799999961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</row>
    <row r="1120" spans="1:50" x14ac:dyDescent="0.25">
      <c r="A1120" t="s">
        <v>1168</v>
      </c>
      <c r="B1120">
        <v>4153656.5889000008</v>
      </c>
      <c r="C1120">
        <v>3594094</v>
      </c>
      <c r="D1120">
        <v>7747750.5889000008</v>
      </c>
      <c r="E1120">
        <v>1.54955011778</v>
      </c>
      <c r="F1120">
        <v>2747750.5889000008</v>
      </c>
      <c r="G1120" t="s">
        <v>1509</v>
      </c>
      <c r="H1120">
        <v>148962.87090000001</v>
      </c>
      <c r="I1120">
        <v>8148.4321999999702</v>
      </c>
      <c r="J1120">
        <v>49784.457599999987</v>
      </c>
      <c r="K1120">
        <v>267101.92050000001</v>
      </c>
      <c r="L1120">
        <v>561663.8676</v>
      </c>
      <c r="M1120">
        <v>920095.50780000002</v>
      </c>
      <c r="N1120">
        <v>618225.70290000003</v>
      </c>
      <c r="O1120">
        <v>250056.87479999999</v>
      </c>
      <c r="P1120">
        <v>27497.019600000011</v>
      </c>
      <c r="Q1120">
        <v>-8510.2612000000008</v>
      </c>
      <c r="R1120">
        <v>-5778.7224000000278</v>
      </c>
      <c r="S1120">
        <v>-23660.79329999999</v>
      </c>
      <c r="T1120">
        <v>-20443.911</v>
      </c>
      <c r="U1120">
        <v>139264.89850000001</v>
      </c>
      <c r="V1120">
        <v>60411.252600000007</v>
      </c>
      <c r="W1120">
        <v>29841.705899999972</v>
      </c>
      <c r="X1120">
        <v>34415.84639999998</v>
      </c>
      <c r="Y1120">
        <v>-24457.271199999988</v>
      </c>
      <c r="Z1120">
        <v>-2001.6157000000239</v>
      </c>
      <c r="AA1120">
        <v>-74013.627000000008</v>
      </c>
      <c r="AB1120">
        <v>-3983.614000000031</v>
      </c>
      <c r="AC1120">
        <v>-55808.487999999983</v>
      </c>
      <c r="AD1120">
        <v>-60933.877800000017</v>
      </c>
      <c r="AE1120">
        <v>-18374.291100000031</v>
      </c>
      <c r="AF1120">
        <v>-27939.731800000009</v>
      </c>
      <c r="AG1120">
        <v>-28623.425099999989</v>
      </c>
      <c r="AH1120">
        <v>-13190.13879999999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</row>
    <row r="1121" spans="1:50" x14ac:dyDescent="0.25">
      <c r="A1121" t="s">
        <v>1169</v>
      </c>
      <c r="B1121">
        <v>4153656.5889000008</v>
      </c>
      <c r="C1121">
        <v>3512062</v>
      </c>
      <c r="D1121">
        <v>7665718.5889000008</v>
      </c>
      <c r="E1121">
        <v>1.53314371778</v>
      </c>
      <c r="F1121">
        <v>2665718.5889000008</v>
      </c>
      <c r="G1121" t="s">
        <v>1509</v>
      </c>
      <c r="H1121">
        <v>148962.87090000001</v>
      </c>
      <c r="I1121">
        <v>8148.4321999999702</v>
      </c>
      <c r="J1121">
        <v>49784.457599999987</v>
      </c>
      <c r="K1121">
        <v>267101.92050000001</v>
      </c>
      <c r="L1121">
        <v>561663.8676</v>
      </c>
      <c r="M1121">
        <v>920095.50780000002</v>
      </c>
      <c r="N1121">
        <v>618225.70290000003</v>
      </c>
      <c r="O1121">
        <v>250056.87479999999</v>
      </c>
      <c r="P1121">
        <v>27497.019600000011</v>
      </c>
      <c r="Q1121">
        <v>-8510.2612000000008</v>
      </c>
      <c r="R1121">
        <v>-10794.72240000003</v>
      </c>
      <c r="S1121">
        <v>-29099.79329999999</v>
      </c>
      <c r="T1121">
        <v>-23391.911</v>
      </c>
      <c r="U1121">
        <v>123456.8985</v>
      </c>
      <c r="V1121">
        <v>62939.252600000007</v>
      </c>
      <c r="W1121">
        <v>21120.705899999972</v>
      </c>
      <c r="X1121">
        <v>20975.84639999998</v>
      </c>
      <c r="Y1121">
        <v>-28551.271199999988</v>
      </c>
      <c r="Z1121">
        <v>-2239.6157000000239</v>
      </c>
      <c r="AA1121">
        <v>-78703.627000000008</v>
      </c>
      <c r="AB1121">
        <v>-8188.6140000000314</v>
      </c>
      <c r="AC1121">
        <v>-61328.487999999983</v>
      </c>
      <c r="AD1121">
        <v>-68415.877800000017</v>
      </c>
      <c r="AE1121">
        <v>-22037.291100000031</v>
      </c>
      <c r="AF1121">
        <v>-25963.731800000009</v>
      </c>
      <c r="AG1121">
        <v>-34719.425099999957</v>
      </c>
      <c r="AH1121">
        <v>-12366.13879999999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</row>
    <row r="1122" spans="1:50" x14ac:dyDescent="0.25">
      <c r="A1122" t="s">
        <v>1170</v>
      </c>
      <c r="B1122">
        <v>4153656.5889000008</v>
      </c>
      <c r="C1122">
        <v>3465659</v>
      </c>
      <c r="D1122">
        <v>7619315.5889000008</v>
      </c>
      <c r="E1122">
        <v>1.5238631177799999</v>
      </c>
      <c r="F1122">
        <v>2619315.5889000008</v>
      </c>
      <c r="G1122" t="s">
        <v>1509</v>
      </c>
      <c r="H1122">
        <v>148962.87090000001</v>
      </c>
      <c r="I1122">
        <v>8148.4321999999702</v>
      </c>
      <c r="J1122">
        <v>49784.457599999987</v>
      </c>
      <c r="K1122">
        <v>267101.92050000001</v>
      </c>
      <c r="L1122">
        <v>561663.8676</v>
      </c>
      <c r="M1122">
        <v>920095.50780000002</v>
      </c>
      <c r="N1122">
        <v>618225.70290000003</v>
      </c>
      <c r="O1122">
        <v>250056.87479999999</v>
      </c>
      <c r="P1122">
        <v>27497.019600000011</v>
      </c>
      <c r="Q1122">
        <v>-8510.2612000000008</v>
      </c>
      <c r="R1122">
        <v>-12906.722400000041</v>
      </c>
      <c r="S1122">
        <v>-39422.79329999999</v>
      </c>
      <c r="T1122">
        <v>-24731.911</v>
      </c>
      <c r="U1122">
        <v>144451.89850000001</v>
      </c>
      <c r="V1122">
        <v>66731.252600000007</v>
      </c>
      <c r="W1122">
        <v>18726.705899999972</v>
      </c>
      <c r="X1122">
        <v>17135.84639999998</v>
      </c>
      <c r="Y1122">
        <v>-40299.271199999988</v>
      </c>
      <c r="Z1122">
        <v>-2596.6157000000239</v>
      </c>
      <c r="AA1122">
        <v>-81383.626999999993</v>
      </c>
      <c r="AB1122">
        <v>-6303.6140000000314</v>
      </c>
      <c r="AC1122">
        <v>-70758.487999999983</v>
      </c>
      <c r="AD1122">
        <v>-77289.877800000017</v>
      </c>
      <c r="AE1122">
        <v>-34115.291100000002</v>
      </c>
      <c r="AF1122">
        <v>-23493.731800000009</v>
      </c>
      <c r="AG1122">
        <v>-46530.425099999993</v>
      </c>
      <c r="AH1122">
        <v>-10924.13879999999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</row>
    <row r="1123" spans="1:50" x14ac:dyDescent="0.25">
      <c r="A1123" t="s">
        <v>1171</v>
      </c>
      <c r="B1123">
        <v>4153656.5889000008</v>
      </c>
      <c r="C1123">
        <v>3686266</v>
      </c>
      <c r="D1123">
        <v>7839922.5889000008</v>
      </c>
      <c r="E1123">
        <v>1.56798451778</v>
      </c>
      <c r="F1123">
        <v>2839922.5889000008</v>
      </c>
      <c r="G1123" t="s">
        <v>1509</v>
      </c>
      <c r="H1123">
        <v>148962.87090000001</v>
      </c>
      <c r="I1123">
        <v>8148.4321999999702</v>
      </c>
      <c r="J1123">
        <v>49784.457599999987</v>
      </c>
      <c r="K1123">
        <v>267101.92050000001</v>
      </c>
      <c r="L1123">
        <v>561663.8676</v>
      </c>
      <c r="M1123">
        <v>920095.50780000002</v>
      </c>
      <c r="N1123">
        <v>618225.70290000003</v>
      </c>
      <c r="O1123">
        <v>250056.87479999999</v>
      </c>
      <c r="P1123">
        <v>27497.019600000011</v>
      </c>
      <c r="Q1123">
        <v>-8510.2612000000008</v>
      </c>
      <c r="R1123">
        <v>-1818.7224000000419</v>
      </c>
      <c r="S1123">
        <v>-32096.79329999999</v>
      </c>
      <c r="T1123">
        <v>-17696.911</v>
      </c>
      <c r="U1123">
        <v>163223.89850000001</v>
      </c>
      <c r="V1123">
        <v>65309.252600000007</v>
      </c>
      <c r="W1123">
        <v>31893.705899999972</v>
      </c>
      <c r="X1123">
        <v>35183.84639999998</v>
      </c>
      <c r="Y1123">
        <v>-25169.271199999988</v>
      </c>
      <c r="Z1123">
        <v>5733.384299999947</v>
      </c>
      <c r="AA1123">
        <v>-69323.627000000022</v>
      </c>
      <c r="AB1123">
        <v>946.3859999999695</v>
      </c>
      <c r="AC1123">
        <v>-61098.487999999983</v>
      </c>
      <c r="AD1123">
        <v>-63021.877800000017</v>
      </c>
      <c r="AE1123">
        <v>-950.29110000003129</v>
      </c>
      <c r="AF1123">
        <v>-2859.7318000000091</v>
      </c>
      <c r="AG1123">
        <v>-30528.425099999989</v>
      </c>
      <c r="AH1123">
        <v>-830.13879999998608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</row>
    <row r="1124" spans="1:50" x14ac:dyDescent="0.25">
      <c r="A1124" t="s">
        <v>1172</v>
      </c>
      <c r="B1124">
        <v>4153656.5889000008</v>
      </c>
      <c r="C1124">
        <v>3789810</v>
      </c>
      <c r="D1124">
        <v>7943466.5889000008</v>
      </c>
      <c r="E1124">
        <v>1.58869331778</v>
      </c>
      <c r="F1124">
        <v>2943466.5889000008</v>
      </c>
      <c r="G1124" t="s">
        <v>1509</v>
      </c>
      <c r="H1124">
        <v>148962.87090000001</v>
      </c>
      <c r="I1124">
        <v>8148.4321999999702</v>
      </c>
      <c r="J1124">
        <v>49784.457599999987</v>
      </c>
      <c r="K1124">
        <v>267101.92050000001</v>
      </c>
      <c r="L1124">
        <v>561663.8676</v>
      </c>
      <c r="M1124">
        <v>920095.50780000002</v>
      </c>
      <c r="N1124">
        <v>618225.70290000003</v>
      </c>
      <c r="O1124">
        <v>250056.87479999999</v>
      </c>
      <c r="P1124">
        <v>27497.019600000011</v>
      </c>
      <c r="Q1124">
        <v>-8510.2612000000008</v>
      </c>
      <c r="R1124">
        <v>9533.2775999999722</v>
      </c>
      <c r="S1124">
        <v>-34094.79329999999</v>
      </c>
      <c r="T1124">
        <v>-15552.911</v>
      </c>
      <c r="U1124">
        <v>157542.89850000001</v>
      </c>
      <c r="V1124">
        <v>72419.252600000007</v>
      </c>
      <c r="W1124">
        <v>38733.70590000003</v>
      </c>
      <c r="X1124">
        <v>35183.84639999998</v>
      </c>
      <c r="Y1124">
        <v>-25881.271199999988</v>
      </c>
      <c r="Z1124">
        <v>4186.3842999999761</v>
      </c>
      <c r="AA1124">
        <v>-56258.627000000008</v>
      </c>
      <c r="AB1124">
        <v>10226.385999999969</v>
      </c>
      <c r="AC1124">
        <v>-52818.487999999983</v>
      </c>
      <c r="AD1124">
        <v>-57279.877800000017</v>
      </c>
      <c r="AE1124">
        <v>5583.7088999999687</v>
      </c>
      <c r="AF1124">
        <v>16558.26820000002</v>
      </c>
      <c r="AG1124">
        <v>-15669.42509999996</v>
      </c>
      <c r="AH1124">
        <v>8027.8612000000139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</row>
    <row r="1125" spans="1:50" x14ac:dyDescent="0.25">
      <c r="A1125" t="s">
        <v>1173</v>
      </c>
      <c r="B1125">
        <v>4153656.5889000008</v>
      </c>
      <c r="C1125">
        <v>3849170</v>
      </c>
      <c r="D1125">
        <v>8002826.5889000008</v>
      </c>
      <c r="E1125">
        <v>1.6005653177800001</v>
      </c>
      <c r="F1125">
        <v>3002826.5889000008</v>
      </c>
      <c r="G1125" t="s">
        <v>1509</v>
      </c>
      <c r="H1125">
        <v>148962.87090000001</v>
      </c>
      <c r="I1125">
        <v>8148.4321999999702</v>
      </c>
      <c r="J1125">
        <v>49784.457599999987</v>
      </c>
      <c r="K1125">
        <v>267101.92050000001</v>
      </c>
      <c r="L1125">
        <v>561663.8676</v>
      </c>
      <c r="M1125">
        <v>920095.50780000002</v>
      </c>
      <c r="N1125">
        <v>618225.70290000003</v>
      </c>
      <c r="O1125">
        <v>250056.87479999999</v>
      </c>
      <c r="P1125">
        <v>27497.019600000011</v>
      </c>
      <c r="Q1125">
        <v>-8510.2612000000008</v>
      </c>
      <c r="R1125">
        <v>8477.2775999999722</v>
      </c>
      <c r="S1125">
        <v>-25325.79329999999</v>
      </c>
      <c r="T1125">
        <v>-14078.911</v>
      </c>
      <c r="U1125">
        <v>167422.89850000001</v>
      </c>
      <c r="V1125">
        <v>67205.252600000007</v>
      </c>
      <c r="W1125">
        <v>48651.705899999972</v>
      </c>
      <c r="X1125">
        <v>41135.84639999998</v>
      </c>
      <c r="Y1125">
        <v>-14845.27119999999</v>
      </c>
      <c r="Z1125">
        <v>8708.384299999947</v>
      </c>
      <c r="AA1125">
        <v>-55454.627000000008</v>
      </c>
      <c r="AB1125">
        <v>13706.385999999969</v>
      </c>
      <c r="AC1125">
        <v>-44308.487999999983</v>
      </c>
      <c r="AD1125">
        <v>-48753.877800000017</v>
      </c>
      <c r="AE1125">
        <v>5088.7088999999687</v>
      </c>
      <c r="AF1125">
        <v>2460.2681999999909</v>
      </c>
      <c r="AG1125">
        <v>-7287.4250999999931</v>
      </c>
      <c r="AH1125">
        <v>6997.861200000043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</row>
    <row r="1126" spans="1:50" x14ac:dyDescent="0.25">
      <c r="A1126" t="s">
        <v>1174</v>
      </c>
      <c r="B1126">
        <v>4153656.5889000008</v>
      </c>
      <c r="C1126">
        <v>3895516</v>
      </c>
      <c r="D1126">
        <v>8049172.5889000008</v>
      </c>
      <c r="E1126">
        <v>1.60983451778</v>
      </c>
      <c r="F1126">
        <v>3049172.5889000008</v>
      </c>
      <c r="G1126" t="s">
        <v>1509</v>
      </c>
      <c r="H1126">
        <v>148962.87090000001</v>
      </c>
      <c r="I1126">
        <v>8148.4321999999702</v>
      </c>
      <c r="J1126">
        <v>49784.457599999987</v>
      </c>
      <c r="K1126">
        <v>267101.92050000001</v>
      </c>
      <c r="L1126">
        <v>561663.8676</v>
      </c>
      <c r="M1126">
        <v>920095.50780000002</v>
      </c>
      <c r="N1126">
        <v>618225.70290000003</v>
      </c>
      <c r="O1126">
        <v>250056.87479999999</v>
      </c>
      <c r="P1126">
        <v>27497.019600000011</v>
      </c>
      <c r="Q1126">
        <v>-8510.2612000000008</v>
      </c>
      <c r="R1126">
        <v>7949.2775999999722</v>
      </c>
      <c r="S1126">
        <v>-25547.79329999999</v>
      </c>
      <c r="T1126">
        <v>-10058.911</v>
      </c>
      <c r="U1126">
        <v>206201.89850000001</v>
      </c>
      <c r="V1126">
        <v>73841.252600000007</v>
      </c>
      <c r="W1126">
        <v>59253.705899999972</v>
      </c>
      <c r="X1126">
        <v>54191.84639999998</v>
      </c>
      <c r="Y1126">
        <v>-9683.2711999999883</v>
      </c>
      <c r="Z1126">
        <v>13468.38429999998</v>
      </c>
      <c r="AA1126">
        <v>-59742.627000000008</v>
      </c>
      <c r="AB1126">
        <v>2541.385999999969</v>
      </c>
      <c r="AC1126">
        <v>-47758.487999999983</v>
      </c>
      <c r="AD1126">
        <v>-50319.877800000053</v>
      </c>
      <c r="AE1126">
        <v>1128.7088999999689</v>
      </c>
      <c r="AF1126">
        <v>-1491.7318000000089</v>
      </c>
      <c r="AG1126">
        <v>-13383.425099999989</v>
      </c>
      <c r="AH1126">
        <v>5555.8612000000139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</row>
    <row r="1127" spans="1:50" x14ac:dyDescent="0.25">
      <c r="A1127" t="s">
        <v>1175</v>
      </c>
      <c r="B1127">
        <v>4153656.5889000008</v>
      </c>
      <c r="C1127">
        <v>3929589</v>
      </c>
      <c r="D1127">
        <v>8083245.5889000008</v>
      </c>
      <c r="E1127">
        <v>1.61664911778</v>
      </c>
      <c r="F1127">
        <v>3083245.5889000008</v>
      </c>
      <c r="G1127" t="s">
        <v>1509</v>
      </c>
      <c r="H1127">
        <v>148962.87090000001</v>
      </c>
      <c r="I1127">
        <v>8148.4321999999702</v>
      </c>
      <c r="J1127">
        <v>49784.457599999987</v>
      </c>
      <c r="K1127">
        <v>267101.92050000001</v>
      </c>
      <c r="L1127">
        <v>561663.8676</v>
      </c>
      <c r="M1127">
        <v>920095.50780000002</v>
      </c>
      <c r="N1127">
        <v>618225.70290000003</v>
      </c>
      <c r="O1127">
        <v>250056.87479999999</v>
      </c>
      <c r="P1127">
        <v>27497.019600000011</v>
      </c>
      <c r="Q1127">
        <v>-8510.2612000000008</v>
      </c>
      <c r="R1127">
        <v>8741.2775999999722</v>
      </c>
      <c r="S1127">
        <v>-22994.79329999999</v>
      </c>
      <c r="T1127">
        <v>-10996.911</v>
      </c>
      <c r="U1127">
        <v>236335.89850000001</v>
      </c>
      <c r="V1127">
        <v>81583.252600000007</v>
      </c>
      <c r="W1127">
        <v>54123.705899999972</v>
      </c>
      <c r="X1127">
        <v>48431.84639999998</v>
      </c>
      <c r="Y1127">
        <v>-9861.2711999999592</v>
      </c>
      <c r="Z1127">
        <v>13468.38429999998</v>
      </c>
      <c r="AA1127">
        <v>-59943.627000000008</v>
      </c>
      <c r="AB1127">
        <v>9791.3859999999695</v>
      </c>
      <c r="AC1127">
        <v>-47988.487999999983</v>
      </c>
      <c r="AD1127">
        <v>-50667.877800000017</v>
      </c>
      <c r="AE1127">
        <v>1326.7088999999689</v>
      </c>
      <c r="AF1127">
        <v>-2365.7318000000091</v>
      </c>
      <c r="AG1127">
        <v>-14526.425099999989</v>
      </c>
      <c r="AH1127">
        <v>5761.8612000000139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</row>
    <row r="1128" spans="1:50" x14ac:dyDescent="0.25">
      <c r="A1128" t="s">
        <v>1176</v>
      </c>
      <c r="B1128">
        <v>4153656.5889000008</v>
      </c>
      <c r="C1128">
        <v>3925928</v>
      </c>
      <c r="D1128">
        <v>8079584.5889000008</v>
      </c>
      <c r="E1128">
        <v>1.6159169177799999</v>
      </c>
      <c r="F1128">
        <v>3079584.5889000008</v>
      </c>
      <c r="G1128" t="s">
        <v>1509</v>
      </c>
      <c r="H1128">
        <v>148962.87090000001</v>
      </c>
      <c r="I1128">
        <v>8148.4321999999702</v>
      </c>
      <c r="J1128">
        <v>49784.457599999987</v>
      </c>
      <c r="K1128">
        <v>267101.92050000001</v>
      </c>
      <c r="L1128">
        <v>561663.8676</v>
      </c>
      <c r="M1128">
        <v>920095.50780000002</v>
      </c>
      <c r="N1128">
        <v>618225.70290000003</v>
      </c>
      <c r="O1128">
        <v>250056.87479999999</v>
      </c>
      <c r="P1128">
        <v>27497.019600000011</v>
      </c>
      <c r="Q1128">
        <v>-8510.2612000000008</v>
      </c>
      <c r="R1128">
        <v>6497.2775999999722</v>
      </c>
      <c r="S1128">
        <v>-23105.79329999999</v>
      </c>
      <c r="T1128">
        <v>2068.089000000004</v>
      </c>
      <c r="U1128">
        <v>213117.89850000001</v>
      </c>
      <c r="V1128">
        <v>80872.252600000007</v>
      </c>
      <c r="W1128">
        <v>54465.705899999972</v>
      </c>
      <c r="X1128">
        <v>52079.84639999998</v>
      </c>
      <c r="Y1128">
        <v>-10751.27119999999</v>
      </c>
      <c r="Z1128">
        <v>13468.38429999998</v>
      </c>
      <c r="AA1128">
        <v>-60680.627000000008</v>
      </c>
      <c r="AB1128">
        <v>9066.3859999999695</v>
      </c>
      <c r="AC1128">
        <v>-45918.487999999983</v>
      </c>
      <c r="AD1128">
        <v>-50319.877800000053</v>
      </c>
      <c r="AE1128">
        <v>2811.7088999999401</v>
      </c>
      <c r="AF1128">
        <v>-2745.7318000000091</v>
      </c>
      <c r="AG1128">
        <v>-10335.425099999989</v>
      </c>
      <c r="AH1128">
        <v>5967.8612000000139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</row>
    <row r="1129" spans="1:50" x14ac:dyDescent="0.25">
      <c r="A1129" t="s">
        <v>1177</v>
      </c>
      <c r="B1129">
        <v>4153656.5889000008</v>
      </c>
      <c r="C1129">
        <v>3971935</v>
      </c>
      <c r="D1129">
        <v>8125591.5889000008</v>
      </c>
      <c r="E1129">
        <v>1.6251183177799999</v>
      </c>
      <c r="F1129">
        <v>3125591.5889000008</v>
      </c>
      <c r="G1129" t="s">
        <v>1509</v>
      </c>
      <c r="H1129">
        <v>148962.87090000001</v>
      </c>
      <c r="I1129">
        <v>8148.4321999999702</v>
      </c>
      <c r="J1129">
        <v>49784.457599999987</v>
      </c>
      <c r="K1129">
        <v>267101.92050000001</v>
      </c>
      <c r="L1129">
        <v>561663.8676</v>
      </c>
      <c r="M1129">
        <v>920095.50780000002</v>
      </c>
      <c r="N1129">
        <v>618225.70290000003</v>
      </c>
      <c r="O1129">
        <v>250056.87479999999</v>
      </c>
      <c r="P1129">
        <v>27497.019600000011</v>
      </c>
      <c r="Q1129">
        <v>-8510.2612000000008</v>
      </c>
      <c r="R1129">
        <v>6101.2775999999722</v>
      </c>
      <c r="S1129">
        <v>-22661.79329999999</v>
      </c>
      <c r="T1129">
        <v>7562.0890000000036</v>
      </c>
      <c r="U1129">
        <v>228925.8985000001</v>
      </c>
      <c r="V1129">
        <v>84111.252600000007</v>
      </c>
      <c r="W1129">
        <v>60450.705899999972</v>
      </c>
      <c r="X1129">
        <v>61871.846399999922</v>
      </c>
      <c r="Y1129">
        <v>-10217.27119999999</v>
      </c>
      <c r="Z1129">
        <v>15253.38429999998</v>
      </c>
      <c r="AA1129">
        <v>-60680.627000000008</v>
      </c>
      <c r="AB1129">
        <v>9066.3859999999695</v>
      </c>
      <c r="AC1129">
        <v>-45918.487999999983</v>
      </c>
      <c r="AD1129">
        <v>-49797.877800000017</v>
      </c>
      <c r="AE1129">
        <v>2910.7088999999692</v>
      </c>
      <c r="AF1129">
        <v>-693.73180000000866</v>
      </c>
      <c r="AG1129">
        <v>-10716.425099999989</v>
      </c>
      <c r="AH1129">
        <v>6997.861200000043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</row>
    <row r="1130" spans="1:50" x14ac:dyDescent="0.25">
      <c r="A1130" t="s">
        <v>1178</v>
      </c>
      <c r="B1130">
        <v>4153656.5889000008</v>
      </c>
      <c r="C1130">
        <v>3967443</v>
      </c>
      <c r="D1130">
        <v>8121099.5889000008</v>
      </c>
      <c r="E1130">
        <v>1.6242199177800001</v>
      </c>
      <c r="F1130">
        <v>3121099.5889000008</v>
      </c>
      <c r="G1130" t="s">
        <v>1509</v>
      </c>
      <c r="H1130">
        <v>148962.87090000001</v>
      </c>
      <c r="I1130">
        <v>8148.4321999999702</v>
      </c>
      <c r="J1130">
        <v>49784.457599999987</v>
      </c>
      <c r="K1130">
        <v>267101.92050000001</v>
      </c>
      <c r="L1130">
        <v>561663.8676</v>
      </c>
      <c r="M1130">
        <v>920095.50780000002</v>
      </c>
      <c r="N1130">
        <v>618225.70290000003</v>
      </c>
      <c r="O1130">
        <v>250056.87479999999</v>
      </c>
      <c r="P1130">
        <v>27497.019600000011</v>
      </c>
      <c r="Q1130">
        <v>-8510.2612000000008</v>
      </c>
      <c r="R1130">
        <v>5837.2775999999722</v>
      </c>
      <c r="S1130">
        <v>-17000.79329999999</v>
      </c>
      <c r="T1130">
        <v>6959.0889999999736</v>
      </c>
      <c r="U1130">
        <v>228431.8985000001</v>
      </c>
      <c r="V1130">
        <v>82847.252600000007</v>
      </c>
      <c r="W1130">
        <v>57372.705899999972</v>
      </c>
      <c r="X1130">
        <v>65903.84639999998</v>
      </c>
      <c r="Y1130">
        <v>-13955.27119999999</v>
      </c>
      <c r="Z1130">
        <v>14777.38429999998</v>
      </c>
      <c r="AA1130">
        <v>-59608.627000000008</v>
      </c>
      <c r="AB1130">
        <v>5876.3859999999686</v>
      </c>
      <c r="AC1130">
        <v>-46608.487999999983</v>
      </c>
      <c r="AD1130">
        <v>-49623.877800000017</v>
      </c>
      <c r="AE1130">
        <v>4494.7088999999687</v>
      </c>
      <c r="AF1130">
        <v>-3087.7318000000091</v>
      </c>
      <c r="AG1130">
        <v>-10716.425099999989</v>
      </c>
      <c r="AH1130">
        <v>6173.8612000000139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</row>
    <row r="1131" spans="1:50" x14ac:dyDescent="0.25">
      <c r="A1131" t="s">
        <v>1179</v>
      </c>
      <c r="B1131">
        <v>4153656.5889000008</v>
      </c>
      <c r="C1131">
        <v>3951373</v>
      </c>
      <c r="D1131">
        <v>8105029.5889000008</v>
      </c>
      <c r="E1131">
        <v>1.62100591778</v>
      </c>
      <c r="F1131">
        <v>3105029.5889000008</v>
      </c>
      <c r="G1131" t="s">
        <v>1509</v>
      </c>
      <c r="H1131">
        <v>148962.87090000001</v>
      </c>
      <c r="I1131">
        <v>8148.4321999999702</v>
      </c>
      <c r="J1131">
        <v>49784.457599999987</v>
      </c>
      <c r="K1131">
        <v>267101.92050000001</v>
      </c>
      <c r="L1131">
        <v>561663.8676</v>
      </c>
      <c r="M1131">
        <v>920095.50780000002</v>
      </c>
      <c r="N1131">
        <v>618225.70290000003</v>
      </c>
      <c r="O1131">
        <v>250056.87479999999</v>
      </c>
      <c r="P1131">
        <v>27497.019600000011</v>
      </c>
      <c r="Q1131">
        <v>-8510.2612000000008</v>
      </c>
      <c r="R1131">
        <v>6101.2775999999722</v>
      </c>
      <c r="S1131">
        <v>-15002.79329999999</v>
      </c>
      <c r="T1131">
        <v>192.08900000000361</v>
      </c>
      <c r="U1131">
        <v>216081.8985000001</v>
      </c>
      <c r="V1131">
        <v>88851.252600000007</v>
      </c>
      <c r="W1131">
        <v>58227.705899999972</v>
      </c>
      <c r="X1131">
        <v>69359.84639999998</v>
      </c>
      <c r="Y1131">
        <v>-13065.27119999999</v>
      </c>
      <c r="Z1131">
        <v>14777.38429999998</v>
      </c>
      <c r="AA1131">
        <v>-58268.627000000008</v>
      </c>
      <c r="AB1131">
        <v>4571.3859999999686</v>
      </c>
      <c r="AC1131">
        <v>-48218.487999999983</v>
      </c>
      <c r="AD1131">
        <v>-50493.877800000017</v>
      </c>
      <c r="AE1131">
        <v>2118.7088999999978</v>
      </c>
      <c r="AF1131">
        <v>-7419.7318000000087</v>
      </c>
      <c r="AG1131">
        <v>-10335.425099999989</v>
      </c>
      <c r="AH1131">
        <v>4525.8612000000139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</row>
    <row r="1132" spans="1:50" x14ac:dyDescent="0.25">
      <c r="A1132" t="s">
        <v>1180</v>
      </c>
      <c r="B1132">
        <v>4153656.5889000008</v>
      </c>
      <c r="C1132">
        <v>4033297</v>
      </c>
      <c r="D1132">
        <v>8186953.5889000008</v>
      </c>
      <c r="E1132">
        <v>1.63739071778</v>
      </c>
      <c r="F1132">
        <v>3186953.5889000008</v>
      </c>
      <c r="G1132" t="s">
        <v>1509</v>
      </c>
      <c r="H1132">
        <v>148962.87090000001</v>
      </c>
      <c r="I1132">
        <v>8148.4321999999702</v>
      </c>
      <c r="J1132">
        <v>49784.457599999987</v>
      </c>
      <c r="K1132">
        <v>267101.92050000001</v>
      </c>
      <c r="L1132">
        <v>561663.8676</v>
      </c>
      <c r="M1132">
        <v>920095.50780000002</v>
      </c>
      <c r="N1132">
        <v>618225.70290000003</v>
      </c>
      <c r="O1132">
        <v>250056.87479999999</v>
      </c>
      <c r="P1132">
        <v>27497.019600000011</v>
      </c>
      <c r="Q1132">
        <v>-8510.2612000000008</v>
      </c>
      <c r="R1132">
        <v>7157.2775999999722</v>
      </c>
      <c r="S1132">
        <v>-14003.79329999999</v>
      </c>
      <c r="T1132">
        <v>1532.089000000004</v>
      </c>
      <c r="U1132">
        <v>257083.89850000001</v>
      </c>
      <c r="V1132">
        <v>88851.252600000007</v>
      </c>
      <c r="W1132">
        <v>73104.705899999972</v>
      </c>
      <c r="X1132">
        <v>81455.84639999998</v>
      </c>
      <c r="Y1132">
        <v>-12175.27119999999</v>
      </c>
      <c r="Z1132">
        <v>16919.38429999998</v>
      </c>
      <c r="AA1132">
        <v>-56861.627000000008</v>
      </c>
      <c r="AB1132">
        <v>4571.3859999999686</v>
      </c>
      <c r="AC1132">
        <v>-45918.487999999983</v>
      </c>
      <c r="AD1132">
        <v>-48579.877800000017</v>
      </c>
      <c r="AE1132">
        <v>2514.7088999999692</v>
      </c>
      <c r="AF1132">
        <v>-8293.7318000000087</v>
      </c>
      <c r="AG1132">
        <v>-9192.4250999999931</v>
      </c>
      <c r="AH1132">
        <v>5761.8612000000139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</row>
    <row r="1133" spans="1:50" x14ac:dyDescent="0.25">
      <c r="A1133" t="s">
        <v>1181</v>
      </c>
      <c r="B1133">
        <v>4153656.5889000008</v>
      </c>
      <c r="C1133">
        <v>3929103</v>
      </c>
      <c r="D1133">
        <v>8082759.5889000008</v>
      </c>
      <c r="E1133">
        <v>1.6165519177800001</v>
      </c>
      <c r="F1133">
        <v>3082759.5889000008</v>
      </c>
      <c r="G1133" t="s">
        <v>1509</v>
      </c>
      <c r="H1133">
        <v>148962.87090000001</v>
      </c>
      <c r="I1133">
        <v>8148.4321999999702</v>
      </c>
      <c r="J1133">
        <v>49784.457599999987</v>
      </c>
      <c r="K1133">
        <v>267101.92050000001</v>
      </c>
      <c r="L1133">
        <v>561663.8676</v>
      </c>
      <c r="M1133">
        <v>920095.50780000002</v>
      </c>
      <c r="N1133">
        <v>618225.70290000003</v>
      </c>
      <c r="O1133">
        <v>250056.87479999999</v>
      </c>
      <c r="P1133">
        <v>27497.019600000011</v>
      </c>
      <c r="Q1133">
        <v>-8510.2612000000008</v>
      </c>
      <c r="R1133">
        <v>5441.2775999999722</v>
      </c>
      <c r="S1133">
        <v>-20330.79329999999</v>
      </c>
      <c r="T1133">
        <v>-2956.910999999996</v>
      </c>
      <c r="U1133">
        <v>229172.89850000001</v>
      </c>
      <c r="V1133">
        <v>88219.252600000007</v>
      </c>
      <c r="W1133">
        <v>55149.705899999972</v>
      </c>
      <c r="X1133">
        <v>67439.84639999998</v>
      </c>
      <c r="Y1133">
        <v>-18761.271199999959</v>
      </c>
      <c r="Z1133">
        <v>15610.38429999998</v>
      </c>
      <c r="AA1133">
        <v>-60546.627000000008</v>
      </c>
      <c r="AB1133">
        <v>366.3859999999695</v>
      </c>
      <c r="AC1133">
        <v>-50058.487999999983</v>
      </c>
      <c r="AD1133">
        <v>-53625.877800000017</v>
      </c>
      <c r="AE1133">
        <v>-4415.2911000000022</v>
      </c>
      <c r="AF1133">
        <v>-6583.7318000000087</v>
      </c>
      <c r="AG1133">
        <v>-12621.42510000002</v>
      </c>
      <c r="AH1133">
        <v>8233.8612000000139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</row>
    <row r="1134" spans="1:50" x14ac:dyDescent="0.25">
      <c r="A1134" t="s">
        <v>1182</v>
      </c>
      <c r="B1134">
        <v>4153656.5889000008</v>
      </c>
      <c r="C1134">
        <v>4016633</v>
      </c>
      <c r="D1134">
        <v>8170289.5889000008</v>
      </c>
      <c r="E1134">
        <v>1.6340579177800001</v>
      </c>
      <c r="F1134">
        <v>3170289.5889000008</v>
      </c>
      <c r="G1134" t="s">
        <v>1509</v>
      </c>
      <c r="H1134">
        <v>148962.87090000001</v>
      </c>
      <c r="I1134">
        <v>8148.4321999999702</v>
      </c>
      <c r="J1134">
        <v>49784.457599999987</v>
      </c>
      <c r="K1134">
        <v>267101.92050000001</v>
      </c>
      <c r="L1134">
        <v>561663.8676</v>
      </c>
      <c r="M1134">
        <v>920095.50780000002</v>
      </c>
      <c r="N1134">
        <v>618225.70290000003</v>
      </c>
      <c r="O1134">
        <v>250056.87479999999</v>
      </c>
      <c r="P1134">
        <v>27497.019600000011</v>
      </c>
      <c r="Q1134">
        <v>-8510.2612000000008</v>
      </c>
      <c r="R1134">
        <v>8345.2775999999722</v>
      </c>
      <c r="S1134">
        <v>-14558.79329999999</v>
      </c>
      <c r="T1134">
        <v>728.08899999997448</v>
      </c>
      <c r="U1134">
        <v>241275.8985000001</v>
      </c>
      <c r="V1134">
        <v>90194.252600000007</v>
      </c>
      <c r="W1134">
        <v>65922.705899999972</v>
      </c>
      <c r="X1134">
        <v>82415.84639999998</v>
      </c>
      <c r="Y1134">
        <v>-15379.27119999999</v>
      </c>
      <c r="Z1134">
        <v>21798.38429999998</v>
      </c>
      <c r="AA1134">
        <v>-58134.627000000008</v>
      </c>
      <c r="AB1134">
        <v>656.3859999999695</v>
      </c>
      <c r="AC1134">
        <v>-47068.487999999983</v>
      </c>
      <c r="AD1134">
        <v>-51885.877800000017</v>
      </c>
      <c r="AE1134">
        <v>-455.29110000003129</v>
      </c>
      <c r="AF1134">
        <v>-503.73180000000872</v>
      </c>
      <c r="AG1134">
        <v>-5763.4250999999931</v>
      </c>
      <c r="AH1134">
        <v>9675.8612000000139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</row>
    <row r="1135" spans="1:50" x14ac:dyDescent="0.25">
      <c r="A1135" t="s">
        <v>1183</v>
      </c>
      <c r="B1135">
        <v>4153656.5889000008</v>
      </c>
      <c r="C1135">
        <v>4079242</v>
      </c>
      <c r="D1135">
        <v>8232898.5889000008</v>
      </c>
      <c r="E1135">
        <v>1.6465797177799999</v>
      </c>
      <c r="F1135">
        <v>3232898.5889000008</v>
      </c>
      <c r="G1135" t="s">
        <v>1509</v>
      </c>
      <c r="H1135">
        <v>148962.87090000001</v>
      </c>
      <c r="I1135">
        <v>8148.4321999999702</v>
      </c>
      <c r="J1135">
        <v>49784.457599999987</v>
      </c>
      <c r="K1135">
        <v>267101.92050000001</v>
      </c>
      <c r="L1135">
        <v>561663.8676</v>
      </c>
      <c r="M1135">
        <v>920095.50780000002</v>
      </c>
      <c r="N1135">
        <v>618225.70290000003</v>
      </c>
      <c r="O1135">
        <v>250056.87479999999</v>
      </c>
      <c r="P1135">
        <v>27497.019600000011</v>
      </c>
      <c r="Q1135">
        <v>-8510.2612000000008</v>
      </c>
      <c r="R1135">
        <v>7421.2775999999722</v>
      </c>
      <c r="S1135">
        <v>-16334.79329999999</v>
      </c>
      <c r="T1135">
        <v>3073.089000000004</v>
      </c>
      <c r="U1135">
        <v>274126.89850000001</v>
      </c>
      <c r="V1135">
        <v>97778.252600000007</v>
      </c>
      <c r="W1135">
        <v>75156.705899999972</v>
      </c>
      <c r="X1135">
        <v>87023.84639999998</v>
      </c>
      <c r="Y1135">
        <v>-16269.27119999999</v>
      </c>
      <c r="Z1135">
        <v>22512.384299999951</v>
      </c>
      <c r="AA1135">
        <v>-54181.627000000008</v>
      </c>
      <c r="AB1135">
        <v>1816.385999999969</v>
      </c>
      <c r="AC1135">
        <v>-47528.487999999983</v>
      </c>
      <c r="AD1135">
        <v>-51537.877800000017</v>
      </c>
      <c r="AE1135">
        <v>-950.29110000003129</v>
      </c>
      <c r="AF1135">
        <v>-1263.7318000000089</v>
      </c>
      <c r="AG1135">
        <v>2237.5749000000069</v>
      </c>
      <c r="AH1135">
        <v>6791.8611999999848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</row>
    <row r="1136" spans="1:50" x14ac:dyDescent="0.25">
      <c r="A1136" t="s">
        <v>1184</v>
      </c>
      <c r="B1136">
        <v>4153656.5889000008</v>
      </c>
      <c r="C1136">
        <v>4119255</v>
      </c>
      <c r="D1136">
        <v>8272911.5889000008</v>
      </c>
      <c r="E1136">
        <v>1.6545823177800001</v>
      </c>
      <c r="F1136">
        <v>3272911.5889000008</v>
      </c>
      <c r="G1136" t="s">
        <v>1509</v>
      </c>
      <c r="H1136">
        <v>148962.87090000001</v>
      </c>
      <c r="I1136">
        <v>8148.4321999999702</v>
      </c>
      <c r="J1136">
        <v>49784.457599999987</v>
      </c>
      <c r="K1136">
        <v>267101.92050000001</v>
      </c>
      <c r="L1136">
        <v>561663.8676</v>
      </c>
      <c r="M1136">
        <v>920095.50780000002</v>
      </c>
      <c r="N1136">
        <v>618225.70290000003</v>
      </c>
      <c r="O1136">
        <v>250056.87479999999</v>
      </c>
      <c r="P1136">
        <v>27497.019600000011</v>
      </c>
      <c r="Q1136">
        <v>-8510.2612000000008</v>
      </c>
      <c r="R1136">
        <v>9269.2775999999722</v>
      </c>
      <c r="S1136">
        <v>-18443.79329999999</v>
      </c>
      <c r="T1136">
        <v>-6708.9109999999964</v>
      </c>
      <c r="U1136">
        <v>323526.89850000001</v>
      </c>
      <c r="V1136">
        <v>98252.252600000007</v>
      </c>
      <c r="W1136">
        <v>75498.705899999972</v>
      </c>
      <c r="X1136">
        <v>86831.84639999998</v>
      </c>
      <c r="Y1136">
        <v>-18405.271199999988</v>
      </c>
      <c r="Z1136">
        <v>23940.38429999998</v>
      </c>
      <c r="AA1136">
        <v>-43193.627000000008</v>
      </c>
      <c r="AB1136">
        <v>-503.6140000000305</v>
      </c>
      <c r="AC1136">
        <v>-50058.487999999983</v>
      </c>
      <c r="AD1136">
        <v>-52929.877800000017</v>
      </c>
      <c r="AE1136">
        <v>-3227.2911000000308</v>
      </c>
      <c r="AF1136">
        <v>-2137.7318000000091</v>
      </c>
      <c r="AG1136">
        <v>2618.5749000000069</v>
      </c>
      <c r="AH1136">
        <v>5555.8612000000139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</row>
    <row r="1137" spans="1:50" x14ac:dyDescent="0.25">
      <c r="A1137" t="s">
        <v>1185</v>
      </c>
      <c r="B1137">
        <v>4153656.5889000008</v>
      </c>
      <c r="C1137">
        <v>4153610</v>
      </c>
      <c r="D1137">
        <v>8307266.5889000008</v>
      </c>
      <c r="E1137">
        <v>1.6614533177799999</v>
      </c>
      <c r="F1137">
        <v>3307266.5889000008</v>
      </c>
      <c r="G1137" t="s">
        <v>1509</v>
      </c>
      <c r="H1137">
        <v>148962.87090000001</v>
      </c>
      <c r="I1137">
        <v>8148.4321999999702</v>
      </c>
      <c r="J1137">
        <v>49784.457599999987</v>
      </c>
      <c r="K1137">
        <v>267101.92050000001</v>
      </c>
      <c r="L1137">
        <v>561663.8676</v>
      </c>
      <c r="M1137">
        <v>920095.50780000002</v>
      </c>
      <c r="N1137">
        <v>618225.70290000003</v>
      </c>
      <c r="O1137">
        <v>250056.87479999999</v>
      </c>
      <c r="P1137">
        <v>27497.019600000011</v>
      </c>
      <c r="Q1137">
        <v>-8510.2612000000008</v>
      </c>
      <c r="R1137">
        <v>6365.2775999999722</v>
      </c>
      <c r="S1137">
        <v>-19775.79329999999</v>
      </c>
      <c r="T1137">
        <v>-5234.9109999999964</v>
      </c>
      <c r="U1137">
        <v>341557.89850000001</v>
      </c>
      <c r="V1137">
        <v>99279.252600000007</v>
      </c>
      <c r="W1137">
        <v>108159.7059</v>
      </c>
      <c r="X1137">
        <v>87215.84639999998</v>
      </c>
      <c r="Y1137">
        <v>-19295.271199999988</v>
      </c>
      <c r="Z1137">
        <v>23345.38429999998</v>
      </c>
      <c r="AA1137">
        <v>-40178.627000000008</v>
      </c>
      <c r="AB1137">
        <v>2251.385999999969</v>
      </c>
      <c r="AC1137">
        <v>-51668.487999999983</v>
      </c>
      <c r="AD1137">
        <v>-56235.877800000017</v>
      </c>
      <c r="AE1137">
        <v>-9959.2911000000313</v>
      </c>
      <c r="AF1137">
        <v>-9585.7318000000087</v>
      </c>
      <c r="AG1137">
        <v>2237.5749000000069</v>
      </c>
      <c r="AH1137">
        <v>5761.8612000000139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</row>
    <row r="1138" spans="1:50" x14ac:dyDescent="0.25">
      <c r="A1138" t="s">
        <v>1186</v>
      </c>
      <c r="B1138">
        <v>4153656.5889000008</v>
      </c>
      <c r="C1138">
        <v>4113115</v>
      </c>
      <c r="D1138">
        <v>8266771.5889000008</v>
      </c>
      <c r="E1138">
        <v>1.6533543177800001</v>
      </c>
      <c r="F1138">
        <v>3266771.5889000008</v>
      </c>
      <c r="G1138" t="s">
        <v>1509</v>
      </c>
      <c r="H1138">
        <v>148962.87090000001</v>
      </c>
      <c r="I1138">
        <v>8148.4321999999702</v>
      </c>
      <c r="J1138">
        <v>49784.457599999987</v>
      </c>
      <c r="K1138">
        <v>267101.92050000001</v>
      </c>
      <c r="L1138">
        <v>561663.8676</v>
      </c>
      <c r="M1138">
        <v>920095.50780000002</v>
      </c>
      <c r="N1138">
        <v>618225.70290000003</v>
      </c>
      <c r="O1138">
        <v>250056.87479999999</v>
      </c>
      <c r="P1138">
        <v>27497.019600000011</v>
      </c>
      <c r="Q1138">
        <v>-8510.2612000000008</v>
      </c>
      <c r="R1138">
        <v>5177.2775999999722</v>
      </c>
      <c r="S1138">
        <v>-19553.79329999999</v>
      </c>
      <c r="T1138">
        <v>-7311.9109999999964</v>
      </c>
      <c r="U1138">
        <v>323279.89850000001</v>
      </c>
      <c r="V1138">
        <v>98647.252600000007</v>
      </c>
      <c r="W1138">
        <v>92940.705899999972</v>
      </c>
      <c r="X1138">
        <v>85679.84639999998</v>
      </c>
      <c r="Y1138">
        <v>-17871.271199999988</v>
      </c>
      <c r="Z1138">
        <v>21917.384300000009</v>
      </c>
      <c r="AA1138">
        <v>-40379.627000000008</v>
      </c>
      <c r="AB1138">
        <v>-938.6140000000305</v>
      </c>
      <c r="AC1138">
        <v>-52358.487999999983</v>
      </c>
      <c r="AD1138">
        <v>-55713.877800000017</v>
      </c>
      <c r="AE1138">
        <v>-11048.291100000029</v>
      </c>
      <c r="AF1138">
        <v>-12929.73180000001</v>
      </c>
      <c r="AG1138">
        <v>9476.5749000000069</v>
      </c>
      <c r="AH1138">
        <v>4731.8612000000139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</row>
    <row r="1139" spans="1:50" x14ac:dyDescent="0.25">
      <c r="A1139" t="s">
        <v>1187</v>
      </c>
      <c r="B1139">
        <v>4153656.5889000008</v>
      </c>
      <c r="C1139">
        <v>4095093</v>
      </c>
      <c r="D1139">
        <v>8248749.5889000008</v>
      </c>
      <c r="E1139">
        <v>1.6497499177799999</v>
      </c>
      <c r="F1139">
        <v>3248749.5889000008</v>
      </c>
      <c r="G1139" t="s">
        <v>1509</v>
      </c>
      <c r="H1139">
        <v>148962.87090000001</v>
      </c>
      <c r="I1139">
        <v>8148.4321999999702</v>
      </c>
      <c r="J1139">
        <v>49784.457599999987</v>
      </c>
      <c r="K1139">
        <v>267101.92050000001</v>
      </c>
      <c r="L1139">
        <v>561663.8676</v>
      </c>
      <c r="M1139">
        <v>920095.50780000002</v>
      </c>
      <c r="N1139">
        <v>618225.70290000003</v>
      </c>
      <c r="O1139">
        <v>250056.87479999999</v>
      </c>
      <c r="P1139">
        <v>27497.019600000011</v>
      </c>
      <c r="Q1139">
        <v>-8510.2612000000008</v>
      </c>
      <c r="R1139">
        <v>2009.2775999999719</v>
      </c>
      <c r="S1139">
        <v>-21107.79329999999</v>
      </c>
      <c r="T1139">
        <v>-8919.9109999999964</v>
      </c>
      <c r="U1139">
        <v>338099.89850000001</v>
      </c>
      <c r="V1139">
        <v>105204.25260000001</v>
      </c>
      <c r="W1139">
        <v>81996.705899999972</v>
      </c>
      <c r="X1139">
        <v>81647.84639999998</v>
      </c>
      <c r="Y1139">
        <v>-19829.271199999988</v>
      </c>
      <c r="Z1139">
        <v>18228.38429999998</v>
      </c>
      <c r="AA1139">
        <v>-46610.627000000008</v>
      </c>
      <c r="AB1139">
        <v>366.3859999999695</v>
      </c>
      <c r="AC1139">
        <v>-51898.487999999983</v>
      </c>
      <c r="AD1139">
        <v>-58323.877800000017</v>
      </c>
      <c r="AE1139">
        <v>-15107.291100000029</v>
      </c>
      <c r="AF1139">
        <v>-16083.73180000001</v>
      </c>
      <c r="AG1139">
        <v>12143.574900000011</v>
      </c>
      <c r="AH1139">
        <v>3907.8612000000139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</row>
    <row r="1140" spans="1:50" x14ac:dyDescent="0.25">
      <c r="A1140" t="s">
        <v>1188</v>
      </c>
      <c r="B1140">
        <v>4153656.5889000008</v>
      </c>
      <c r="C1140">
        <v>4203367</v>
      </c>
      <c r="D1140">
        <v>8357023.5889000008</v>
      </c>
      <c r="E1140">
        <v>1.67140471778</v>
      </c>
      <c r="F1140">
        <v>3357023.5889000008</v>
      </c>
      <c r="G1140" t="s">
        <v>1509</v>
      </c>
      <c r="H1140">
        <v>148962.87090000001</v>
      </c>
      <c r="I1140">
        <v>8148.4321999999702</v>
      </c>
      <c r="J1140">
        <v>49784.457599999987</v>
      </c>
      <c r="K1140">
        <v>267101.92050000001</v>
      </c>
      <c r="L1140">
        <v>561663.8676</v>
      </c>
      <c r="M1140">
        <v>920095.50780000002</v>
      </c>
      <c r="N1140">
        <v>618225.70290000003</v>
      </c>
      <c r="O1140">
        <v>250056.87479999999</v>
      </c>
      <c r="P1140">
        <v>27497.019600000011</v>
      </c>
      <c r="Q1140">
        <v>-8510.2612000000008</v>
      </c>
      <c r="R1140">
        <v>3329.2775999999722</v>
      </c>
      <c r="S1140">
        <v>-18776.79329999999</v>
      </c>
      <c r="T1140">
        <v>-8383.9109999999964</v>
      </c>
      <c r="U1140">
        <v>393921.89850000001</v>
      </c>
      <c r="V1140">
        <v>105362.25260000001</v>
      </c>
      <c r="W1140">
        <v>92940.705899999972</v>
      </c>
      <c r="X1140">
        <v>96815.84639999998</v>
      </c>
      <c r="Y1140">
        <v>-18583.271199999988</v>
      </c>
      <c r="Z1140">
        <v>20727.38429999998</v>
      </c>
      <c r="AA1140">
        <v>-46342.627000000008</v>
      </c>
      <c r="AB1140">
        <v>946.3859999999695</v>
      </c>
      <c r="AC1140">
        <v>-53738.487999999983</v>
      </c>
      <c r="AD1140">
        <v>-60063.877800000017</v>
      </c>
      <c r="AE1140">
        <v>-10157.291100000029</v>
      </c>
      <c r="AF1140">
        <v>-10307.73180000001</v>
      </c>
      <c r="AG1140">
        <v>22811.574900000011</v>
      </c>
      <c r="AH1140">
        <v>3495.861200000043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</row>
    <row r="1141" spans="1:50" x14ac:dyDescent="0.25">
      <c r="A1141" t="s">
        <v>1189</v>
      </c>
      <c r="B1141">
        <v>4153656.5889000008</v>
      </c>
      <c r="C1141">
        <v>4260920</v>
      </c>
      <c r="D1141">
        <v>8414576.5888999999</v>
      </c>
      <c r="E1141">
        <v>1.68291531778</v>
      </c>
      <c r="F1141">
        <v>3414576.5888999999</v>
      </c>
      <c r="G1141" t="s">
        <v>1509</v>
      </c>
      <c r="H1141">
        <v>148962.87090000001</v>
      </c>
      <c r="I1141">
        <v>8148.4321999999702</v>
      </c>
      <c r="J1141">
        <v>49784.457599999987</v>
      </c>
      <c r="K1141">
        <v>267101.92050000001</v>
      </c>
      <c r="L1141">
        <v>561663.8676</v>
      </c>
      <c r="M1141">
        <v>920095.50780000002</v>
      </c>
      <c r="N1141">
        <v>618225.70290000003</v>
      </c>
      <c r="O1141">
        <v>250056.87479999999</v>
      </c>
      <c r="P1141">
        <v>27497.019600000011</v>
      </c>
      <c r="Q1141">
        <v>-8510.2612000000008</v>
      </c>
      <c r="R1141">
        <v>4649.2775999999722</v>
      </c>
      <c r="S1141">
        <v>-17222.793299999961</v>
      </c>
      <c r="T1141">
        <v>-4765.9109999999964</v>
      </c>
      <c r="U1141">
        <v>417386.89850000001</v>
      </c>
      <c r="V1141">
        <v>101412.25260000001</v>
      </c>
      <c r="W1141">
        <v>88665.705899999972</v>
      </c>
      <c r="X1141">
        <v>93551.84639999998</v>
      </c>
      <c r="Y1141">
        <v>-15913.27119999999</v>
      </c>
      <c r="Z1141">
        <v>20370.38429999998</v>
      </c>
      <c r="AA1141">
        <v>-33478.627000000008</v>
      </c>
      <c r="AB1141">
        <v>-1228.614000000031</v>
      </c>
      <c r="AC1141">
        <v>-51438.487999999983</v>
      </c>
      <c r="AD1141">
        <v>-57453.877800000017</v>
      </c>
      <c r="AE1141">
        <v>-2633.2911000000308</v>
      </c>
      <c r="AF1141">
        <v>-4227.7318000000087</v>
      </c>
      <c r="AG1141">
        <v>28526.574900000011</v>
      </c>
      <c r="AH1141">
        <v>5349.8612000000139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</row>
    <row r="1142" spans="1:50" x14ac:dyDescent="0.25">
      <c r="A1142" t="s">
        <v>1190</v>
      </c>
      <c r="B1142">
        <v>4153656.5889000008</v>
      </c>
      <c r="C1142">
        <v>4253549</v>
      </c>
      <c r="D1142">
        <v>8407205.5888999999</v>
      </c>
      <c r="E1142">
        <v>1.6814411177799999</v>
      </c>
      <c r="F1142">
        <v>3407205.5888999999</v>
      </c>
      <c r="G1142" t="s">
        <v>1509</v>
      </c>
      <c r="H1142">
        <v>148962.87090000001</v>
      </c>
      <c r="I1142">
        <v>8148.4321999999702</v>
      </c>
      <c r="J1142">
        <v>49784.457599999987</v>
      </c>
      <c r="K1142">
        <v>267101.92050000001</v>
      </c>
      <c r="L1142">
        <v>561663.8676</v>
      </c>
      <c r="M1142">
        <v>920095.50780000002</v>
      </c>
      <c r="N1142">
        <v>618225.70290000003</v>
      </c>
      <c r="O1142">
        <v>250056.87479999999</v>
      </c>
      <c r="P1142">
        <v>27497.019600000011</v>
      </c>
      <c r="Q1142">
        <v>-8510.2612000000008</v>
      </c>
      <c r="R1142">
        <v>5573.2775999999722</v>
      </c>
      <c r="S1142">
        <v>-14447.793299999959</v>
      </c>
      <c r="T1142">
        <v>-2487.910999999996</v>
      </c>
      <c r="U1142">
        <v>392192.89850000001</v>
      </c>
      <c r="V1142">
        <v>91853.252600000007</v>
      </c>
      <c r="W1142">
        <v>95847.705899999972</v>
      </c>
      <c r="X1142">
        <v>90863.84639999998</v>
      </c>
      <c r="Y1142">
        <v>-12175.27119999999</v>
      </c>
      <c r="Z1142">
        <v>18347.38429999998</v>
      </c>
      <c r="AA1142">
        <v>-34148.627000000008</v>
      </c>
      <c r="AB1142">
        <v>2541.385999999969</v>
      </c>
      <c r="AC1142">
        <v>-47758.487999999983</v>
      </c>
      <c r="AD1142">
        <v>-52755.877800000017</v>
      </c>
      <c r="AE1142">
        <v>-5405.2911000000313</v>
      </c>
      <c r="AF1142">
        <v>-2783.7318000000091</v>
      </c>
      <c r="AG1142">
        <v>32336.574900000011</v>
      </c>
      <c r="AH1142">
        <v>6585.8612000000139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</row>
    <row r="1143" spans="1:50" x14ac:dyDescent="0.25">
      <c r="A1143" t="s">
        <v>1191</v>
      </c>
      <c r="B1143">
        <v>4153656.5889000008</v>
      </c>
      <c r="C1143">
        <v>4222249</v>
      </c>
      <c r="D1143">
        <v>8375905.5889000008</v>
      </c>
      <c r="E1143">
        <v>1.67518111778</v>
      </c>
      <c r="F1143">
        <v>3375905.5889000008</v>
      </c>
      <c r="G1143" t="s">
        <v>1509</v>
      </c>
      <c r="H1143">
        <v>148962.87090000001</v>
      </c>
      <c r="I1143">
        <v>8148.4321999999702</v>
      </c>
      <c r="J1143">
        <v>49784.457599999987</v>
      </c>
      <c r="K1143">
        <v>267101.92050000001</v>
      </c>
      <c r="L1143">
        <v>561663.8676</v>
      </c>
      <c r="M1143">
        <v>920095.50780000002</v>
      </c>
      <c r="N1143">
        <v>618225.70290000003</v>
      </c>
      <c r="O1143">
        <v>250056.87479999999</v>
      </c>
      <c r="P1143">
        <v>27497.019600000011</v>
      </c>
      <c r="Q1143">
        <v>-8510.2612000000008</v>
      </c>
      <c r="R1143">
        <v>4385.2775999999722</v>
      </c>
      <c r="S1143">
        <v>-14891.79329999999</v>
      </c>
      <c r="T1143">
        <v>-11532.911</v>
      </c>
      <c r="U1143">
        <v>381077.89850000001</v>
      </c>
      <c r="V1143">
        <v>93591.252600000007</v>
      </c>
      <c r="W1143">
        <v>88323.705899999972</v>
      </c>
      <c r="X1143">
        <v>99311.84639999998</v>
      </c>
      <c r="Y1143">
        <v>-13599.27119999999</v>
      </c>
      <c r="Z1143">
        <v>16086.38429999998</v>
      </c>
      <c r="AA1143">
        <v>-34617.627000000008</v>
      </c>
      <c r="AB1143">
        <v>511.3859999999695</v>
      </c>
      <c r="AC1143">
        <v>-50058.487999999983</v>
      </c>
      <c r="AD1143">
        <v>-55539.877800000017</v>
      </c>
      <c r="AE1143">
        <v>-4712.2911000000313</v>
      </c>
      <c r="AF1143">
        <v>-351.73180000000872</v>
      </c>
      <c r="AG1143">
        <v>31193.574900000011</v>
      </c>
      <c r="AH1143">
        <v>3701.8612000000139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</row>
    <row r="1144" spans="1:50" x14ac:dyDescent="0.25">
      <c r="A1144" t="s">
        <v>1192</v>
      </c>
      <c r="B1144">
        <v>4153656.5889000008</v>
      </c>
      <c r="C1144">
        <v>4159780</v>
      </c>
      <c r="D1144">
        <v>8313436.5889000008</v>
      </c>
      <c r="E1144">
        <v>1.6626873177799999</v>
      </c>
      <c r="F1144">
        <v>3313436.5889000008</v>
      </c>
      <c r="G1144" t="s">
        <v>1509</v>
      </c>
      <c r="H1144">
        <v>148962.87090000001</v>
      </c>
      <c r="I1144">
        <v>8148.4321999999702</v>
      </c>
      <c r="J1144">
        <v>49784.457599999987</v>
      </c>
      <c r="K1144">
        <v>267101.92050000001</v>
      </c>
      <c r="L1144">
        <v>561663.8676</v>
      </c>
      <c r="M1144">
        <v>920095.50780000002</v>
      </c>
      <c r="N1144">
        <v>618225.70290000003</v>
      </c>
      <c r="O1144">
        <v>250056.87479999999</v>
      </c>
      <c r="P1144">
        <v>27497.019600000011</v>
      </c>
      <c r="Q1144">
        <v>-8510.2612000000008</v>
      </c>
      <c r="R1144">
        <v>4385.2775999999722</v>
      </c>
      <c r="S1144">
        <v>-16778.79329999999</v>
      </c>
      <c r="T1144">
        <v>-12202.911</v>
      </c>
      <c r="U1144">
        <v>344027.89850000001</v>
      </c>
      <c r="V1144">
        <v>94144.252600000007</v>
      </c>
      <c r="W1144">
        <v>79602.705899999972</v>
      </c>
      <c r="X1144">
        <v>87599.846400000039</v>
      </c>
      <c r="Y1144">
        <v>-14133.27119999999</v>
      </c>
      <c r="Z1144">
        <v>15848.38429999998</v>
      </c>
      <c r="AA1144">
        <v>-36292.627000000008</v>
      </c>
      <c r="AB1144">
        <v>-1228.614000000031</v>
      </c>
      <c r="AC1144">
        <v>-49828.487999999983</v>
      </c>
      <c r="AD1144">
        <v>-57975.877800000017</v>
      </c>
      <c r="AE1144">
        <v>-6989.2911000000313</v>
      </c>
      <c r="AF1144">
        <v>6716.2681999999913</v>
      </c>
      <c r="AG1144">
        <v>30431.574900000011</v>
      </c>
      <c r="AH1144">
        <v>3083.8612000000139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</row>
    <row r="1145" spans="1:50" x14ac:dyDescent="0.25">
      <c r="A1145" t="s">
        <v>1193</v>
      </c>
      <c r="B1145">
        <v>4153656.5889000008</v>
      </c>
      <c r="C1145">
        <v>4168940</v>
      </c>
      <c r="D1145">
        <v>8322596.5889000008</v>
      </c>
      <c r="E1145">
        <v>1.66451931778</v>
      </c>
      <c r="F1145">
        <v>3322596.5889000008</v>
      </c>
      <c r="G1145" t="s">
        <v>1509</v>
      </c>
      <c r="H1145">
        <v>148962.87090000001</v>
      </c>
      <c r="I1145">
        <v>8148.4321999999702</v>
      </c>
      <c r="J1145">
        <v>49784.457599999987</v>
      </c>
      <c r="K1145">
        <v>267101.92050000001</v>
      </c>
      <c r="L1145">
        <v>561663.8676</v>
      </c>
      <c r="M1145">
        <v>920095.50780000002</v>
      </c>
      <c r="N1145">
        <v>618225.70290000003</v>
      </c>
      <c r="O1145">
        <v>250056.87479999999</v>
      </c>
      <c r="P1145">
        <v>27497.019600000011</v>
      </c>
      <c r="Q1145">
        <v>-8510.2612000000008</v>
      </c>
      <c r="R1145">
        <v>5705.2775999999722</v>
      </c>
      <c r="S1145">
        <v>-15335.79329999999</v>
      </c>
      <c r="T1145">
        <v>-12470.911</v>
      </c>
      <c r="U1145">
        <v>349708.89850000001</v>
      </c>
      <c r="V1145">
        <v>88377.252600000007</v>
      </c>
      <c r="W1145">
        <v>82851.705899999972</v>
      </c>
      <c r="X1145">
        <v>88751.84639999998</v>
      </c>
      <c r="Y1145">
        <v>-12531.27119999999</v>
      </c>
      <c r="Z1145">
        <v>16324.38429999998</v>
      </c>
      <c r="AA1145">
        <v>-34818.627000000008</v>
      </c>
      <c r="AB1145">
        <v>76.385999999969499</v>
      </c>
      <c r="AC1145">
        <v>-48218.487999999983</v>
      </c>
      <c r="AD1145">
        <v>-56583.877800000017</v>
      </c>
      <c r="AE1145">
        <v>-7286.2911000000313</v>
      </c>
      <c r="AF1145">
        <v>4778.2681999999913</v>
      </c>
      <c r="AG1145">
        <v>25097.574900000011</v>
      </c>
      <c r="AH1145">
        <v>5143.861200000043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</row>
    <row r="1146" spans="1:50" x14ac:dyDescent="0.25">
      <c r="A1146" t="s">
        <v>1194</v>
      </c>
      <c r="B1146">
        <v>4153656.5889000008</v>
      </c>
      <c r="C1146">
        <v>4258541</v>
      </c>
      <c r="D1146">
        <v>8412197.5888999999</v>
      </c>
      <c r="E1146">
        <v>1.68243951778</v>
      </c>
      <c r="F1146">
        <v>3412197.5888999999</v>
      </c>
      <c r="G1146" t="s">
        <v>1509</v>
      </c>
      <c r="H1146">
        <v>148962.87090000001</v>
      </c>
      <c r="I1146">
        <v>8148.4321999999702</v>
      </c>
      <c r="J1146">
        <v>49784.457599999987</v>
      </c>
      <c r="K1146">
        <v>267101.92050000001</v>
      </c>
      <c r="L1146">
        <v>561663.8676</v>
      </c>
      <c r="M1146">
        <v>920095.50780000002</v>
      </c>
      <c r="N1146">
        <v>618225.70290000003</v>
      </c>
      <c r="O1146">
        <v>250056.87479999999</v>
      </c>
      <c r="P1146">
        <v>27497.019600000011</v>
      </c>
      <c r="Q1146">
        <v>-8510.2612000000008</v>
      </c>
      <c r="R1146">
        <v>8081.2775999999722</v>
      </c>
      <c r="S1146">
        <v>-14780.79329999999</v>
      </c>
      <c r="T1146">
        <v>-8986.9109999999964</v>
      </c>
      <c r="U1146">
        <v>397379.89850000001</v>
      </c>
      <c r="V1146">
        <v>84269.252600000007</v>
      </c>
      <c r="W1146">
        <v>86613.705899999972</v>
      </c>
      <c r="X1146">
        <v>107375.84639999999</v>
      </c>
      <c r="Y1146">
        <v>-10751.27119999999</v>
      </c>
      <c r="Z1146">
        <v>15491.38429999998</v>
      </c>
      <c r="AA1146">
        <v>-33344.627000000008</v>
      </c>
      <c r="AB1146">
        <v>-793.6140000000305</v>
      </c>
      <c r="AC1146">
        <v>-47068.487999999983</v>
      </c>
      <c r="AD1146">
        <v>-55365.877800000017</v>
      </c>
      <c r="AE1146">
        <v>-1544.2911000000311</v>
      </c>
      <c r="AF1146">
        <v>7514.2681999999913</v>
      </c>
      <c r="AG1146">
        <v>28907.574900000011</v>
      </c>
      <c r="AH1146">
        <v>6173.8612000000139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</row>
    <row r="1147" spans="1:50" x14ac:dyDescent="0.25">
      <c r="A1147" t="s">
        <v>1195</v>
      </c>
      <c r="B1147">
        <v>4153656.5889000008</v>
      </c>
      <c r="C1147">
        <v>4242414</v>
      </c>
      <c r="D1147">
        <v>8396070.5888999999</v>
      </c>
      <c r="E1147">
        <v>1.67921411778</v>
      </c>
      <c r="F1147">
        <v>3396070.5888999999</v>
      </c>
      <c r="G1147" t="s">
        <v>1509</v>
      </c>
      <c r="H1147">
        <v>148962.87090000001</v>
      </c>
      <c r="I1147">
        <v>8148.4321999999702</v>
      </c>
      <c r="J1147">
        <v>49784.457599999987</v>
      </c>
      <c r="K1147">
        <v>267101.92050000001</v>
      </c>
      <c r="L1147">
        <v>561663.8676</v>
      </c>
      <c r="M1147">
        <v>920095.50780000002</v>
      </c>
      <c r="N1147">
        <v>618225.70290000003</v>
      </c>
      <c r="O1147">
        <v>250056.87479999999</v>
      </c>
      <c r="P1147">
        <v>27497.019600000011</v>
      </c>
      <c r="Q1147">
        <v>-8510.2612000000008</v>
      </c>
      <c r="R1147">
        <v>8345.2775999999722</v>
      </c>
      <c r="S1147">
        <v>-14669.793300000019</v>
      </c>
      <c r="T1147">
        <v>-11130.911</v>
      </c>
      <c r="U1147">
        <v>409729.89850000001</v>
      </c>
      <c r="V1147">
        <v>84111.252600000007</v>
      </c>
      <c r="W1147">
        <v>79602.705899999972</v>
      </c>
      <c r="X1147">
        <v>98735.84639999998</v>
      </c>
      <c r="Y1147">
        <v>-13065.27119999999</v>
      </c>
      <c r="Z1147">
        <v>14539.38429999998</v>
      </c>
      <c r="AA1147">
        <v>-34483.627000000008</v>
      </c>
      <c r="AB1147">
        <v>-2243.614000000031</v>
      </c>
      <c r="AC1147">
        <v>-48448.487999999983</v>
      </c>
      <c r="AD1147">
        <v>-56409.877800000017</v>
      </c>
      <c r="AE1147">
        <v>-3326.2911000000308</v>
      </c>
      <c r="AF1147">
        <v>-161.73180000000869</v>
      </c>
      <c r="AG1147">
        <v>33479.574900000007</v>
      </c>
      <c r="AH1147">
        <v>8439.8611999999848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</row>
    <row r="1148" spans="1:50" x14ac:dyDescent="0.25">
      <c r="A1148" t="s">
        <v>1196</v>
      </c>
      <c r="B1148">
        <v>4153656.5889000008</v>
      </c>
      <c r="C1148">
        <v>4258239</v>
      </c>
      <c r="D1148">
        <v>8411895.5888999999</v>
      </c>
      <c r="E1148">
        <v>1.68237911778</v>
      </c>
      <c r="F1148">
        <v>3411895.5888999999</v>
      </c>
      <c r="G1148" t="s">
        <v>1509</v>
      </c>
      <c r="H1148">
        <v>148962.87090000001</v>
      </c>
      <c r="I1148">
        <v>8148.4321999999702</v>
      </c>
      <c r="J1148">
        <v>49784.457599999987</v>
      </c>
      <c r="K1148">
        <v>267101.92050000001</v>
      </c>
      <c r="L1148">
        <v>561663.8676</v>
      </c>
      <c r="M1148">
        <v>920095.50780000002</v>
      </c>
      <c r="N1148">
        <v>618225.70290000003</v>
      </c>
      <c r="O1148">
        <v>250056.87479999999</v>
      </c>
      <c r="P1148">
        <v>27497.019600000011</v>
      </c>
      <c r="Q1148">
        <v>-8510.2612000000008</v>
      </c>
      <c r="R1148">
        <v>8741.2775999999722</v>
      </c>
      <c r="S1148">
        <v>-14558.79329999999</v>
      </c>
      <c r="T1148">
        <v>-8651.9109999999964</v>
      </c>
      <c r="U1148">
        <v>399108.89850000001</v>
      </c>
      <c r="V1148">
        <v>83874.252600000007</v>
      </c>
      <c r="W1148">
        <v>82680.705899999972</v>
      </c>
      <c r="X1148">
        <v>117359.84639999999</v>
      </c>
      <c r="Y1148">
        <v>-11997.27119999999</v>
      </c>
      <c r="Z1148">
        <v>13587.384299999951</v>
      </c>
      <c r="AA1148">
        <v>-34282.627000000008</v>
      </c>
      <c r="AB1148">
        <v>-2678.614000000031</v>
      </c>
      <c r="AC1148">
        <v>-48218.487999999983</v>
      </c>
      <c r="AD1148">
        <v>-56235.877800000017</v>
      </c>
      <c r="AE1148">
        <v>-59.291100000031292</v>
      </c>
      <c r="AF1148">
        <v>978.26819999999134</v>
      </c>
      <c r="AG1148">
        <v>31193.574900000011</v>
      </c>
      <c r="AH1148">
        <v>8027.8612000000139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</row>
    <row r="1149" spans="1:50" x14ac:dyDescent="0.25">
      <c r="A1149" t="s">
        <v>1197</v>
      </c>
      <c r="B1149">
        <v>4153656.5889000008</v>
      </c>
      <c r="C1149">
        <v>4230515</v>
      </c>
      <c r="D1149">
        <v>8384171.5889000008</v>
      </c>
      <c r="E1149">
        <v>1.67683431778</v>
      </c>
      <c r="F1149">
        <v>3384171.5889000008</v>
      </c>
      <c r="G1149" t="s">
        <v>1509</v>
      </c>
      <c r="H1149">
        <v>148962.87090000001</v>
      </c>
      <c r="I1149">
        <v>8148.4321999999702</v>
      </c>
      <c r="J1149">
        <v>49784.457599999987</v>
      </c>
      <c r="K1149">
        <v>267101.92050000001</v>
      </c>
      <c r="L1149">
        <v>561663.8676</v>
      </c>
      <c r="M1149">
        <v>920095.50780000002</v>
      </c>
      <c r="N1149">
        <v>618225.70290000003</v>
      </c>
      <c r="O1149">
        <v>250056.87479999999</v>
      </c>
      <c r="P1149">
        <v>27497.019600000011</v>
      </c>
      <c r="Q1149">
        <v>-8510.2612000000008</v>
      </c>
      <c r="R1149">
        <v>8477.2775999999722</v>
      </c>
      <c r="S1149">
        <v>-15557.79329999999</v>
      </c>
      <c r="T1149">
        <v>-7914.9109999999964</v>
      </c>
      <c r="U1149">
        <v>396885.89850000001</v>
      </c>
      <c r="V1149">
        <v>81267.252600000007</v>
      </c>
      <c r="W1149">
        <v>85245.705899999972</v>
      </c>
      <c r="X1149">
        <v>104495.84639999999</v>
      </c>
      <c r="Y1149">
        <v>-12353.27119999999</v>
      </c>
      <c r="Z1149">
        <v>11683.384299999951</v>
      </c>
      <c r="AA1149">
        <v>-37431.627000000008</v>
      </c>
      <c r="AB1149">
        <v>-4128.6140000000314</v>
      </c>
      <c r="AC1149">
        <v>-48908.487999999983</v>
      </c>
      <c r="AD1149">
        <v>-57801.877800000017</v>
      </c>
      <c r="AE1149">
        <v>2118.7088999999978</v>
      </c>
      <c r="AF1149">
        <v>-4607.7318000000087</v>
      </c>
      <c r="AG1149">
        <v>28145.574900000011</v>
      </c>
      <c r="AH1149">
        <v>11529.86120000001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</row>
    <row r="1150" spans="1:50" x14ac:dyDescent="0.25">
      <c r="A1150" t="s">
        <v>1198</v>
      </c>
      <c r="B1150">
        <v>4153656.5889000008</v>
      </c>
      <c r="C1150">
        <v>4160755</v>
      </c>
      <c r="D1150">
        <v>8314411.5889000008</v>
      </c>
      <c r="E1150">
        <v>1.6628823177800001</v>
      </c>
      <c r="F1150">
        <v>3314411.5889000008</v>
      </c>
      <c r="G1150" t="s">
        <v>1509</v>
      </c>
      <c r="H1150">
        <v>148962.87090000001</v>
      </c>
      <c r="I1150">
        <v>8148.4321999999702</v>
      </c>
      <c r="J1150">
        <v>49784.457599999987</v>
      </c>
      <c r="K1150">
        <v>267101.92050000001</v>
      </c>
      <c r="L1150">
        <v>561663.8676</v>
      </c>
      <c r="M1150">
        <v>920095.50780000002</v>
      </c>
      <c r="N1150">
        <v>618225.70290000003</v>
      </c>
      <c r="O1150">
        <v>250056.87479999999</v>
      </c>
      <c r="P1150">
        <v>27497.019600000011</v>
      </c>
      <c r="Q1150">
        <v>-8510.2612000000008</v>
      </c>
      <c r="R1150">
        <v>5045.2775999999722</v>
      </c>
      <c r="S1150">
        <v>-18554.79329999999</v>
      </c>
      <c r="T1150">
        <v>-14011.911</v>
      </c>
      <c r="U1150">
        <v>383053.89850000001</v>
      </c>
      <c r="V1150">
        <v>83005.252600000007</v>
      </c>
      <c r="W1150">
        <v>75498.705899999972</v>
      </c>
      <c r="X1150">
        <v>102383.84639999999</v>
      </c>
      <c r="Y1150">
        <v>-14311.271199999959</v>
      </c>
      <c r="Z1150">
        <v>9065.3842999999761</v>
      </c>
      <c r="AA1150">
        <v>-39173.627000000008</v>
      </c>
      <c r="AB1150">
        <v>-5288.6140000000314</v>
      </c>
      <c r="AC1150">
        <v>-53048.487999999983</v>
      </c>
      <c r="AD1150">
        <v>-61803.877800000017</v>
      </c>
      <c r="AE1150">
        <v>2910.7088999999692</v>
      </c>
      <c r="AF1150">
        <v>-9167.7318000000087</v>
      </c>
      <c r="AG1150">
        <v>21668.574900000011</v>
      </c>
      <c r="AH1150">
        <v>4113.8612000000139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</row>
    <row r="1151" spans="1:50" x14ac:dyDescent="0.25">
      <c r="A1151" t="s">
        <v>1199</v>
      </c>
      <c r="B1151">
        <v>4153656.5889000008</v>
      </c>
      <c r="C1151">
        <v>4124525</v>
      </c>
      <c r="D1151">
        <v>8278181.5889000008</v>
      </c>
      <c r="E1151">
        <v>1.65563631778</v>
      </c>
      <c r="F1151">
        <v>3278181.5889000008</v>
      </c>
      <c r="G1151" t="s">
        <v>1509</v>
      </c>
      <c r="H1151">
        <v>148962.87090000001</v>
      </c>
      <c r="I1151">
        <v>8148.4321999999702</v>
      </c>
      <c r="J1151">
        <v>49784.457599999987</v>
      </c>
      <c r="K1151">
        <v>267101.92050000001</v>
      </c>
      <c r="L1151">
        <v>561663.8676</v>
      </c>
      <c r="M1151">
        <v>920095.50780000002</v>
      </c>
      <c r="N1151">
        <v>618225.70290000003</v>
      </c>
      <c r="O1151">
        <v>250056.87479999999</v>
      </c>
      <c r="P1151">
        <v>27497.019600000011</v>
      </c>
      <c r="Q1151">
        <v>-8510.2612000000008</v>
      </c>
      <c r="R1151">
        <v>1877.2775999999719</v>
      </c>
      <c r="S1151">
        <v>-21551.79329999999</v>
      </c>
      <c r="T1151">
        <v>-16155.911</v>
      </c>
      <c r="U1151">
        <v>370209.89850000001</v>
      </c>
      <c r="V1151">
        <v>83163.252600000007</v>
      </c>
      <c r="W1151">
        <v>84048.705899999972</v>
      </c>
      <c r="X1151">
        <v>94511.84639999998</v>
      </c>
      <c r="Y1151">
        <v>-18405.271199999988</v>
      </c>
      <c r="Z1151">
        <v>7518.3842999999761</v>
      </c>
      <c r="AA1151">
        <v>-40982.627000000008</v>
      </c>
      <c r="AB1151">
        <v>1091.385999999969</v>
      </c>
      <c r="AC1151">
        <v>-54198.487999999983</v>
      </c>
      <c r="AD1151">
        <v>-67197.877800000017</v>
      </c>
      <c r="AE1151">
        <v>-1742.2911000000311</v>
      </c>
      <c r="AF1151">
        <v>-11371.73180000001</v>
      </c>
      <c r="AG1151">
        <v>21668.574900000011</v>
      </c>
      <c r="AH1151">
        <v>2671.8612000000139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</row>
    <row r="1152" spans="1:50" x14ac:dyDescent="0.25">
      <c r="A1152" t="s">
        <v>1200</v>
      </c>
      <c r="B1152">
        <v>4153656.5889000008</v>
      </c>
      <c r="C1152">
        <v>4105739</v>
      </c>
      <c r="D1152">
        <v>8259395.5889000008</v>
      </c>
      <c r="E1152">
        <v>1.6518791177800001</v>
      </c>
      <c r="F1152">
        <v>3259395.5889000008</v>
      </c>
      <c r="G1152" t="s">
        <v>1509</v>
      </c>
      <c r="H1152">
        <v>148962.87090000001</v>
      </c>
      <c r="I1152">
        <v>8148.4321999999702</v>
      </c>
      <c r="J1152">
        <v>49784.457599999987</v>
      </c>
      <c r="K1152">
        <v>267101.92050000001</v>
      </c>
      <c r="L1152">
        <v>561663.8676</v>
      </c>
      <c r="M1152">
        <v>920095.50780000002</v>
      </c>
      <c r="N1152">
        <v>618225.70290000003</v>
      </c>
      <c r="O1152">
        <v>250056.87479999999</v>
      </c>
      <c r="P1152">
        <v>27497.019600000011</v>
      </c>
      <c r="Q1152">
        <v>-8510.2612000000008</v>
      </c>
      <c r="R1152">
        <v>2537.2775999999722</v>
      </c>
      <c r="S1152">
        <v>-20330.79329999999</v>
      </c>
      <c r="T1152">
        <v>-13609.911</v>
      </c>
      <c r="U1152">
        <v>365763.89850000001</v>
      </c>
      <c r="V1152">
        <v>82689.252600000007</v>
      </c>
      <c r="W1152">
        <v>73617.705899999972</v>
      </c>
      <c r="X1152">
        <v>94127.846400000039</v>
      </c>
      <c r="Y1152">
        <v>-18583.271199999988</v>
      </c>
      <c r="Z1152">
        <v>6328.3842999999761</v>
      </c>
      <c r="AA1152">
        <v>-42121.627000000008</v>
      </c>
      <c r="AB1152">
        <v>-1808.614000000031</v>
      </c>
      <c r="AC1152">
        <v>-53968.487999999983</v>
      </c>
      <c r="AD1152">
        <v>-68415.877800000017</v>
      </c>
      <c r="AE1152">
        <v>-2336.2911000000308</v>
      </c>
      <c r="AF1152">
        <v>-14259.73180000001</v>
      </c>
      <c r="AG1152">
        <v>25097.574900000011</v>
      </c>
      <c r="AH1152">
        <v>1641.861199999985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</row>
    <row r="1153" spans="1:50" x14ac:dyDescent="0.25">
      <c r="A1153" t="s">
        <v>1201</v>
      </c>
      <c r="B1153">
        <v>4153656.5889000008</v>
      </c>
      <c r="C1153">
        <v>4024214</v>
      </c>
      <c r="D1153">
        <v>8177870.5889000008</v>
      </c>
      <c r="E1153">
        <v>1.6355741177800001</v>
      </c>
      <c r="F1153">
        <v>3177870.5889000008</v>
      </c>
      <c r="G1153" t="s">
        <v>1509</v>
      </c>
      <c r="H1153">
        <v>148962.87090000001</v>
      </c>
      <c r="I1153">
        <v>8148.4321999999702</v>
      </c>
      <c r="J1153">
        <v>49784.457599999987</v>
      </c>
      <c r="K1153">
        <v>267101.92050000001</v>
      </c>
      <c r="L1153">
        <v>561663.8676</v>
      </c>
      <c r="M1153">
        <v>920095.50780000002</v>
      </c>
      <c r="N1153">
        <v>618225.70290000003</v>
      </c>
      <c r="O1153">
        <v>250056.87479999999</v>
      </c>
      <c r="P1153">
        <v>27497.019600000011</v>
      </c>
      <c r="Q1153">
        <v>-8510.2612000000008</v>
      </c>
      <c r="R1153">
        <v>1745.2775999999869</v>
      </c>
      <c r="S1153">
        <v>-22328.79329999999</v>
      </c>
      <c r="T1153">
        <v>-16490.911</v>
      </c>
      <c r="U1153">
        <v>333159.89850000001</v>
      </c>
      <c r="V1153">
        <v>87192.252600000007</v>
      </c>
      <c r="W1153">
        <v>59424.705899999972</v>
      </c>
      <c r="X1153">
        <v>81647.84639999998</v>
      </c>
      <c r="Y1153">
        <v>-20897.271199999988</v>
      </c>
      <c r="Z1153">
        <v>7637.384299999947</v>
      </c>
      <c r="AA1153">
        <v>-45136.627000000008</v>
      </c>
      <c r="AB1153">
        <v>-4128.6140000000314</v>
      </c>
      <c r="AC1153">
        <v>-57418.487999999983</v>
      </c>
      <c r="AD1153">
        <v>-71895.877800000017</v>
      </c>
      <c r="AE1153">
        <v>-4415.2911000000022</v>
      </c>
      <c r="AF1153">
        <v>-14563.73180000001</v>
      </c>
      <c r="AG1153">
        <v>20906.574900000011</v>
      </c>
      <c r="AH1153">
        <v>405.86120000001392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</row>
    <row r="1154" spans="1:50" x14ac:dyDescent="0.25">
      <c r="A1154" t="s">
        <v>1202</v>
      </c>
      <c r="B1154">
        <v>4153656.5889000008</v>
      </c>
      <c r="C1154">
        <v>4087674</v>
      </c>
      <c r="D1154">
        <v>8241330.5889000008</v>
      </c>
      <c r="E1154">
        <v>1.64826611778</v>
      </c>
      <c r="F1154">
        <v>3241330.5889000008</v>
      </c>
      <c r="G1154" t="s">
        <v>1509</v>
      </c>
      <c r="H1154">
        <v>148962.87090000001</v>
      </c>
      <c r="I1154">
        <v>8148.4321999999702</v>
      </c>
      <c r="J1154">
        <v>49784.457599999987</v>
      </c>
      <c r="K1154">
        <v>267101.92050000001</v>
      </c>
      <c r="L1154">
        <v>561663.8676</v>
      </c>
      <c r="M1154">
        <v>920095.50780000002</v>
      </c>
      <c r="N1154">
        <v>618225.70290000003</v>
      </c>
      <c r="O1154">
        <v>250056.87479999999</v>
      </c>
      <c r="P1154">
        <v>27497.019600000011</v>
      </c>
      <c r="Q1154">
        <v>-8510.2612000000008</v>
      </c>
      <c r="R1154">
        <v>2141.2775999999722</v>
      </c>
      <c r="S1154">
        <v>-18998.793299999961</v>
      </c>
      <c r="T1154">
        <v>-16959.911</v>
      </c>
      <c r="U1154">
        <v>358847.89850000001</v>
      </c>
      <c r="V1154">
        <v>91379.252600000007</v>
      </c>
      <c r="W1154">
        <v>67803.705899999972</v>
      </c>
      <c r="X1154">
        <v>89903.84639999998</v>
      </c>
      <c r="Y1154">
        <v>-20185.271199999988</v>
      </c>
      <c r="Z1154">
        <v>6804.384299999947</v>
      </c>
      <c r="AA1154">
        <v>-46208.627000000008</v>
      </c>
      <c r="AB1154">
        <v>-5578.6140000000314</v>
      </c>
      <c r="AC1154">
        <v>-59258.487999999983</v>
      </c>
      <c r="AD1154">
        <v>-71199.877800000017</v>
      </c>
      <c r="AE1154">
        <v>11622.708899999971</v>
      </c>
      <c r="AF1154">
        <v>-14563.73180000001</v>
      </c>
      <c r="AG1154">
        <v>20906.574900000011</v>
      </c>
      <c r="AH1154">
        <v>1847.861200000043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</row>
    <row r="1155" spans="1:50" x14ac:dyDescent="0.25">
      <c r="A1155" t="s">
        <v>1203</v>
      </c>
      <c r="B1155">
        <v>4153656.5889000008</v>
      </c>
      <c r="C1155">
        <v>4107236</v>
      </c>
      <c r="D1155">
        <v>8260892.5889000008</v>
      </c>
      <c r="E1155">
        <v>1.6521785177799999</v>
      </c>
      <c r="F1155">
        <v>3260892.5889000008</v>
      </c>
      <c r="G1155" t="s">
        <v>1509</v>
      </c>
      <c r="H1155">
        <v>148962.87090000001</v>
      </c>
      <c r="I1155">
        <v>8148.4321999999702</v>
      </c>
      <c r="J1155">
        <v>49784.457599999987</v>
      </c>
      <c r="K1155">
        <v>267101.92050000001</v>
      </c>
      <c r="L1155">
        <v>561663.8676</v>
      </c>
      <c r="M1155">
        <v>920095.50780000002</v>
      </c>
      <c r="N1155">
        <v>618225.70290000003</v>
      </c>
      <c r="O1155">
        <v>250056.87479999999</v>
      </c>
      <c r="P1155">
        <v>27497.019600000011</v>
      </c>
      <c r="Q1155">
        <v>-8510.2612000000008</v>
      </c>
      <c r="R1155">
        <v>6497.2775999999722</v>
      </c>
      <c r="S1155">
        <v>-17666.79329999999</v>
      </c>
      <c r="T1155">
        <v>-19237.911</v>
      </c>
      <c r="U1155">
        <v>342051.89850000001</v>
      </c>
      <c r="V1155">
        <v>92248.252600000007</v>
      </c>
      <c r="W1155">
        <v>72591.705899999972</v>
      </c>
      <c r="X1155">
        <v>83951.84639999998</v>
      </c>
      <c r="Y1155">
        <v>-14489.27119999999</v>
      </c>
      <c r="Z1155">
        <v>5971.3843000000052</v>
      </c>
      <c r="AA1155">
        <v>-43662.627000000008</v>
      </c>
      <c r="AB1155">
        <v>1961.385999999969</v>
      </c>
      <c r="AC1155">
        <v>-56038.487999999983</v>
      </c>
      <c r="AD1155">
        <v>-69111.877799999987</v>
      </c>
      <c r="AE1155">
        <v>13305.708899999971</v>
      </c>
      <c r="AF1155">
        <v>-15855.73180000001</v>
      </c>
      <c r="AG1155">
        <v>28145.574900000011</v>
      </c>
      <c r="AH1155">
        <v>7203.8612000000139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</row>
    <row r="1156" spans="1:50" x14ac:dyDescent="0.25">
      <c r="A1156" t="s">
        <v>1204</v>
      </c>
      <c r="B1156">
        <v>4153656.5889000008</v>
      </c>
      <c r="C1156">
        <v>4199876</v>
      </c>
      <c r="D1156">
        <v>8353532.5889000008</v>
      </c>
      <c r="E1156">
        <v>1.67070651778</v>
      </c>
      <c r="F1156">
        <v>3353532.5889000008</v>
      </c>
      <c r="G1156" t="s">
        <v>1509</v>
      </c>
      <c r="H1156">
        <v>148962.87090000001</v>
      </c>
      <c r="I1156">
        <v>8148.4321999999702</v>
      </c>
      <c r="J1156">
        <v>49784.457599999987</v>
      </c>
      <c r="K1156">
        <v>267101.92050000001</v>
      </c>
      <c r="L1156">
        <v>561663.8676</v>
      </c>
      <c r="M1156">
        <v>920095.50780000002</v>
      </c>
      <c r="N1156">
        <v>618225.70290000003</v>
      </c>
      <c r="O1156">
        <v>250056.87479999999</v>
      </c>
      <c r="P1156">
        <v>27497.019600000011</v>
      </c>
      <c r="Q1156">
        <v>-8510.2612000000008</v>
      </c>
      <c r="R1156">
        <v>15341.27759999997</v>
      </c>
      <c r="S1156">
        <v>-6899.7932999999612</v>
      </c>
      <c r="T1156">
        <v>-14480.911</v>
      </c>
      <c r="U1156">
        <v>355389.89850000001</v>
      </c>
      <c r="V1156">
        <v>98647.252600000007</v>
      </c>
      <c r="W1156">
        <v>76011.705899999972</v>
      </c>
      <c r="X1156">
        <v>92015.84639999998</v>
      </c>
      <c r="Y1156">
        <v>-11463.27119999999</v>
      </c>
      <c r="Z1156">
        <v>10969.38429999998</v>
      </c>
      <c r="AA1156">
        <v>-38503.627000000008</v>
      </c>
      <c r="AB1156">
        <v>6746.3859999999686</v>
      </c>
      <c r="AC1156">
        <v>-51438.487999999983</v>
      </c>
      <c r="AD1156">
        <v>-64413.877800000017</v>
      </c>
      <c r="AE1156">
        <v>18255.708899999969</v>
      </c>
      <c r="AF1156">
        <v>-16653.731800000009</v>
      </c>
      <c r="AG1156">
        <v>32336.574900000011</v>
      </c>
      <c r="AH1156">
        <v>8645.861200000043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</row>
    <row r="1157" spans="1:50" x14ac:dyDescent="0.25">
      <c r="A1157" t="s">
        <v>1205</v>
      </c>
      <c r="B1157">
        <v>4153656.5889000008</v>
      </c>
      <c r="C1157">
        <v>4181412</v>
      </c>
      <c r="D1157">
        <v>8335068.5889000008</v>
      </c>
      <c r="E1157">
        <v>1.66701371778</v>
      </c>
      <c r="F1157">
        <v>3335068.5889000008</v>
      </c>
      <c r="G1157" t="s">
        <v>1509</v>
      </c>
      <c r="H1157">
        <v>148962.87090000001</v>
      </c>
      <c r="I1157">
        <v>8148.4321999999702</v>
      </c>
      <c r="J1157">
        <v>49784.457599999987</v>
      </c>
      <c r="K1157">
        <v>267101.92050000001</v>
      </c>
      <c r="L1157">
        <v>561663.8676</v>
      </c>
      <c r="M1157">
        <v>920095.50780000002</v>
      </c>
      <c r="N1157">
        <v>618225.70290000003</v>
      </c>
      <c r="O1157">
        <v>250056.87479999999</v>
      </c>
      <c r="P1157">
        <v>27497.019600000011</v>
      </c>
      <c r="Q1157">
        <v>-8510.2612000000008</v>
      </c>
      <c r="R1157">
        <v>12305.27759999997</v>
      </c>
      <c r="S1157">
        <v>-11783.79329999999</v>
      </c>
      <c r="T1157">
        <v>-13609.911</v>
      </c>
      <c r="U1157">
        <v>345262.89850000001</v>
      </c>
      <c r="V1157">
        <v>97620.252600000007</v>
      </c>
      <c r="W1157">
        <v>68829.705899999972</v>
      </c>
      <c r="X1157">
        <v>80495.84639999998</v>
      </c>
      <c r="Y1157">
        <v>-8971.2711999999883</v>
      </c>
      <c r="Z1157">
        <v>10969.38429999998</v>
      </c>
      <c r="AA1157">
        <v>-29525.627000000011</v>
      </c>
      <c r="AB1157">
        <v>7036.3859999999686</v>
      </c>
      <c r="AC1157">
        <v>-49598.487999999983</v>
      </c>
      <c r="AD1157">
        <v>-59715.877800000017</v>
      </c>
      <c r="AE1157">
        <v>19839.708899999969</v>
      </c>
      <c r="AF1157">
        <v>-20225.731800000009</v>
      </c>
      <c r="AG1157">
        <v>36527.574900000007</v>
      </c>
      <c r="AH1157">
        <v>6585.8612000000139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</row>
    <row r="1158" spans="1:50" x14ac:dyDescent="0.25">
      <c r="A1158" t="s">
        <v>1206</v>
      </c>
      <c r="B1158">
        <v>4153656.5889000008</v>
      </c>
      <c r="C1158">
        <v>4156362</v>
      </c>
      <c r="D1158">
        <v>8310018.5889000008</v>
      </c>
      <c r="E1158">
        <v>1.66200371778</v>
      </c>
      <c r="F1158">
        <v>3310018.5889000008</v>
      </c>
      <c r="G1158" t="s">
        <v>1509</v>
      </c>
      <c r="H1158">
        <v>148962.87090000001</v>
      </c>
      <c r="I1158">
        <v>8148.4321999999702</v>
      </c>
      <c r="J1158">
        <v>49784.457599999987</v>
      </c>
      <c r="K1158">
        <v>267101.92050000001</v>
      </c>
      <c r="L1158">
        <v>561663.8676</v>
      </c>
      <c r="M1158">
        <v>920095.50780000002</v>
      </c>
      <c r="N1158">
        <v>618225.70290000003</v>
      </c>
      <c r="O1158">
        <v>250056.87479999999</v>
      </c>
      <c r="P1158">
        <v>27497.019600000011</v>
      </c>
      <c r="Q1158">
        <v>-8510.2612000000008</v>
      </c>
      <c r="R1158">
        <v>10853.27759999997</v>
      </c>
      <c r="S1158">
        <v>-14336.79329999999</v>
      </c>
      <c r="T1158">
        <v>-14547.911</v>
      </c>
      <c r="U1158">
        <v>321056.89850000001</v>
      </c>
      <c r="V1158">
        <v>100622.25260000001</v>
      </c>
      <c r="W1158">
        <v>61989.705899999972</v>
      </c>
      <c r="X1158">
        <v>77231.84639999998</v>
      </c>
      <c r="Y1158">
        <v>-7191.2711999999883</v>
      </c>
      <c r="Z1158">
        <v>10731.38429999998</v>
      </c>
      <c r="AA1158">
        <v>-28922.627000000011</v>
      </c>
      <c r="AB1158">
        <v>11241.385999999969</v>
      </c>
      <c r="AC1158">
        <v>-48448.487999999983</v>
      </c>
      <c r="AD1158">
        <v>-59193.877800000017</v>
      </c>
      <c r="AE1158">
        <v>22809.708900000001</v>
      </c>
      <c r="AF1158">
        <v>-24291.731800000009</v>
      </c>
      <c r="AG1158">
        <v>34622.574900000007</v>
      </c>
      <c r="AH1158">
        <v>12765.86120000001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</row>
    <row r="1159" spans="1:50" x14ac:dyDescent="0.25">
      <c r="A1159" t="s">
        <v>1207</v>
      </c>
      <c r="B1159">
        <v>4153656.5889000008</v>
      </c>
      <c r="C1159">
        <v>4075432</v>
      </c>
      <c r="D1159">
        <v>8229088.5889000008</v>
      </c>
      <c r="E1159">
        <v>1.64581771778</v>
      </c>
      <c r="F1159">
        <v>3229088.5889000008</v>
      </c>
      <c r="G1159" t="s">
        <v>1509</v>
      </c>
      <c r="H1159">
        <v>148962.87090000001</v>
      </c>
      <c r="I1159">
        <v>8148.4321999999702</v>
      </c>
      <c r="J1159">
        <v>49784.457599999987</v>
      </c>
      <c r="K1159">
        <v>267101.92050000001</v>
      </c>
      <c r="L1159">
        <v>561663.8676</v>
      </c>
      <c r="M1159">
        <v>920095.50780000002</v>
      </c>
      <c r="N1159">
        <v>618225.70290000003</v>
      </c>
      <c r="O1159">
        <v>250056.87479999999</v>
      </c>
      <c r="P1159">
        <v>27497.019600000011</v>
      </c>
      <c r="Q1159">
        <v>-8510.2612000000008</v>
      </c>
      <c r="R1159">
        <v>5969.2775999999722</v>
      </c>
      <c r="S1159">
        <v>-19109.79329999999</v>
      </c>
      <c r="T1159">
        <v>-18031.911</v>
      </c>
      <c r="U1159">
        <v>323032.89850000001</v>
      </c>
      <c r="V1159">
        <v>94302.252600000007</v>
      </c>
      <c r="W1159">
        <v>59595.705899999972</v>
      </c>
      <c r="X1159">
        <v>70511.84639999998</v>
      </c>
      <c r="Y1159">
        <v>-9149.2711999999883</v>
      </c>
      <c r="Z1159">
        <v>8232.3842999999761</v>
      </c>
      <c r="AA1159">
        <v>-44533.627000000008</v>
      </c>
      <c r="AB1159">
        <v>7036.3859999999686</v>
      </c>
      <c r="AC1159">
        <v>-51898.487999999983</v>
      </c>
      <c r="AD1159">
        <v>-63717.877800000017</v>
      </c>
      <c r="AE1159">
        <v>15087.708899999971</v>
      </c>
      <c r="AF1159">
        <v>-32537.731800000009</v>
      </c>
      <c r="AG1159">
        <v>26240.574900000011</v>
      </c>
      <c r="AH1159">
        <v>15031.86120000001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</row>
    <row r="1160" spans="1:50" x14ac:dyDescent="0.25">
      <c r="A1160" t="s">
        <v>1208</v>
      </c>
      <c r="B1160">
        <v>4153656.5889000008</v>
      </c>
      <c r="C1160">
        <v>4078927</v>
      </c>
      <c r="D1160">
        <v>8232583.5889000008</v>
      </c>
      <c r="E1160">
        <v>1.64651671778</v>
      </c>
      <c r="F1160">
        <v>3232583.5889000008</v>
      </c>
      <c r="G1160" t="s">
        <v>1509</v>
      </c>
      <c r="H1160">
        <v>148962.87090000001</v>
      </c>
      <c r="I1160">
        <v>8148.4321999999702</v>
      </c>
      <c r="J1160">
        <v>49784.457599999987</v>
      </c>
      <c r="K1160">
        <v>267101.92050000001</v>
      </c>
      <c r="L1160">
        <v>561663.8676</v>
      </c>
      <c r="M1160">
        <v>920095.50780000002</v>
      </c>
      <c r="N1160">
        <v>618225.70290000003</v>
      </c>
      <c r="O1160">
        <v>250056.87479999999</v>
      </c>
      <c r="P1160">
        <v>27497.019600000011</v>
      </c>
      <c r="Q1160">
        <v>-8510.2612000000008</v>
      </c>
      <c r="R1160">
        <v>6893.2775999999722</v>
      </c>
      <c r="S1160">
        <v>-18554.79329999999</v>
      </c>
      <c r="T1160">
        <v>-19304.911</v>
      </c>
      <c r="U1160">
        <v>320315.89850000001</v>
      </c>
      <c r="V1160">
        <v>82689.252600000007</v>
      </c>
      <c r="W1160">
        <v>62331.705899999972</v>
      </c>
      <c r="X1160">
        <v>70127.846400000039</v>
      </c>
      <c r="Y1160">
        <v>-8081.2711999999883</v>
      </c>
      <c r="Z1160">
        <v>6923.3842999999761</v>
      </c>
      <c r="AA1160">
        <v>-42858.627000000008</v>
      </c>
      <c r="AB1160">
        <v>8196.3859999999695</v>
      </c>
      <c r="AC1160">
        <v>-48218.487999999983</v>
      </c>
      <c r="AD1160">
        <v>-59019.877800000053</v>
      </c>
      <c r="AE1160">
        <v>15483.708899999971</v>
      </c>
      <c r="AF1160">
        <v>-36413.731800000009</v>
      </c>
      <c r="AG1160">
        <v>31955.574900000011</v>
      </c>
      <c r="AH1160">
        <v>17091.86120000001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</row>
    <row r="1161" spans="1:50" x14ac:dyDescent="0.25">
      <c r="A1161" t="s">
        <v>1209</v>
      </c>
      <c r="B1161">
        <v>4153656.5889000008</v>
      </c>
      <c r="C1161">
        <v>4003133</v>
      </c>
      <c r="D1161">
        <v>8156789.5889000008</v>
      </c>
      <c r="E1161">
        <v>1.6313579177799999</v>
      </c>
      <c r="F1161">
        <v>3156789.5889000008</v>
      </c>
      <c r="G1161" t="s">
        <v>1509</v>
      </c>
      <c r="H1161">
        <v>148962.87090000001</v>
      </c>
      <c r="I1161">
        <v>8148.4321999999702</v>
      </c>
      <c r="J1161">
        <v>49784.457599999987</v>
      </c>
      <c r="K1161">
        <v>267101.92050000001</v>
      </c>
      <c r="L1161">
        <v>561663.8676</v>
      </c>
      <c r="M1161">
        <v>920095.50780000002</v>
      </c>
      <c r="N1161">
        <v>618225.70290000003</v>
      </c>
      <c r="O1161">
        <v>250056.87479999999</v>
      </c>
      <c r="P1161">
        <v>27497.019600000011</v>
      </c>
      <c r="Q1161">
        <v>-8510.2612000000008</v>
      </c>
      <c r="R1161">
        <v>5705.2775999999722</v>
      </c>
      <c r="S1161">
        <v>-23660.79329999999</v>
      </c>
      <c r="T1161">
        <v>-24530.911</v>
      </c>
      <c r="U1161">
        <v>300802.89850000013</v>
      </c>
      <c r="V1161">
        <v>81267.252600000007</v>
      </c>
      <c r="W1161">
        <v>51729.705899999972</v>
      </c>
      <c r="X1161">
        <v>57071.84639999998</v>
      </c>
      <c r="Y1161">
        <v>-8081.2711999999883</v>
      </c>
      <c r="Z1161">
        <v>3948.3842999999761</v>
      </c>
      <c r="AA1161">
        <v>-45471.627000000008</v>
      </c>
      <c r="AB1161">
        <v>6166.3859999999686</v>
      </c>
      <c r="AC1161">
        <v>-50978.487999999983</v>
      </c>
      <c r="AD1161">
        <v>-61281.877800000017</v>
      </c>
      <c r="AE1161">
        <v>13404.708899999971</v>
      </c>
      <c r="AF1161">
        <v>-48459.731800000009</v>
      </c>
      <c r="AG1161">
        <v>41099.574900000007</v>
      </c>
      <c r="AH1161">
        <v>15031.86120000001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</row>
    <row r="1162" spans="1:50" x14ac:dyDescent="0.25">
      <c r="A1162" t="s">
        <v>1210</v>
      </c>
      <c r="B1162">
        <v>4153656.5889000008</v>
      </c>
      <c r="C1162">
        <v>4021411</v>
      </c>
      <c r="D1162">
        <v>8175067.5889000008</v>
      </c>
      <c r="E1162">
        <v>1.63501351778</v>
      </c>
      <c r="F1162">
        <v>3175067.5889000008</v>
      </c>
      <c r="G1162" t="s">
        <v>1509</v>
      </c>
      <c r="H1162">
        <v>148962.87090000001</v>
      </c>
      <c r="I1162">
        <v>8148.4321999999702</v>
      </c>
      <c r="J1162">
        <v>49784.457599999987</v>
      </c>
      <c r="K1162">
        <v>267101.92050000001</v>
      </c>
      <c r="L1162">
        <v>561663.8676</v>
      </c>
      <c r="M1162">
        <v>920095.50780000002</v>
      </c>
      <c r="N1162">
        <v>618225.70290000003</v>
      </c>
      <c r="O1162">
        <v>250056.87479999999</v>
      </c>
      <c r="P1162">
        <v>27497.019600000011</v>
      </c>
      <c r="Q1162">
        <v>-8510.2612000000008</v>
      </c>
      <c r="R1162">
        <v>4121.2775999999722</v>
      </c>
      <c r="S1162">
        <v>-26768.79329999999</v>
      </c>
      <c r="T1162">
        <v>-24396.911</v>
      </c>
      <c r="U1162">
        <v>304507.89850000001</v>
      </c>
      <c r="V1162">
        <v>81109.252600000007</v>
      </c>
      <c r="W1162">
        <v>52755.705899999972</v>
      </c>
      <c r="X1162">
        <v>54575.84639999998</v>
      </c>
      <c r="Y1162">
        <v>-8437.2712000000174</v>
      </c>
      <c r="Z1162">
        <v>6090.3842999999761</v>
      </c>
      <c r="AA1162">
        <v>-43528.627000000008</v>
      </c>
      <c r="AB1162">
        <v>18201.385999999969</v>
      </c>
      <c r="AC1162">
        <v>-47758.487999999983</v>
      </c>
      <c r="AD1162">
        <v>-61281.877800000017</v>
      </c>
      <c r="AE1162">
        <v>16275.708899999971</v>
      </c>
      <c r="AF1162">
        <v>-48155.731800000009</v>
      </c>
      <c r="AG1162">
        <v>38051.574900000007</v>
      </c>
      <c r="AH1162">
        <v>16679.86120000001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</row>
    <row r="1163" spans="1:50" x14ac:dyDescent="0.25">
      <c r="A1163" t="s">
        <v>1211</v>
      </c>
      <c r="B1163">
        <v>4153656.5889000008</v>
      </c>
      <c r="C1163">
        <v>4042191</v>
      </c>
      <c r="D1163">
        <v>8195847.5889000008</v>
      </c>
      <c r="E1163">
        <v>1.6391695177800001</v>
      </c>
      <c r="F1163">
        <v>3195847.5889000008</v>
      </c>
      <c r="G1163" t="s">
        <v>1509</v>
      </c>
      <c r="H1163">
        <v>148962.87090000001</v>
      </c>
      <c r="I1163">
        <v>8148.4321999999702</v>
      </c>
      <c r="J1163">
        <v>49784.457599999987</v>
      </c>
      <c r="K1163">
        <v>267101.92050000001</v>
      </c>
      <c r="L1163">
        <v>561663.8676</v>
      </c>
      <c r="M1163">
        <v>920095.50780000002</v>
      </c>
      <c r="N1163">
        <v>618225.70290000003</v>
      </c>
      <c r="O1163">
        <v>250056.87479999999</v>
      </c>
      <c r="P1163">
        <v>27497.019600000011</v>
      </c>
      <c r="Q1163">
        <v>-8510.2612000000008</v>
      </c>
      <c r="R1163">
        <v>3593.2775999999722</v>
      </c>
      <c r="S1163">
        <v>-24326.79329999999</v>
      </c>
      <c r="T1163">
        <v>-31967.911</v>
      </c>
      <c r="U1163">
        <v>329454.89850000001</v>
      </c>
      <c r="V1163">
        <v>83321.252600000007</v>
      </c>
      <c r="W1163">
        <v>58740.705899999972</v>
      </c>
      <c r="X1163">
        <v>66671.846399999922</v>
      </c>
      <c r="Y1163">
        <v>-5055.2711999999883</v>
      </c>
      <c r="Z1163">
        <v>13587.384299999951</v>
      </c>
      <c r="AA1163">
        <v>-39240.627000000008</v>
      </c>
      <c r="AB1163">
        <v>13706.385999999969</v>
      </c>
      <c r="AC1163">
        <v>-52818.487999999983</v>
      </c>
      <c r="AD1163">
        <v>-64413.877800000017</v>
      </c>
      <c r="AE1163">
        <v>10830.708899999971</v>
      </c>
      <c r="AF1163">
        <v>-56743.731800000009</v>
      </c>
      <c r="AG1163">
        <v>33479.574900000007</v>
      </c>
      <c r="AH1163">
        <v>14001.86120000001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</row>
    <row r="1164" spans="1:50" x14ac:dyDescent="0.25">
      <c r="A1164" t="s">
        <v>1212</v>
      </c>
      <c r="B1164">
        <v>4153656.5889000008</v>
      </c>
      <c r="C1164">
        <v>4076824</v>
      </c>
      <c r="D1164">
        <v>8230480.5889000008</v>
      </c>
      <c r="E1164">
        <v>1.64609611778</v>
      </c>
      <c r="F1164">
        <v>3230480.5889000008</v>
      </c>
      <c r="G1164" t="s">
        <v>1509</v>
      </c>
      <c r="H1164">
        <v>148962.87090000001</v>
      </c>
      <c r="I1164">
        <v>8148.4321999999702</v>
      </c>
      <c r="J1164">
        <v>49784.457599999987</v>
      </c>
      <c r="K1164">
        <v>267101.92050000001</v>
      </c>
      <c r="L1164">
        <v>561663.8676</v>
      </c>
      <c r="M1164">
        <v>920095.50780000002</v>
      </c>
      <c r="N1164">
        <v>618225.70290000003</v>
      </c>
      <c r="O1164">
        <v>250056.87479999999</v>
      </c>
      <c r="P1164">
        <v>27497.019600000011</v>
      </c>
      <c r="Q1164">
        <v>-8510.2612000000008</v>
      </c>
      <c r="R1164">
        <v>3989.2775999999722</v>
      </c>
      <c r="S1164">
        <v>-23105.79329999999</v>
      </c>
      <c r="T1164">
        <v>-23659.911</v>
      </c>
      <c r="U1164">
        <v>328960.89850000001</v>
      </c>
      <c r="V1164">
        <v>92959.252600000007</v>
      </c>
      <c r="W1164">
        <v>67632.705899999972</v>
      </c>
      <c r="X1164">
        <v>65519.84639999998</v>
      </c>
      <c r="Y1164">
        <v>-6479.2711999999883</v>
      </c>
      <c r="Z1164">
        <v>13230.38429999998</v>
      </c>
      <c r="AA1164">
        <v>-37833.627000000008</v>
      </c>
      <c r="AB1164">
        <v>16751.385999999969</v>
      </c>
      <c r="AC1164">
        <v>-56038.487999999983</v>
      </c>
      <c r="AD1164">
        <v>-68067.877800000017</v>
      </c>
      <c r="AE1164">
        <v>11226.708899999971</v>
      </c>
      <c r="AF1164">
        <v>-53361.731800000009</v>
      </c>
      <c r="AG1164">
        <v>38432.574900000007</v>
      </c>
      <c r="AH1164">
        <v>17297.86120000001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</row>
    <row r="1165" spans="1:50" x14ac:dyDescent="0.25">
      <c r="A1165" t="s">
        <v>1213</v>
      </c>
      <c r="B1165">
        <v>4153656.5889000008</v>
      </c>
      <c r="C1165">
        <v>3995877</v>
      </c>
      <c r="D1165">
        <v>8149533.5889000008</v>
      </c>
      <c r="E1165">
        <v>1.62990671778</v>
      </c>
      <c r="F1165">
        <v>3149533.5889000008</v>
      </c>
      <c r="G1165" t="s">
        <v>1509</v>
      </c>
      <c r="H1165">
        <v>148962.87090000001</v>
      </c>
      <c r="I1165">
        <v>8148.4321999999702</v>
      </c>
      <c r="J1165">
        <v>49784.457599999987</v>
      </c>
      <c r="K1165">
        <v>267101.92050000001</v>
      </c>
      <c r="L1165">
        <v>561663.8676</v>
      </c>
      <c r="M1165">
        <v>920095.50780000002</v>
      </c>
      <c r="N1165">
        <v>618225.70290000003</v>
      </c>
      <c r="O1165">
        <v>250056.87479999999</v>
      </c>
      <c r="P1165">
        <v>27497.019600000011</v>
      </c>
      <c r="Q1165">
        <v>-8510.2612000000008</v>
      </c>
      <c r="R1165">
        <v>2405.2775999999722</v>
      </c>
      <c r="S1165">
        <v>-27878.79329999999</v>
      </c>
      <c r="T1165">
        <v>-27746.911</v>
      </c>
      <c r="U1165">
        <v>318339.89850000001</v>
      </c>
      <c r="V1165">
        <v>92801.252600000007</v>
      </c>
      <c r="W1165">
        <v>50019.705899999914</v>
      </c>
      <c r="X1165">
        <v>53615.84639999998</v>
      </c>
      <c r="Y1165">
        <v>-13777.27119999999</v>
      </c>
      <c r="Z1165">
        <v>13468.38429999998</v>
      </c>
      <c r="AA1165">
        <v>-39173.627000000008</v>
      </c>
      <c r="AB1165">
        <v>14866.385999999969</v>
      </c>
      <c r="AC1165">
        <v>-61558.487999999983</v>
      </c>
      <c r="AD1165">
        <v>-72417.877800000017</v>
      </c>
      <c r="AE1165">
        <v>4593.7088999999978</v>
      </c>
      <c r="AF1165">
        <v>-52259.731800000009</v>
      </c>
      <c r="AG1165">
        <v>35765.574900000007</v>
      </c>
      <c r="AH1165">
        <v>15443.861200000039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</row>
    <row r="1166" spans="1:50" x14ac:dyDescent="0.25">
      <c r="A1166" t="s">
        <v>1214</v>
      </c>
      <c r="B1166">
        <v>4153656.5889000008</v>
      </c>
      <c r="C1166">
        <v>4081829</v>
      </c>
      <c r="D1166">
        <v>8235485.5889000008</v>
      </c>
      <c r="E1166">
        <v>1.64709711778</v>
      </c>
      <c r="F1166">
        <v>3235485.5889000008</v>
      </c>
      <c r="G1166" t="s">
        <v>1509</v>
      </c>
      <c r="H1166">
        <v>148962.87090000001</v>
      </c>
      <c r="I1166">
        <v>8148.4321999999702</v>
      </c>
      <c r="J1166">
        <v>49784.457599999987</v>
      </c>
      <c r="K1166">
        <v>267101.92050000001</v>
      </c>
      <c r="L1166">
        <v>561663.8676</v>
      </c>
      <c r="M1166">
        <v>920095.50780000002</v>
      </c>
      <c r="N1166">
        <v>618225.70290000003</v>
      </c>
      <c r="O1166">
        <v>250056.87479999999</v>
      </c>
      <c r="P1166">
        <v>27497.019600000011</v>
      </c>
      <c r="Q1166">
        <v>-8510.2612000000008</v>
      </c>
      <c r="R1166">
        <v>4649.2775999999722</v>
      </c>
      <c r="S1166">
        <v>-19664.79329999999</v>
      </c>
      <c r="T1166">
        <v>-23257.911</v>
      </c>
      <c r="U1166">
        <v>335382.89850000001</v>
      </c>
      <c r="V1166">
        <v>94302.252600000007</v>
      </c>
      <c r="W1166">
        <v>59424.705899999972</v>
      </c>
      <c r="X1166">
        <v>67823.84639999998</v>
      </c>
      <c r="Y1166">
        <v>-5589.2711999999883</v>
      </c>
      <c r="Z1166">
        <v>14777.38429999998</v>
      </c>
      <c r="AA1166">
        <v>-39508.627000000008</v>
      </c>
      <c r="AB1166">
        <v>16606.385999999969</v>
      </c>
      <c r="AC1166">
        <v>-56038.487999999983</v>
      </c>
      <c r="AD1166">
        <v>-68763.877800000017</v>
      </c>
      <c r="AE1166">
        <v>7365.7088999999687</v>
      </c>
      <c r="AF1166">
        <v>-54539.731800000009</v>
      </c>
      <c r="AG1166">
        <v>40337.574900000007</v>
      </c>
      <c r="AH1166">
        <v>19151.86120000001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</row>
    <row r="1167" spans="1:50" x14ac:dyDescent="0.25">
      <c r="A1167" t="s">
        <v>1215</v>
      </c>
      <c r="B1167">
        <v>4153656.5889000008</v>
      </c>
      <c r="C1167">
        <v>4114425</v>
      </c>
      <c r="D1167">
        <v>8268081.5889000008</v>
      </c>
      <c r="E1167">
        <v>1.6536163177800001</v>
      </c>
      <c r="F1167">
        <v>3268081.5889000008</v>
      </c>
      <c r="G1167" t="s">
        <v>1509</v>
      </c>
      <c r="H1167">
        <v>148962.87090000001</v>
      </c>
      <c r="I1167">
        <v>8148.4321999999702</v>
      </c>
      <c r="J1167">
        <v>49784.457599999987</v>
      </c>
      <c r="K1167">
        <v>267101.92050000001</v>
      </c>
      <c r="L1167">
        <v>561663.8676</v>
      </c>
      <c r="M1167">
        <v>920095.50780000002</v>
      </c>
      <c r="N1167">
        <v>618225.70290000003</v>
      </c>
      <c r="O1167">
        <v>250056.87479999999</v>
      </c>
      <c r="P1167">
        <v>27497.019600000011</v>
      </c>
      <c r="Q1167">
        <v>-8510.2612000000008</v>
      </c>
      <c r="R1167">
        <v>5177.2775999999722</v>
      </c>
      <c r="S1167">
        <v>-12671.793300000019</v>
      </c>
      <c r="T1167">
        <v>-14748.911</v>
      </c>
      <c r="U1167">
        <v>345262.89850000001</v>
      </c>
      <c r="V1167">
        <v>97699.252600000007</v>
      </c>
      <c r="W1167">
        <v>56688.705899999972</v>
      </c>
      <c r="X1167">
        <v>71087.84639999998</v>
      </c>
      <c r="Y1167">
        <v>-4699.2711999999883</v>
      </c>
      <c r="Z1167">
        <v>14420.38429999998</v>
      </c>
      <c r="AA1167">
        <v>-41853.627000000008</v>
      </c>
      <c r="AB1167">
        <v>17766.385999999969</v>
      </c>
      <c r="AC1167">
        <v>-56498.487999999983</v>
      </c>
      <c r="AD1167">
        <v>-68763.877800000017</v>
      </c>
      <c r="AE1167">
        <v>8652.7088999999396</v>
      </c>
      <c r="AF1167">
        <v>-55413.731800000009</v>
      </c>
      <c r="AG1167">
        <v>43385.574900000007</v>
      </c>
      <c r="AH1167">
        <v>19563.86120000001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</row>
    <row r="1168" spans="1:50" x14ac:dyDescent="0.25">
      <c r="A1168" t="s">
        <v>1216</v>
      </c>
      <c r="B1168">
        <v>4153656.5889000008</v>
      </c>
      <c r="C1168">
        <v>4088131</v>
      </c>
      <c r="D1168">
        <v>8241787.5889000008</v>
      </c>
      <c r="E1168">
        <v>1.6483575177800001</v>
      </c>
      <c r="F1168">
        <v>3241787.5889000008</v>
      </c>
      <c r="G1168" t="s">
        <v>1509</v>
      </c>
      <c r="H1168">
        <v>148962.87090000001</v>
      </c>
      <c r="I1168">
        <v>8148.4321999999702</v>
      </c>
      <c r="J1168">
        <v>49784.457599999987</v>
      </c>
      <c r="K1168">
        <v>267101.92050000001</v>
      </c>
      <c r="L1168">
        <v>561663.8676</v>
      </c>
      <c r="M1168">
        <v>920095.50780000002</v>
      </c>
      <c r="N1168">
        <v>618225.70290000003</v>
      </c>
      <c r="O1168">
        <v>250056.87479999999</v>
      </c>
      <c r="P1168">
        <v>27497.019600000011</v>
      </c>
      <c r="Q1168">
        <v>-8510.2612000000008</v>
      </c>
      <c r="R1168">
        <v>3593.2775999999722</v>
      </c>
      <c r="S1168">
        <v>-7898.7932999999612</v>
      </c>
      <c r="T1168">
        <v>-18366.911</v>
      </c>
      <c r="U1168">
        <v>324267.89850000001</v>
      </c>
      <c r="V1168">
        <v>97225.252600000007</v>
      </c>
      <c r="W1168">
        <v>45231.705899999972</v>
      </c>
      <c r="X1168">
        <v>66863.84639999998</v>
      </c>
      <c r="Y1168">
        <v>-3097.2711999999879</v>
      </c>
      <c r="Z1168">
        <v>17633.384299999951</v>
      </c>
      <c r="AA1168">
        <v>-44131.627000000008</v>
      </c>
      <c r="AB1168">
        <v>19216.385999999969</v>
      </c>
      <c r="AC1168">
        <v>-55118.487999999983</v>
      </c>
      <c r="AD1168">
        <v>-64587.877800000017</v>
      </c>
      <c r="AE1168">
        <v>12909.7089</v>
      </c>
      <c r="AF1168">
        <v>-60885.731800000009</v>
      </c>
      <c r="AG1168">
        <v>39956.574900000007</v>
      </c>
      <c r="AH1168">
        <v>25949.86120000001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</row>
    <row r="1169" spans="1:50" x14ac:dyDescent="0.25">
      <c r="A1169" t="s">
        <v>1217</v>
      </c>
      <c r="B1169">
        <v>4153656.5889000008</v>
      </c>
      <c r="C1169">
        <v>4037905</v>
      </c>
      <c r="D1169">
        <v>8191561.5889000008</v>
      </c>
      <c r="E1169">
        <v>1.6383123177800001</v>
      </c>
      <c r="F1169">
        <v>3191561.5889000008</v>
      </c>
      <c r="G1169" t="s">
        <v>1509</v>
      </c>
      <c r="H1169">
        <v>148962.87090000001</v>
      </c>
      <c r="I1169">
        <v>8148.4321999999702</v>
      </c>
      <c r="J1169">
        <v>49784.457599999987</v>
      </c>
      <c r="K1169">
        <v>267101.92050000001</v>
      </c>
      <c r="L1169">
        <v>561663.8676</v>
      </c>
      <c r="M1169">
        <v>920095.50780000002</v>
      </c>
      <c r="N1169">
        <v>618225.70290000003</v>
      </c>
      <c r="O1169">
        <v>250056.87479999999</v>
      </c>
      <c r="P1169">
        <v>27497.019600000011</v>
      </c>
      <c r="Q1169">
        <v>-8510.2612000000008</v>
      </c>
      <c r="R1169">
        <v>7289.2775999999722</v>
      </c>
      <c r="S1169">
        <v>-9674.7932999999612</v>
      </c>
      <c r="T1169">
        <v>-18098.911</v>
      </c>
      <c r="U1169">
        <v>294380.89850000001</v>
      </c>
      <c r="V1169">
        <v>94302.252600000007</v>
      </c>
      <c r="W1169">
        <v>38049.705899999972</v>
      </c>
      <c r="X1169">
        <v>60719.84639999998</v>
      </c>
      <c r="Y1169">
        <v>-4521.2711999999883</v>
      </c>
      <c r="Z1169">
        <v>16324.38429999998</v>
      </c>
      <c r="AA1169">
        <v>-39843.627000000008</v>
      </c>
      <c r="AB1169">
        <v>18056.385999999969</v>
      </c>
      <c r="AC1169">
        <v>-55348.487999999983</v>
      </c>
      <c r="AD1169">
        <v>-66153.877800000017</v>
      </c>
      <c r="AE1169">
        <v>12117.708899999971</v>
      </c>
      <c r="AF1169">
        <v>-59213.731800000009</v>
      </c>
      <c r="AG1169">
        <v>37289.574900000007</v>
      </c>
      <c r="AH1169">
        <v>22859.86120000001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</row>
    <row r="1170" spans="1:50" x14ac:dyDescent="0.25">
      <c r="A1170" t="s">
        <v>1218</v>
      </c>
      <c r="B1170">
        <v>4153656.5889000008</v>
      </c>
      <c r="C1170">
        <v>4004635</v>
      </c>
      <c r="D1170">
        <v>8158291.5889000008</v>
      </c>
      <c r="E1170">
        <v>1.6316583177799999</v>
      </c>
      <c r="F1170">
        <v>3158291.5889000008</v>
      </c>
      <c r="G1170" t="s">
        <v>1509</v>
      </c>
      <c r="H1170">
        <v>148962.87090000001</v>
      </c>
      <c r="I1170">
        <v>8148.4321999999702</v>
      </c>
      <c r="J1170">
        <v>49784.457599999987</v>
      </c>
      <c r="K1170">
        <v>267101.92050000001</v>
      </c>
      <c r="L1170">
        <v>561663.8676</v>
      </c>
      <c r="M1170">
        <v>920095.50780000002</v>
      </c>
      <c r="N1170">
        <v>618225.70290000003</v>
      </c>
      <c r="O1170">
        <v>250056.87479999999</v>
      </c>
      <c r="P1170">
        <v>27497.019600000011</v>
      </c>
      <c r="Q1170">
        <v>-8510.2612000000008</v>
      </c>
      <c r="R1170">
        <v>8081.2775999999722</v>
      </c>
      <c r="S1170">
        <v>-9452.7932999999903</v>
      </c>
      <c r="T1170">
        <v>-21113.911</v>
      </c>
      <c r="U1170">
        <v>288205.89850000001</v>
      </c>
      <c r="V1170">
        <v>90984.252600000007</v>
      </c>
      <c r="W1170">
        <v>36510.705899999972</v>
      </c>
      <c r="X1170">
        <v>55535.84639999998</v>
      </c>
      <c r="Y1170">
        <v>-4343.2711999999883</v>
      </c>
      <c r="Z1170">
        <v>20608.384299999951</v>
      </c>
      <c r="AA1170">
        <v>-41317.627000000008</v>
      </c>
      <c r="AB1170">
        <v>13996.385999999969</v>
      </c>
      <c r="AC1170">
        <v>-56958.487999999983</v>
      </c>
      <c r="AD1170">
        <v>-68763.877800000017</v>
      </c>
      <c r="AE1170">
        <v>15681.708899999971</v>
      </c>
      <c r="AF1170">
        <v>-61303.731800000009</v>
      </c>
      <c r="AG1170">
        <v>28526.574900000011</v>
      </c>
      <c r="AH1170">
        <v>20387.86120000001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</row>
    <row r="1171" spans="1:50" x14ac:dyDescent="0.25">
      <c r="A1171" t="s">
        <v>1219</v>
      </c>
      <c r="B1171">
        <v>4153656.5889000008</v>
      </c>
      <c r="C1171">
        <v>4064124</v>
      </c>
      <c r="D1171">
        <v>8217780.5889000008</v>
      </c>
      <c r="E1171">
        <v>1.64355611778</v>
      </c>
      <c r="F1171">
        <v>3217780.5889000008</v>
      </c>
      <c r="G1171" t="s">
        <v>1509</v>
      </c>
      <c r="H1171">
        <v>148962.87090000001</v>
      </c>
      <c r="I1171">
        <v>8148.4321999999702</v>
      </c>
      <c r="J1171">
        <v>49784.457599999987</v>
      </c>
      <c r="K1171">
        <v>267101.92050000001</v>
      </c>
      <c r="L1171">
        <v>561663.8676</v>
      </c>
      <c r="M1171">
        <v>920095.50780000002</v>
      </c>
      <c r="N1171">
        <v>618225.70290000003</v>
      </c>
      <c r="O1171">
        <v>250056.87479999999</v>
      </c>
      <c r="P1171">
        <v>27497.019600000011</v>
      </c>
      <c r="Q1171">
        <v>-8510.2612000000008</v>
      </c>
      <c r="R1171">
        <v>2141.2775999999722</v>
      </c>
      <c r="S1171">
        <v>-12227.79329999999</v>
      </c>
      <c r="T1171">
        <v>-15820.911</v>
      </c>
      <c r="U1171">
        <v>328960.89850000001</v>
      </c>
      <c r="V1171">
        <v>88772.252600000007</v>
      </c>
      <c r="W1171">
        <v>41298.705899999972</v>
      </c>
      <c r="X1171">
        <v>64943.846399999922</v>
      </c>
      <c r="Y1171">
        <v>-4521.2711999999883</v>
      </c>
      <c r="Z1171">
        <v>23464.38429999998</v>
      </c>
      <c r="AA1171">
        <v>-39307.627000000008</v>
      </c>
      <c r="AB1171">
        <v>15011.385999999969</v>
      </c>
      <c r="AC1171">
        <v>-58798.487999999983</v>
      </c>
      <c r="AD1171">
        <v>-70503.877800000017</v>
      </c>
      <c r="AE1171">
        <v>27363.708899999969</v>
      </c>
      <c r="AF1171">
        <v>-67953.731800000009</v>
      </c>
      <c r="AG1171">
        <v>31955.574900000011</v>
      </c>
      <c r="AH1171">
        <v>19975.86120000001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</row>
    <row r="1172" spans="1:50" x14ac:dyDescent="0.25">
      <c r="A1172" t="s">
        <v>1220</v>
      </c>
      <c r="B1172">
        <v>4153656.5889000008</v>
      </c>
      <c r="C1172">
        <v>4076775</v>
      </c>
      <c r="D1172">
        <v>8230431.5889000008</v>
      </c>
      <c r="E1172">
        <v>1.64608631778</v>
      </c>
      <c r="F1172">
        <v>3230431.5889000008</v>
      </c>
      <c r="G1172" t="s">
        <v>1509</v>
      </c>
      <c r="H1172">
        <v>148962.87090000001</v>
      </c>
      <c r="I1172">
        <v>8148.4321999999702</v>
      </c>
      <c r="J1172">
        <v>49784.457599999987</v>
      </c>
      <c r="K1172">
        <v>267101.92050000001</v>
      </c>
      <c r="L1172">
        <v>561663.8676</v>
      </c>
      <c r="M1172">
        <v>920095.50780000002</v>
      </c>
      <c r="N1172">
        <v>618225.70290000003</v>
      </c>
      <c r="O1172">
        <v>250056.87479999999</v>
      </c>
      <c r="P1172">
        <v>27497.019600000011</v>
      </c>
      <c r="Q1172">
        <v>-8510.2612000000008</v>
      </c>
      <c r="R1172">
        <v>5573.2775999999722</v>
      </c>
      <c r="S1172">
        <v>-11561.79329999999</v>
      </c>
      <c r="T1172">
        <v>-15418.911</v>
      </c>
      <c r="U1172">
        <v>327725.89850000001</v>
      </c>
      <c r="V1172">
        <v>89404.252600000007</v>
      </c>
      <c r="W1172">
        <v>37365.705899999972</v>
      </c>
      <c r="X1172">
        <v>66479.84639999998</v>
      </c>
      <c r="Y1172">
        <v>-3809.2711999999879</v>
      </c>
      <c r="Z1172">
        <v>25368.38429999998</v>
      </c>
      <c r="AA1172">
        <v>-36493.627000000008</v>
      </c>
      <c r="AB1172">
        <v>16316.385999999969</v>
      </c>
      <c r="AC1172">
        <v>-61788.487999999983</v>
      </c>
      <c r="AD1172">
        <v>-64587.877800000017</v>
      </c>
      <c r="AE1172">
        <v>35481.708899999969</v>
      </c>
      <c r="AF1172">
        <v>-69473.731800000009</v>
      </c>
      <c r="AG1172">
        <v>28907.574900000011</v>
      </c>
      <c r="AH1172">
        <v>17915.86120000001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</row>
    <row r="1173" spans="1:50" x14ac:dyDescent="0.25">
      <c r="A1173" t="s">
        <v>1221</v>
      </c>
      <c r="B1173">
        <v>4153656.5889000008</v>
      </c>
      <c r="C1173">
        <v>4177307</v>
      </c>
      <c r="D1173">
        <v>8330963.5889000008</v>
      </c>
      <c r="E1173">
        <v>1.66619271778</v>
      </c>
      <c r="F1173">
        <v>3330963.5889000008</v>
      </c>
      <c r="G1173" t="s">
        <v>1509</v>
      </c>
      <c r="H1173">
        <v>148962.87090000001</v>
      </c>
      <c r="I1173">
        <v>8148.4321999999702</v>
      </c>
      <c r="J1173">
        <v>49784.457599999987</v>
      </c>
      <c r="K1173">
        <v>267101.92050000001</v>
      </c>
      <c r="L1173">
        <v>561663.8676</v>
      </c>
      <c r="M1173">
        <v>920095.50780000002</v>
      </c>
      <c r="N1173">
        <v>618225.70290000003</v>
      </c>
      <c r="O1173">
        <v>250056.87479999999</v>
      </c>
      <c r="P1173">
        <v>27497.019600000011</v>
      </c>
      <c r="Q1173">
        <v>-8510.2612000000008</v>
      </c>
      <c r="R1173">
        <v>10985.27759999997</v>
      </c>
      <c r="S1173">
        <v>-9785.7932999999903</v>
      </c>
      <c r="T1173">
        <v>-11264.911</v>
      </c>
      <c r="U1173">
        <v>382559.89850000001</v>
      </c>
      <c r="V1173">
        <v>93749.252600000007</v>
      </c>
      <c r="W1173">
        <v>46257.705899999972</v>
      </c>
      <c r="X1173">
        <v>76271.846399999922</v>
      </c>
      <c r="Y1173">
        <v>-17159.271199999988</v>
      </c>
      <c r="Z1173">
        <v>25963.384300000009</v>
      </c>
      <c r="AA1173">
        <v>-17398.627000000011</v>
      </c>
      <c r="AB1173">
        <v>17331.385999999969</v>
      </c>
      <c r="AC1173">
        <v>-60868.487999999983</v>
      </c>
      <c r="AD1173">
        <v>-64587.877800000017</v>
      </c>
      <c r="AE1173">
        <v>48846.708899999969</v>
      </c>
      <c r="AF1173">
        <v>-84863.731800000009</v>
      </c>
      <c r="AG1173">
        <v>32336.574900000011</v>
      </c>
      <c r="AH1173">
        <v>19563.86120000001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</row>
    <row r="1174" spans="1:50" x14ac:dyDescent="0.25">
      <c r="A1174" t="s">
        <v>1222</v>
      </c>
      <c r="B1174">
        <v>4153656.5889000008</v>
      </c>
      <c r="C1174">
        <v>4279532</v>
      </c>
      <c r="D1174">
        <v>8433188.5888999999</v>
      </c>
      <c r="E1174">
        <v>1.68663771778</v>
      </c>
      <c r="F1174">
        <v>3433188.5888999999</v>
      </c>
      <c r="G1174" t="s">
        <v>1509</v>
      </c>
      <c r="H1174">
        <v>148962.87090000001</v>
      </c>
      <c r="I1174">
        <v>8148.4321999999702</v>
      </c>
      <c r="J1174">
        <v>49784.457599999987</v>
      </c>
      <c r="K1174">
        <v>267101.92050000001</v>
      </c>
      <c r="L1174">
        <v>561663.8676</v>
      </c>
      <c r="M1174">
        <v>920095.50780000002</v>
      </c>
      <c r="N1174">
        <v>618225.70290000003</v>
      </c>
      <c r="O1174">
        <v>250056.87479999999</v>
      </c>
      <c r="P1174">
        <v>27497.019600000011</v>
      </c>
      <c r="Q1174">
        <v>-8510.2612000000008</v>
      </c>
      <c r="R1174">
        <v>5573.2775999999722</v>
      </c>
      <c r="S1174">
        <v>1647.20670000001</v>
      </c>
      <c r="T1174">
        <v>-7177.9109999999964</v>
      </c>
      <c r="U1174">
        <v>385276.89850000001</v>
      </c>
      <c r="V1174">
        <v>101728.25260000001</v>
      </c>
      <c r="W1174">
        <v>60450.705899999972</v>
      </c>
      <c r="X1174">
        <v>108527.84639999999</v>
      </c>
      <c r="Y1174">
        <v>-15735.27119999999</v>
      </c>
      <c r="Z1174">
        <v>32270.38429999998</v>
      </c>
      <c r="AA1174">
        <v>-11033.62700000001</v>
      </c>
      <c r="AB1174">
        <v>11531.385999999969</v>
      </c>
      <c r="AC1174">
        <v>-53968.487999999983</v>
      </c>
      <c r="AD1174">
        <v>-63369.877800000053</v>
      </c>
      <c r="AE1174">
        <v>48252.70889999994</v>
      </c>
      <c r="AF1174">
        <v>-76503.731800000009</v>
      </c>
      <c r="AG1174">
        <v>41480.574900000007</v>
      </c>
      <c r="AH1174">
        <v>21211.86120000001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</row>
    <row r="1175" spans="1:50" x14ac:dyDescent="0.25">
      <c r="A1175" t="s">
        <v>1223</v>
      </c>
      <c r="B1175">
        <v>4153656.5889000008</v>
      </c>
      <c r="C1175">
        <v>4318518</v>
      </c>
      <c r="D1175">
        <v>8472174.5888999999</v>
      </c>
      <c r="E1175">
        <v>1.69443491778</v>
      </c>
      <c r="F1175">
        <v>3472174.5888999999</v>
      </c>
      <c r="G1175" t="s">
        <v>1509</v>
      </c>
      <c r="H1175">
        <v>148962.87090000001</v>
      </c>
      <c r="I1175">
        <v>8148.4321999999702</v>
      </c>
      <c r="J1175">
        <v>49784.457599999987</v>
      </c>
      <c r="K1175">
        <v>267101.92050000001</v>
      </c>
      <c r="L1175">
        <v>561663.8676</v>
      </c>
      <c r="M1175">
        <v>920095.50780000002</v>
      </c>
      <c r="N1175">
        <v>618225.70290000003</v>
      </c>
      <c r="O1175">
        <v>250056.87479999999</v>
      </c>
      <c r="P1175">
        <v>27497.019600000011</v>
      </c>
      <c r="Q1175">
        <v>-8510.2612000000008</v>
      </c>
      <c r="R1175">
        <v>4385.2775999999722</v>
      </c>
      <c r="S1175">
        <v>5310.2067000000097</v>
      </c>
      <c r="T1175">
        <v>-7981.9109999999964</v>
      </c>
      <c r="U1175">
        <v>384782.89850000001</v>
      </c>
      <c r="V1175">
        <v>114447.25260000001</v>
      </c>
      <c r="W1175">
        <v>57030.705899999972</v>
      </c>
      <c r="X1175">
        <v>126575.84639999999</v>
      </c>
      <c r="Y1175">
        <v>-14489.27119999999</v>
      </c>
      <c r="Z1175">
        <v>36078.384299999983</v>
      </c>
      <c r="AA1175">
        <v>-8085.6270000000131</v>
      </c>
      <c r="AB1175">
        <v>5441.3859999999686</v>
      </c>
      <c r="AC1175">
        <v>-62938.487999999983</v>
      </c>
      <c r="AD1175">
        <v>-58671.877800000017</v>
      </c>
      <c r="AE1175">
        <v>63201.708899999969</v>
      </c>
      <c r="AF1175">
        <v>-83913.731800000009</v>
      </c>
      <c r="AG1175">
        <v>44909.574900000007</v>
      </c>
      <c r="AH1175">
        <v>23065.86120000001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</row>
    <row r="1176" spans="1:50" x14ac:dyDescent="0.25">
      <c r="A1176" t="s">
        <v>1224</v>
      </c>
      <c r="B1176">
        <v>4153656.5889000008</v>
      </c>
      <c r="C1176">
        <v>4436563</v>
      </c>
      <c r="D1176">
        <v>8590219.5888999999</v>
      </c>
      <c r="E1176">
        <v>1.71804391778</v>
      </c>
      <c r="F1176">
        <v>3590219.5888999999</v>
      </c>
      <c r="G1176" t="s">
        <v>1509</v>
      </c>
      <c r="H1176">
        <v>148962.87090000001</v>
      </c>
      <c r="I1176">
        <v>8148.4321999999702</v>
      </c>
      <c r="J1176">
        <v>49784.457599999987</v>
      </c>
      <c r="K1176">
        <v>267101.92050000001</v>
      </c>
      <c r="L1176">
        <v>561663.8676</v>
      </c>
      <c r="M1176">
        <v>920095.50780000002</v>
      </c>
      <c r="N1176">
        <v>618225.70290000003</v>
      </c>
      <c r="O1176">
        <v>250056.87479999999</v>
      </c>
      <c r="P1176">
        <v>27497.019600000011</v>
      </c>
      <c r="Q1176">
        <v>-8510.2612000000008</v>
      </c>
      <c r="R1176">
        <v>8345.2775999999722</v>
      </c>
      <c r="S1176">
        <v>19074.20670000001</v>
      </c>
      <c r="T1176">
        <v>-1348.910999999996</v>
      </c>
      <c r="U1176">
        <v>392686.89850000001</v>
      </c>
      <c r="V1176">
        <v>124638.25260000001</v>
      </c>
      <c r="W1176">
        <v>58569.705899999914</v>
      </c>
      <c r="X1176">
        <v>129263.84639999999</v>
      </c>
      <c r="Y1176">
        <v>-11819.27119999999</v>
      </c>
      <c r="Z1176">
        <v>42028.384299999983</v>
      </c>
      <c r="AA1176">
        <v>4443.3729999999869</v>
      </c>
      <c r="AB1176">
        <v>10371.385999999969</v>
      </c>
      <c r="AC1176">
        <v>-60408.487999999983</v>
      </c>
      <c r="AD1176">
        <v>-51189.877800000017</v>
      </c>
      <c r="AE1176">
        <v>71220.708899999969</v>
      </c>
      <c r="AF1176">
        <v>-74185.731800000009</v>
      </c>
      <c r="AG1176">
        <v>54815.574900000007</v>
      </c>
      <c r="AH1176">
        <v>30687.86120000001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</row>
    <row r="1177" spans="1:50" x14ac:dyDescent="0.25">
      <c r="A1177" t="s">
        <v>1225</v>
      </c>
      <c r="B1177">
        <v>4153656.5889000008</v>
      </c>
      <c r="C1177">
        <v>4455269</v>
      </c>
      <c r="D1177">
        <v>8608925.5888999999</v>
      </c>
      <c r="E1177">
        <v>1.7217851177800001</v>
      </c>
      <c r="F1177">
        <v>3608925.5888999999</v>
      </c>
      <c r="G1177" t="s">
        <v>1509</v>
      </c>
      <c r="H1177">
        <v>148962.87090000001</v>
      </c>
      <c r="I1177">
        <v>8148.4321999999702</v>
      </c>
      <c r="J1177">
        <v>49784.457599999987</v>
      </c>
      <c r="K1177">
        <v>267101.92050000001</v>
      </c>
      <c r="L1177">
        <v>561663.8676</v>
      </c>
      <c r="M1177">
        <v>920095.50780000002</v>
      </c>
      <c r="N1177">
        <v>618225.70290000003</v>
      </c>
      <c r="O1177">
        <v>250056.87479999999</v>
      </c>
      <c r="P1177">
        <v>27497.019600000011</v>
      </c>
      <c r="Q1177">
        <v>-8510.2612000000008</v>
      </c>
      <c r="R1177">
        <v>8213.2775999999722</v>
      </c>
      <c r="S1177">
        <v>16521.20670000001</v>
      </c>
      <c r="T1177">
        <v>-1750.910999999996</v>
      </c>
      <c r="U1177">
        <v>406518.89850000001</v>
      </c>
      <c r="V1177">
        <v>118792.25260000001</v>
      </c>
      <c r="W1177">
        <v>57885.705899999972</v>
      </c>
      <c r="X1177">
        <v>145391.84640000001</v>
      </c>
      <c r="Y1177">
        <v>-11641.27119999999</v>
      </c>
      <c r="Z1177">
        <v>43218.384299999983</v>
      </c>
      <c r="AA1177">
        <v>2299.3729999999869</v>
      </c>
      <c r="AB1177">
        <v>9791.3859999999695</v>
      </c>
      <c r="AC1177">
        <v>-61098.487999999983</v>
      </c>
      <c r="AD1177">
        <v>-46839.877800000017</v>
      </c>
      <c r="AE1177">
        <v>71616.708899999969</v>
      </c>
      <c r="AF1177">
        <v>-74413.731800000009</v>
      </c>
      <c r="AG1177">
        <v>52148.574900000007</v>
      </c>
      <c r="AH1177">
        <v>29245.86120000001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</row>
    <row r="1178" spans="1:50" x14ac:dyDescent="0.25">
      <c r="A1178" t="s">
        <v>1226</v>
      </c>
      <c r="B1178">
        <v>4153656.5889000008</v>
      </c>
      <c r="C1178">
        <v>4360940</v>
      </c>
      <c r="D1178">
        <v>8514596.5888999999</v>
      </c>
      <c r="E1178">
        <v>1.7029193177799999</v>
      </c>
      <c r="F1178">
        <v>3514596.5888999999</v>
      </c>
      <c r="G1178" t="s">
        <v>1509</v>
      </c>
      <c r="H1178">
        <v>148962.87090000001</v>
      </c>
      <c r="I1178">
        <v>8148.4321999999702</v>
      </c>
      <c r="J1178">
        <v>49784.457599999987</v>
      </c>
      <c r="K1178">
        <v>267101.92050000001</v>
      </c>
      <c r="L1178">
        <v>561663.8676</v>
      </c>
      <c r="M1178">
        <v>920095.50780000002</v>
      </c>
      <c r="N1178">
        <v>618225.70290000003</v>
      </c>
      <c r="O1178">
        <v>250056.87479999999</v>
      </c>
      <c r="P1178">
        <v>27497.019600000011</v>
      </c>
      <c r="Q1178">
        <v>-8510.2612000000008</v>
      </c>
      <c r="R1178">
        <v>8081.2775999999722</v>
      </c>
      <c r="S1178">
        <v>14301.206700000041</v>
      </c>
      <c r="T1178">
        <v>-7244.9109999999964</v>
      </c>
      <c r="U1178">
        <v>383794.89850000001</v>
      </c>
      <c r="V1178">
        <v>115079.25260000001</v>
      </c>
      <c r="W1178">
        <v>49164.705899999972</v>
      </c>
      <c r="X1178">
        <v>136559.84640000001</v>
      </c>
      <c r="Y1178">
        <v>-15201.27119999999</v>
      </c>
      <c r="Z1178">
        <v>42385.384299999983</v>
      </c>
      <c r="AA1178">
        <v>-715.62700000001269</v>
      </c>
      <c r="AB1178">
        <v>7471.3859999999686</v>
      </c>
      <c r="AC1178">
        <v>-64548.487999999983</v>
      </c>
      <c r="AD1178">
        <v>-53277.877800000017</v>
      </c>
      <c r="AE1178">
        <v>61122.708899999969</v>
      </c>
      <c r="AF1178">
        <v>-79125.731800000009</v>
      </c>
      <c r="AG1178">
        <v>42623.574900000007</v>
      </c>
      <c r="AH1178">
        <v>31099.86120000001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</row>
    <row r="1179" spans="1:50" x14ac:dyDescent="0.25">
      <c r="A1179" t="s">
        <v>1227</v>
      </c>
      <c r="B1179">
        <v>4153656.5889000008</v>
      </c>
      <c r="C1179">
        <v>4392151</v>
      </c>
      <c r="D1179">
        <v>8545807.5888999999</v>
      </c>
      <c r="E1179">
        <v>1.7091615177799999</v>
      </c>
      <c r="F1179">
        <v>3545807.5888999999</v>
      </c>
      <c r="G1179" t="s">
        <v>1509</v>
      </c>
      <c r="H1179">
        <v>148962.87090000001</v>
      </c>
      <c r="I1179">
        <v>8148.4321999999702</v>
      </c>
      <c r="J1179">
        <v>49784.457599999987</v>
      </c>
      <c r="K1179">
        <v>267101.92050000001</v>
      </c>
      <c r="L1179">
        <v>561663.8676</v>
      </c>
      <c r="M1179">
        <v>920095.50780000002</v>
      </c>
      <c r="N1179">
        <v>618225.70290000003</v>
      </c>
      <c r="O1179">
        <v>250056.87479999999</v>
      </c>
      <c r="P1179">
        <v>27497.019600000011</v>
      </c>
      <c r="Q1179">
        <v>-8510.2612000000008</v>
      </c>
      <c r="R1179">
        <v>8873.2775999999722</v>
      </c>
      <c r="S1179">
        <v>19407.20670000001</v>
      </c>
      <c r="T1179">
        <v>-5100.9109999999964</v>
      </c>
      <c r="U1179">
        <v>377866.89850000001</v>
      </c>
      <c r="V1179">
        <v>118871.25260000001</v>
      </c>
      <c r="W1179">
        <v>52242.705899999972</v>
      </c>
      <c r="X1179">
        <v>137519.84640000001</v>
      </c>
      <c r="Y1179">
        <v>-12887.271200000019</v>
      </c>
      <c r="Z1179">
        <v>40600.384299999947</v>
      </c>
      <c r="AA1179">
        <v>3907.3729999999869</v>
      </c>
      <c r="AB1179">
        <v>9501.3859999999695</v>
      </c>
      <c r="AC1179">
        <v>-61328.487999999983</v>
      </c>
      <c r="AD1179">
        <v>-51885.877800000017</v>
      </c>
      <c r="AE1179">
        <v>64092.708899999969</v>
      </c>
      <c r="AF1179">
        <v>-81139.731800000009</v>
      </c>
      <c r="AG1179">
        <v>46814.574900000007</v>
      </c>
      <c r="AH1179">
        <v>35425.861200000007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</row>
    <row r="1180" spans="1:50" x14ac:dyDescent="0.25">
      <c r="A1180" t="s">
        <v>1228</v>
      </c>
      <c r="B1180">
        <v>4153656.5889000008</v>
      </c>
      <c r="C1180">
        <v>4395419</v>
      </c>
      <c r="D1180">
        <v>8549075.5888999999</v>
      </c>
      <c r="E1180">
        <v>1.7098151177800001</v>
      </c>
      <c r="F1180">
        <v>3549075.5888999999</v>
      </c>
      <c r="G1180" t="s">
        <v>1509</v>
      </c>
      <c r="H1180">
        <v>148962.87090000001</v>
      </c>
      <c r="I1180">
        <v>8148.4321999999702</v>
      </c>
      <c r="J1180">
        <v>49784.457599999987</v>
      </c>
      <c r="K1180">
        <v>267101.92050000001</v>
      </c>
      <c r="L1180">
        <v>561663.8676</v>
      </c>
      <c r="M1180">
        <v>920095.50780000002</v>
      </c>
      <c r="N1180">
        <v>618225.70290000003</v>
      </c>
      <c r="O1180">
        <v>250056.87479999999</v>
      </c>
      <c r="P1180">
        <v>27497.019600000011</v>
      </c>
      <c r="Q1180">
        <v>-8510.2612000000008</v>
      </c>
      <c r="R1180">
        <v>6893.2775999999722</v>
      </c>
      <c r="S1180">
        <v>27288.20670000001</v>
      </c>
      <c r="T1180">
        <v>-611.91099999999642</v>
      </c>
      <c r="U1180">
        <v>370456.89850000001</v>
      </c>
      <c r="V1180">
        <v>123137.25260000001</v>
      </c>
      <c r="W1180">
        <v>48309.705899999972</v>
      </c>
      <c r="X1180">
        <v>135215.84640000001</v>
      </c>
      <c r="Y1180">
        <v>-13065.27119999999</v>
      </c>
      <c r="Z1180">
        <v>43337.384299999947</v>
      </c>
      <c r="AA1180">
        <v>3706.3729999999869</v>
      </c>
      <c r="AB1180">
        <v>15591.385999999969</v>
      </c>
      <c r="AC1180">
        <v>-60638.487999999983</v>
      </c>
      <c r="AD1180">
        <v>-54669.877800000053</v>
      </c>
      <c r="AE1180">
        <v>65379.708899999969</v>
      </c>
      <c r="AF1180">
        <v>-86459.731800000009</v>
      </c>
      <c r="AG1180">
        <v>47576.574900000007</v>
      </c>
      <c r="AH1180">
        <v>34601.861200000007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</row>
    <row r="1181" spans="1:50" x14ac:dyDescent="0.25">
      <c r="A1181" t="s">
        <v>1229</v>
      </c>
      <c r="B1181">
        <v>4153656.5889000008</v>
      </c>
      <c r="C1181">
        <v>4373495</v>
      </c>
      <c r="D1181">
        <v>8527151.5888999999</v>
      </c>
      <c r="E1181">
        <v>1.7054303177800001</v>
      </c>
      <c r="F1181">
        <v>3527151.5888999999</v>
      </c>
      <c r="G1181" t="s">
        <v>1509</v>
      </c>
      <c r="H1181">
        <v>148962.87090000001</v>
      </c>
      <c r="I1181">
        <v>8148.4321999999702</v>
      </c>
      <c r="J1181">
        <v>49784.457599999987</v>
      </c>
      <c r="K1181">
        <v>267101.92050000001</v>
      </c>
      <c r="L1181">
        <v>561663.8676</v>
      </c>
      <c r="M1181">
        <v>920095.50780000002</v>
      </c>
      <c r="N1181">
        <v>618225.70290000003</v>
      </c>
      <c r="O1181">
        <v>250056.87479999999</v>
      </c>
      <c r="P1181">
        <v>27497.019600000011</v>
      </c>
      <c r="Q1181">
        <v>-8510.2612000000008</v>
      </c>
      <c r="R1181">
        <v>4781.2775999999722</v>
      </c>
      <c r="S1181">
        <v>27510.20670000001</v>
      </c>
      <c r="T1181">
        <v>-611.91099999999642</v>
      </c>
      <c r="U1181">
        <v>372432.89850000001</v>
      </c>
      <c r="V1181">
        <v>125981.25260000001</v>
      </c>
      <c r="W1181">
        <v>51558.70590000003</v>
      </c>
      <c r="X1181">
        <v>141359.84640000001</v>
      </c>
      <c r="Y1181">
        <v>-13955.27119999999</v>
      </c>
      <c r="Z1181">
        <v>43932.384299999983</v>
      </c>
      <c r="AA1181">
        <v>6252.3729999999869</v>
      </c>
      <c r="AB1181">
        <v>16316.385999999969</v>
      </c>
      <c r="AC1181">
        <v>-61558.487999999983</v>
      </c>
      <c r="AD1181">
        <v>-54843.877800000017</v>
      </c>
      <c r="AE1181">
        <v>39243.708899999998</v>
      </c>
      <c r="AF1181">
        <v>-94135.731800000009</v>
      </c>
      <c r="AG1181">
        <v>45671.574900000007</v>
      </c>
      <c r="AH1181">
        <v>34189.861200000007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</row>
    <row r="1182" spans="1:50" x14ac:dyDescent="0.25">
      <c r="A1182" t="s">
        <v>1230</v>
      </c>
      <c r="B1182">
        <v>4153656.5889000008</v>
      </c>
      <c r="C1182">
        <v>4388882</v>
      </c>
      <c r="D1182">
        <v>8542538.5888999999</v>
      </c>
      <c r="E1182">
        <v>1.7085077177800001</v>
      </c>
      <c r="F1182">
        <v>3542538.5888999999</v>
      </c>
      <c r="G1182" t="s">
        <v>1509</v>
      </c>
      <c r="H1182">
        <v>148962.87090000001</v>
      </c>
      <c r="I1182">
        <v>8148.4321999999702</v>
      </c>
      <c r="J1182">
        <v>49784.457599999987</v>
      </c>
      <c r="K1182">
        <v>267101.92050000001</v>
      </c>
      <c r="L1182">
        <v>561663.8676</v>
      </c>
      <c r="M1182">
        <v>920095.50780000002</v>
      </c>
      <c r="N1182">
        <v>618225.70290000003</v>
      </c>
      <c r="O1182">
        <v>250056.87479999999</v>
      </c>
      <c r="P1182">
        <v>27497.019600000011</v>
      </c>
      <c r="Q1182">
        <v>-8510.2612000000008</v>
      </c>
      <c r="R1182">
        <v>5177.2775999999722</v>
      </c>
      <c r="S1182">
        <v>24513.20670000001</v>
      </c>
      <c r="T1182">
        <v>-410.91099999996732</v>
      </c>
      <c r="U1182">
        <v>367492.89850000001</v>
      </c>
      <c r="V1182">
        <v>118555.25260000001</v>
      </c>
      <c r="W1182">
        <v>50361.705899999972</v>
      </c>
      <c r="X1182">
        <v>140207.84640000001</v>
      </c>
      <c r="Y1182">
        <v>-4877.2711999999883</v>
      </c>
      <c r="Z1182">
        <v>51548.384299999983</v>
      </c>
      <c r="AA1182">
        <v>11545.37299999999</v>
      </c>
      <c r="AB1182">
        <v>14576.385999999969</v>
      </c>
      <c r="AC1182">
        <v>-59718.487999999983</v>
      </c>
      <c r="AD1182">
        <v>-57279.877800000017</v>
      </c>
      <c r="AE1182">
        <v>50034.708899999998</v>
      </c>
      <c r="AF1182">
        <v>-94135.731800000009</v>
      </c>
      <c r="AG1182">
        <v>45671.574900000007</v>
      </c>
      <c r="AH1182">
        <v>36249.861200000007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</row>
    <row r="1183" spans="1:50" x14ac:dyDescent="0.25">
      <c r="A1183" t="s">
        <v>1231</v>
      </c>
      <c r="B1183">
        <v>4153656.5889000008</v>
      </c>
      <c r="C1183">
        <v>4391781</v>
      </c>
      <c r="D1183">
        <v>8545437.5888999999</v>
      </c>
      <c r="E1183">
        <v>1.70908751778</v>
      </c>
      <c r="F1183">
        <v>3545437.5888999999</v>
      </c>
      <c r="G1183" t="s">
        <v>1509</v>
      </c>
      <c r="H1183">
        <v>148962.87090000001</v>
      </c>
      <c r="I1183">
        <v>8148.4321999999702</v>
      </c>
      <c r="J1183">
        <v>49784.457599999987</v>
      </c>
      <c r="K1183">
        <v>267101.92050000001</v>
      </c>
      <c r="L1183">
        <v>561663.8676</v>
      </c>
      <c r="M1183">
        <v>920095.50780000002</v>
      </c>
      <c r="N1183">
        <v>618225.70290000003</v>
      </c>
      <c r="O1183">
        <v>250056.87479999999</v>
      </c>
      <c r="P1183">
        <v>27497.019600000011</v>
      </c>
      <c r="Q1183">
        <v>-8510.2612000000008</v>
      </c>
      <c r="R1183">
        <v>3989.2775999999722</v>
      </c>
      <c r="S1183">
        <v>20961.20670000001</v>
      </c>
      <c r="T1183">
        <v>-4095.910999999996</v>
      </c>
      <c r="U1183">
        <v>379842.89850000001</v>
      </c>
      <c r="V1183">
        <v>119503.25260000001</v>
      </c>
      <c r="W1183">
        <v>46941.705899999972</v>
      </c>
      <c r="X1183">
        <v>140399.84640000001</v>
      </c>
      <c r="Y1183">
        <v>-1317.2711999999881</v>
      </c>
      <c r="Z1183">
        <v>48573.384299999983</v>
      </c>
      <c r="AA1183">
        <v>2366.3729999999869</v>
      </c>
      <c r="AB1183">
        <v>17766.385999999969</v>
      </c>
      <c r="AC1183">
        <v>-56728.487999999983</v>
      </c>
      <c r="AD1183">
        <v>-57801.877800000017</v>
      </c>
      <c r="AE1183">
        <v>50034.708899999998</v>
      </c>
      <c r="AF1183">
        <v>-93033.731800000009</v>
      </c>
      <c r="AG1183">
        <v>53291.574899999949</v>
      </c>
      <c r="AH1183">
        <v>31717.86120000001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</row>
    <row r="1184" spans="1:50" x14ac:dyDescent="0.25">
      <c r="A1184" t="s">
        <v>1232</v>
      </c>
      <c r="B1184">
        <v>4153656.5889000008</v>
      </c>
      <c r="C1184">
        <v>4435546</v>
      </c>
      <c r="D1184">
        <v>8589202.5888999999</v>
      </c>
      <c r="E1184">
        <v>1.71784051778</v>
      </c>
      <c r="F1184">
        <v>3589202.5888999999</v>
      </c>
      <c r="G1184" t="s">
        <v>1509</v>
      </c>
      <c r="H1184">
        <v>148962.87090000001</v>
      </c>
      <c r="I1184">
        <v>8148.4321999999702</v>
      </c>
      <c r="J1184">
        <v>49784.457599999987</v>
      </c>
      <c r="K1184">
        <v>267101.92050000001</v>
      </c>
      <c r="L1184">
        <v>561663.8676</v>
      </c>
      <c r="M1184">
        <v>920095.50780000002</v>
      </c>
      <c r="N1184">
        <v>618225.70290000003</v>
      </c>
      <c r="O1184">
        <v>250056.87479999999</v>
      </c>
      <c r="P1184">
        <v>27497.019600000011</v>
      </c>
      <c r="Q1184">
        <v>-8510.2612000000008</v>
      </c>
      <c r="R1184">
        <v>3593.2775999999722</v>
      </c>
      <c r="S1184">
        <v>29730.206699999981</v>
      </c>
      <c r="T1184">
        <v>4078.088999999974</v>
      </c>
      <c r="U1184">
        <v>411458.89850000001</v>
      </c>
      <c r="V1184">
        <v>116185.25260000001</v>
      </c>
      <c r="W1184">
        <v>46770.705899999972</v>
      </c>
      <c r="X1184">
        <v>147119.84640000001</v>
      </c>
      <c r="Y1184">
        <v>-2385.2711999999879</v>
      </c>
      <c r="Z1184">
        <v>44527.384299999983</v>
      </c>
      <c r="AA1184">
        <v>356.37299999998731</v>
      </c>
      <c r="AB1184">
        <v>25016.385999999969</v>
      </c>
      <c r="AC1184">
        <v>-53048.487999999983</v>
      </c>
      <c r="AD1184">
        <v>-58149.877800000017</v>
      </c>
      <c r="AE1184">
        <v>40035.708899999969</v>
      </c>
      <c r="AF1184">
        <v>-96757.731800000009</v>
      </c>
      <c r="AG1184">
        <v>56339.574899999949</v>
      </c>
      <c r="AH1184">
        <v>31305.86120000001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</row>
    <row r="1185" spans="1:50" x14ac:dyDescent="0.25">
      <c r="A1185" t="s">
        <v>1233</v>
      </c>
      <c r="B1185">
        <v>4153656.5889000008</v>
      </c>
      <c r="C1185">
        <v>4474665</v>
      </c>
      <c r="D1185">
        <v>8628321.5888999999</v>
      </c>
      <c r="E1185">
        <v>1.72566431778</v>
      </c>
      <c r="F1185">
        <v>3628321.5888999999</v>
      </c>
      <c r="G1185" t="s">
        <v>1509</v>
      </c>
      <c r="H1185">
        <v>148962.87090000001</v>
      </c>
      <c r="I1185">
        <v>8148.4321999999702</v>
      </c>
      <c r="J1185">
        <v>49784.457599999987</v>
      </c>
      <c r="K1185">
        <v>267101.92050000001</v>
      </c>
      <c r="L1185">
        <v>561663.8676</v>
      </c>
      <c r="M1185">
        <v>920095.50780000002</v>
      </c>
      <c r="N1185">
        <v>618225.70290000003</v>
      </c>
      <c r="O1185">
        <v>250056.87479999999</v>
      </c>
      <c r="P1185">
        <v>27497.019600000011</v>
      </c>
      <c r="Q1185">
        <v>-8510.2612000000008</v>
      </c>
      <c r="R1185">
        <v>4253.2775999999722</v>
      </c>
      <c r="S1185">
        <v>29619.20670000001</v>
      </c>
      <c r="T1185">
        <v>12118.089</v>
      </c>
      <c r="U1185">
        <v>414422.89850000001</v>
      </c>
      <c r="V1185">
        <v>115474.25260000001</v>
      </c>
      <c r="W1185">
        <v>48822.705899999972</v>
      </c>
      <c r="X1185">
        <v>148271.84639999989</v>
      </c>
      <c r="Y1185">
        <v>-2919.2711999999879</v>
      </c>
      <c r="Z1185">
        <v>43456.384299999983</v>
      </c>
      <c r="AA1185">
        <v>1227.3729999999871</v>
      </c>
      <c r="AB1185">
        <v>29946.385999999969</v>
      </c>
      <c r="AC1185">
        <v>-49368.487999999983</v>
      </c>
      <c r="AD1185">
        <v>-55365.877800000017</v>
      </c>
      <c r="AE1185">
        <v>37164.708899999969</v>
      </c>
      <c r="AF1185">
        <v>-91171.731800000009</v>
      </c>
      <c r="AG1185">
        <v>67007.574900000007</v>
      </c>
      <c r="AH1185">
        <v>32335.86120000001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</row>
    <row r="1186" spans="1:50" x14ac:dyDescent="0.25">
      <c r="A1186" t="s">
        <v>1234</v>
      </c>
      <c r="B1186">
        <v>4153656.5889000008</v>
      </c>
      <c r="C1186">
        <v>4500775</v>
      </c>
      <c r="D1186">
        <v>8654431.5888999999</v>
      </c>
      <c r="E1186">
        <v>1.73088631778</v>
      </c>
      <c r="F1186">
        <v>3654431.5888999999</v>
      </c>
      <c r="G1186" t="s">
        <v>1509</v>
      </c>
      <c r="H1186">
        <v>148962.87090000001</v>
      </c>
      <c r="I1186">
        <v>8148.4321999999702</v>
      </c>
      <c r="J1186">
        <v>49784.457599999987</v>
      </c>
      <c r="K1186">
        <v>267101.92050000001</v>
      </c>
      <c r="L1186">
        <v>561663.8676</v>
      </c>
      <c r="M1186">
        <v>920095.50780000002</v>
      </c>
      <c r="N1186">
        <v>618225.70290000003</v>
      </c>
      <c r="O1186">
        <v>250056.87479999999</v>
      </c>
      <c r="P1186">
        <v>27497.019600000011</v>
      </c>
      <c r="Q1186">
        <v>-8510.2612000000008</v>
      </c>
      <c r="R1186">
        <v>4517.2775999999722</v>
      </c>
      <c r="S1186">
        <v>31395.20670000001</v>
      </c>
      <c r="T1186">
        <v>14061.089</v>
      </c>
      <c r="U1186">
        <v>427266.89850000001</v>
      </c>
      <c r="V1186">
        <v>112551.25260000001</v>
      </c>
      <c r="W1186">
        <v>55491.705899999972</v>
      </c>
      <c r="X1186">
        <v>156719.84640000001</v>
      </c>
      <c r="Y1186">
        <v>-5411.2711999999592</v>
      </c>
      <c r="Z1186">
        <v>44051.384299999983</v>
      </c>
      <c r="AA1186">
        <v>1294.3729999999871</v>
      </c>
      <c r="AB1186">
        <v>29656.385999999969</v>
      </c>
      <c r="AC1186">
        <v>-52588.487999999983</v>
      </c>
      <c r="AD1186">
        <v>-56583.877800000017</v>
      </c>
      <c r="AE1186">
        <v>35481.708899999969</v>
      </c>
      <c r="AF1186">
        <v>-82773.731800000009</v>
      </c>
      <c r="AG1186">
        <v>61673.574900000007</v>
      </c>
      <c r="AH1186">
        <v>34601.861200000007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</row>
    <row r="1187" spans="1:50" x14ac:dyDescent="0.25">
      <c r="A1187" t="s">
        <v>1235</v>
      </c>
      <c r="B1187">
        <v>4153656.5889000008</v>
      </c>
      <c r="C1187">
        <v>4478838</v>
      </c>
      <c r="D1187">
        <v>8632494.5888999999</v>
      </c>
      <c r="E1187">
        <v>1.7264989177800001</v>
      </c>
      <c r="F1187">
        <v>3632494.5888999999</v>
      </c>
      <c r="G1187" t="s">
        <v>1509</v>
      </c>
      <c r="H1187">
        <v>148962.87090000001</v>
      </c>
      <c r="I1187">
        <v>8148.4321999999702</v>
      </c>
      <c r="J1187">
        <v>49784.457599999987</v>
      </c>
      <c r="K1187">
        <v>267101.92050000001</v>
      </c>
      <c r="L1187">
        <v>561663.8676</v>
      </c>
      <c r="M1187">
        <v>920095.50780000002</v>
      </c>
      <c r="N1187">
        <v>618225.70290000003</v>
      </c>
      <c r="O1187">
        <v>250056.87479999999</v>
      </c>
      <c r="P1187">
        <v>27497.019600000011</v>
      </c>
      <c r="Q1187">
        <v>-8510.2612000000008</v>
      </c>
      <c r="R1187">
        <v>3065.2775999999722</v>
      </c>
      <c r="S1187">
        <v>31506.20670000001</v>
      </c>
      <c r="T1187">
        <v>14664.089000000031</v>
      </c>
      <c r="U1187">
        <v>414916.89850000001</v>
      </c>
      <c r="V1187">
        <v>111919.25260000001</v>
      </c>
      <c r="W1187">
        <v>53781.705899999972</v>
      </c>
      <c r="X1187">
        <v>153263.84640000001</v>
      </c>
      <c r="Y1187">
        <v>-6657.2711999999883</v>
      </c>
      <c r="Z1187">
        <v>44884.384300000012</v>
      </c>
      <c r="AA1187">
        <v>1495.3729999999871</v>
      </c>
      <c r="AB1187">
        <v>32556.385999999969</v>
      </c>
      <c r="AC1187">
        <v>-52588.487999999983</v>
      </c>
      <c r="AD1187">
        <v>-60063.877800000017</v>
      </c>
      <c r="AE1187">
        <v>35877.70889999994</v>
      </c>
      <c r="AF1187">
        <v>-85129.731800000009</v>
      </c>
      <c r="AG1187">
        <v>62816.574899999949</v>
      </c>
      <c r="AH1187">
        <v>33159.861200000007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</row>
    <row r="1188" spans="1:50" x14ac:dyDescent="0.25">
      <c r="A1188" t="s">
        <v>1236</v>
      </c>
      <c r="B1188">
        <v>4153656.5889000008</v>
      </c>
      <c r="C1188">
        <v>4449569</v>
      </c>
      <c r="D1188">
        <v>8603225.5888999999</v>
      </c>
      <c r="E1188">
        <v>1.72064511778</v>
      </c>
      <c r="F1188">
        <v>3603225.5888999999</v>
      </c>
      <c r="G1188" t="s">
        <v>1509</v>
      </c>
      <c r="H1188">
        <v>148962.87090000001</v>
      </c>
      <c r="I1188">
        <v>8148.4321999999702</v>
      </c>
      <c r="J1188">
        <v>49784.457599999987</v>
      </c>
      <c r="K1188">
        <v>267101.92050000001</v>
      </c>
      <c r="L1188">
        <v>561663.8676</v>
      </c>
      <c r="M1188">
        <v>920095.50780000002</v>
      </c>
      <c r="N1188">
        <v>618225.70290000003</v>
      </c>
      <c r="O1188">
        <v>250056.87479999999</v>
      </c>
      <c r="P1188">
        <v>27497.019600000011</v>
      </c>
      <c r="Q1188">
        <v>-8510.2612000000008</v>
      </c>
      <c r="R1188">
        <v>3197.2775999999722</v>
      </c>
      <c r="S1188">
        <v>28620.20670000001</v>
      </c>
      <c r="T1188">
        <v>16473.089</v>
      </c>
      <c r="U1188">
        <v>407753.89850000001</v>
      </c>
      <c r="V1188">
        <v>110023.25260000001</v>
      </c>
      <c r="W1188">
        <v>49335.705899999972</v>
      </c>
      <c r="X1188">
        <v>143471.84639999989</v>
      </c>
      <c r="Y1188">
        <v>-5233.2711999999883</v>
      </c>
      <c r="Z1188">
        <v>41552.384299999983</v>
      </c>
      <c r="AA1188">
        <v>-1385.6270000000129</v>
      </c>
      <c r="AB1188">
        <v>34006.385999999969</v>
      </c>
      <c r="AC1188">
        <v>-51668.487999999983</v>
      </c>
      <c r="AD1188">
        <v>-60237.877800000017</v>
      </c>
      <c r="AE1188">
        <v>32313.708899999969</v>
      </c>
      <c r="AF1188">
        <v>-83875.731800000009</v>
      </c>
      <c r="AG1188">
        <v>64340.574900000007</v>
      </c>
      <c r="AH1188">
        <v>31511.86120000001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</row>
    <row r="1189" spans="1:50" x14ac:dyDescent="0.25">
      <c r="A1189" t="s">
        <v>1237</v>
      </c>
      <c r="B1189">
        <v>4156626.5889000008</v>
      </c>
      <c r="C1189">
        <v>4389010</v>
      </c>
      <c r="D1189">
        <v>8545636.5888999999</v>
      </c>
      <c r="E1189">
        <v>1.7091273177799999</v>
      </c>
      <c r="F1189">
        <v>3545636.5888999999</v>
      </c>
      <c r="G1189" t="s">
        <v>1509</v>
      </c>
      <c r="H1189">
        <v>148962.87090000001</v>
      </c>
      <c r="I1189">
        <v>8148.4321999999702</v>
      </c>
      <c r="J1189">
        <v>49784.457599999987</v>
      </c>
      <c r="K1189">
        <v>267101.92050000001</v>
      </c>
      <c r="L1189">
        <v>561663.8676</v>
      </c>
      <c r="M1189">
        <v>920095.50780000002</v>
      </c>
      <c r="N1189">
        <v>618225.70290000003</v>
      </c>
      <c r="O1189">
        <v>250056.87479999999</v>
      </c>
      <c r="P1189">
        <v>27497.019600000011</v>
      </c>
      <c r="Q1189">
        <v>-8510.2612000000008</v>
      </c>
      <c r="R1189">
        <v>623.27759999997215</v>
      </c>
      <c r="S1189">
        <v>25179.206699999981</v>
      </c>
      <c r="T1189">
        <v>12654.089</v>
      </c>
      <c r="U1189">
        <v>412446.89850000001</v>
      </c>
      <c r="V1189">
        <v>107337.25260000001</v>
      </c>
      <c r="W1189">
        <v>42666.705899999972</v>
      </c>
      <c r="X1189">
        <v>145007.84640000001</v>
      </c>
      <c r="Y1189">
        <v>-10039.27119999999</v>
      </c>
      <c r="Z1189">
        <v>39886.384299999983</v>
      </c>
      <c r="AA1189">
        <v>-4266.6270000000131</v>
      </c>
      <c r="AB1189">
        <v>31106.385999999969</v>
      </c>
      <c r="AC1189">
        <v>-55578.487999999983</v>
      </c>
      <c r="AD1189">
        <v>-64761.877799999987</v>
      </c>
      <c r="AE1189">
        <v>28551.708899999969</v>
      </c>
      <c r="AF1189">
        <v>-88093.731800000009</v>
      </c>
      <c r="AG1189">
        <v>52910.574900000007</v>
      </c>
      <c r="AH1189">
        <v>26979.86120000001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</row>
    <row r="1190" spans="1:50" x14ac:dyDescent="0.25">
      <c r="A1190" t="s">
        <v>1238</v>
      </c>
      <c r="B1190">
        <v>4172560.1889000009</v>
      </c>
      <c r="C1190">
        <v>4299166</v>
      </c>
      <c r="D1190">
        <v>8471726.1889000013</v>
      </c>
      <c r="E1190">
        <v>1.6943452377799999</v>
      </c>
      <c r="F1190">
        <v>3471726.1889000009</v>
      </c>
      <c r="G1190" t="s">
        <v>1509</v>
      </c>
      <c r="H1190">
        <v>148962.87090000001</v>
      </c>
      <c r="I1190">
        <v>8148.4321999999702</v>
      </c>
      <c r="J1190">
        <v>49784.457599999987</v>
      </c>
      <c r="K1190">
        <v>267101.92050000001</v>
      </c>
      <c r="L1190">
        <v>561663.8676</v>
      </c>
      <c r="M1190">
        <v>920095.50780000002</v>
      </c>
      <c r="N1190">
        <v>618225.70290000003</v>
      </c>
      <c r="O1190">
        <v>250056.87479999999</v>
      </c>
      <c r="P1190">
        <v>27497.019600000011</v>
      </c>
      <c r="Q1190">
        <v>-8510.2612000000008</v>
      </c>
      <c r="R1190">
        <v>-564.72240000002785</v>
      </c>
      <c r="S1190">
        <v>23403.206699999981</v>
      </c>
      <c r="T1190">
        <v>8701.0890000000036</v>
      </c>
      <c r="U1190">
        <v>376137.89850000001</v>
      </c>
      <c r="V1190">
        <v>106942.25260000001</v>
      </c>
      <c r="W1190">
        <v>35997.705899999972</v>
      </c>
      <c r="X1190">
        <v>141071.84640000001</v>
      </c>
      <c r="Y1190">
        <v>-12709.27119999999</v>
      </c>
      <c r="Z1190">
        <v>37625.384299999947</v>
      </c>
      <c r="AA1190">
        <v>-4668.6270000000131</v>
      </c>
      <c r="AB1190">
        <v>26611.385999999969</v>
      </c>
      <c r="AC1190">
        <v>-58108.487999999983</v>
      </c>
      <c r="AD1190">
        <v>-64935.877800000017</v>
      </c>
      <c r="AE1190">
        <v>28650.708899999969</v>
      </c>
      <c r="AF1190">
        <v>-91627.731800000009</v>
      </c>
      <c r="AG1190">
        <v>49481.574900000007</v>
      </c>
      <c r="AH1190">
        <v>26691.46120000002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</row>
    <row r="1191" spans="1:50" x14ac:dyDescent="0.25">
      <c r="A1191" t="s">
        <v>1239</v>
      </c>
      <c r="B1191">
        <v>4172560.1889000009</v>
      </c>
      <c r="C1191">
        <v>4343943</v>
      </c>
      <c r="D1191">
        <v>8516503.1889000013</v>
      </c>
      <c r="E1191">
        <v>1.70330063778</v>
      </c>
      <c r="F1191">
        <v>3516503.1889000009</v>
      </c>
      <c r="G1191" t="s">
        <v>1509</v>
      </c>
      <c r="H1191">
        <v>148962.87090000001</v>
      </c>
      <c r="I1191">
        <v>8148.4321999999702</v>
      </c>
      <c r="J1191">
        <v>49784.457599999987</v>
      </c>
      <c r="K1191">
        <v>267101.92050000001</v>
      </c>
      <c r="L1191">
        <v>561663.8676</v>
      </c>
      <c r="M1191">
        <v>920095.50780000002</v>
      </c>
      <c r="N1191">
        <v>618225.70290000003</v>
      </c>
      <c r="O1191">
        <v>250056.87479999999</v>
      </c>
      <c r="P1191">
        <v>27497.019600000011</v>
      </c>
      <c r="Q1191">
        <v>-8510.2612000000008</v>
      </c>
      <c r="R1191">
        <v>-696.72240000002785</v>
      </c>
      <c r="S1191">
        <v>26400.206700000039</v>
      </c>
      <c r="T1191">
        <v>10845.089000000031</v>
      </c>
      <c r="U1191">
        <v>393674.89850000001</v>
      </c>
      <c r="V1191">
        <v>112867.25260000001</v>
      </c>
      <c r="W1191">
        <v>35313.705899999972</v>
      </c>
      <c r="X1191">
        <v>147791.84640000001</v>
      </c>
      <c r="Y1191">
        <v>-11641.27119999999</v>
      </c>
      <c r="Z1191">
        <v>40124.384299999983</v>
      </c>
      <c r="AA1191">
        <v>-4065.6270000000131</v>
      </c>
      <c r="AB1191">
        <v>26466.385999999969</v>
      </c>
      <c r="AC1191">
        <v>-59718.487999999983</v>
      </c>
      <c r="AD1191">
        <v>-63543.877800000017</v>
      </c>
      <c r="AE1191">
        <v>31422.708899999969</v>
      </c>
      <c r="AF1191">
        <v>-93755.731800000009</v>
      </c>
      <c r="AG1191">
        <v>51386.574900000007</v>
      </c>
      <c r="AH1191">
        <v>30605.46120000002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</row>
    <row r="1192" spans="1:50" x14ac:dyDescent="0.25">
      <c r="A1192" t="s">
        <v>1240</v>
      </c>
      <c r="B1192">
        <v>4172560.1889000009</v>
      </c>
      <c r="C1192">
        <v>4272881</v>
      </c>
      <c r="D1192">
        <v>8445441.1889000013</v>
      </c>
      <c r="E1192">
        <v>1.6890882377800001</v>
      </c>
      <c r="F1192">
        <v>3445441.1889000009</v>
      </c>
      <c r="G1192" t="s">
        <v>1509</v>
      </c>
      <c r="H1192">
        <v>148962.87090000001</v>
      </c>
      <c r="I1192">
        <v>8148.4321999999702</v>
      </c>
      <c r="J1192">
        <v>49784.457599999987</v>
      </c>
      <c r="K1192">
        <v>267101.92050000001</v>
      </c>
      <c r="L1192">
        <v>561663.8676</v>
      </c>
      <c r="M1192">
        <v>920095.50780000002</v>
      </c>
      <c r="N1192">
        <v>618225.70290000003</v>
      </c>
      <c r="O1192">
        <v>250056.87479999999</v>
      </c>
      <c r="P1192">
        <v>27497.019600000011</v>
      </c>
      <c r="Q1192">
        <v>-8510.2612000000008</v>
      </c>
      <c r="R1192">
        <v>-2676.7224000000278</v>
      </c>
      <c r="S1192">
        <v>26178.206699999981</v>
      </c>
      <c r="T1192">
        <v>2403.088999999974</v>
      </c>
      <c r="U1192">
        <v>375396.89850000001</v>
      </c>
      <c r="V1192">
        <v>110023.25260000001</v>
      </c>
      <c r="W1192">
        <v>30867.705899999972</v>
      </c>
      <c r="X1192">
        <v>141455.84640000001</v>
      </c>
      <c r="Y1192">
        <v>-11641.27119999999</v>
      </c>
      <c r="Z1192">
        <v>37149.384299999983</v>
      </c>
      <c r="AA1192">
        <v>-7616.6270000000131</v>
      </c>
      <c r="AB1192">
        <v>22551.385999999969</v>
      </c>
      <c r="AC1192">
        <v>-62018.487999999983</v>
      </c>
      <c r="AD1192">
        <v>-65631.877800000017</v>
      </c>
      <c r="AE1192">
        <v>34590.708899999969</v>
      </c>
      <c r="AF1192">
        <v>-97973.731800000009</v>
      </c>
      <c r="AG1192">
        <v>39575.574900000007</v>
      </c>
      <c r="AH1192">
        <v>29781.46120000002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</row>
    <row r="1193" spans="1:50" x14ac:dyDescent="0.25">
      <c r="A1193" t="s">
        <v>1241</v>
      </c>
      <c r="B1193">
        <v>4177379.6889000009</v>
      </c>
      <c r="C1193">
        <v>4273118</v>
      </c>
      <c r="D1193">
        <v>8450497.6889000013</v>
      </c>
      <c r="E1193">
        <v>1.6900995377800001</v>
      </c>
      <c r="F1193">
        <v>3450497.6889000009</v>
      </c>
      <c r="G1193" t="s">
        <v>1509</v>
      </c>
      <c r="H1193">
        <v>148962.87090000001</v>
      </c>
      <c r="I1193">
        <v>8148.4321999999702</v>
      </c>
      <c r="J1193">
        <v>49784.457599999987</v>
      </c>
      <c r="K1193">
        <v>267101.92050000001</v>
      </c>
      <c r="L1193">
        <v>561663.8676</v>
      </c>
      <c r="M1193">
        <v>920095.50780000002</v>
      </c>
      <c r="N1193">
        <v>618225.70290000003</v>
      </c>
      <c r="O1193">
        <v>250056.87479999999</v>
      </c>
      <c r="P1193">
        <v>27497.019600000011</v>
      </c>
      <c r="Q1193">
        <v>-8510.2612000000008</v>
      </c>
      <c r="R1193">
        <v>-2808.7224000000278</v>
      </c>
      <c r="S1193">
        <v>25512.20670000001</v>
      </c>
      <c r="T1193">
        <v>594.08900000000358</v>
      </c>
      <c r="U1193">
        <v>377619.89850000001</v>
      </c>
      <c r="V1193">
        <v>107021.25260000001</v>
      </c>
      <c r="W1193">
        <v>29499.705899999972</v>
      </c>
      <c r="X1193">
        <v>146063.84640000001</v>
      </c>
      <c r="Y1193">
        <v>-12175.27119999999</v>
      </c>
      <c r="Z1193">
        <v>37565.884300000012</v>
      </c>
      <c r="AA1193">
        <v>-5874.6270000000131</v>
      </c>
      <c r="AB1193">
        <v>21101.385999999969</v>
      </c>
      <c r="AC1193">
        <v>-61098.487999999983</v>
      </c>
      <c r="AD1193">
        <v>-65457.877800000017</v>
      </c>
      <c r="AE1193">
        <v>38649.708899999969</v>
      </c>
      <c r="AF1193">
        <v>-97593.731800000009</v>
      </c>
      <c r="AG1193">
        <v>40718.574900000007</v>
      </c>
      <c r="AH1193">
        <v>28133.46120000002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</row>
    <row r="1194" spans="1:50" x14ac:dyDescent="0.25">
      <c r="A1194" t="s">
        <v>1242</v>
      </c>
      <c r="B1194">
        <v>4177379.6889000009</v>
      </c>
      <c r="C1194">
        <v>4249206</v>
      </c>
      <c r="D1194">
        <v>8426585.6889000013</v>
      </c>
      <c r="E1194">
        <v>1.68531713778</v>
      </c>
      <c r="F1194">
        <v>3426585.6889000009</v>
      </c>
      <c r="G1194" t="s">
        <v>1509</v>
      </c>
      <c r="H1194">
        <v>148962.87090000001</v>
      </c>
      <c r="I1194">
        <v>8148.4321999999702</v>
      </c>
      <c r="J1194">
        <v>49784.457599999987</v>
      </c>
      <c r="K1194">
        <v>267101.92050000001</v>
      </c>
      <c r="L1194">
        <v>561663.8676</v>
      </c>
      <c r="M1194">
        <v>920095.50780000002</v>
      </c>
      <c r="N1194">
        <v>618225.70290000003</v>
      </c>
      <c r="O1194">
        <v>250056.87479999999</v>
      </c>
      <c r="P1194">
        <v>27497.019600000011</v>
      </c>
      <c r="Q1194">
        <v>-8510.2612000000008</v>
      </c>
      <c r="R1194">
        <v>-4392.7224000000424</v>
      </c>
      <c r="S1194">
        <v>23625.206700000039</v>
      </c>
      <c r="T1194">
        <v>-2152.911000000026</v>
      </c>
      <c r="U1194">
        <v>370950.89850000001</v>
      </c>
      <c r="V1194">
        <v>106389.25260000001</v>
      </c>
      <c r="W1194">
        <v>27618.705899999972</v>
      </c>
      <c r="X1194">
        <v>143951.84640000001</v>
      </c>
      <c r="Y1194">
        <v>-13599.27119999999</v>
      </c>
      <c r="Z1194">
        <v>37089.884299999983</v>
      </c>
      <c r="AA1194">
        <v>-5539.6270000000131</v>
      </c>
      <c r="AB1194">
        <v>20231.385999999969</v>
      </c>
      <c r="AC1194">
        <v>-62248.487999999983</v>
      </c>
      <c r="AD1194">
        <v>-64413.877800000017</v>
      </c>
      <c r="AE1194">
        <v>36075.708899999969</v>
      </c>
      <c r="AF1194">
        <v>-98847.731800000009</v>
      </c>
      <c r="AG1194">
        <v>41099.574900000007</v>
      </c>
      <c r="AH1194">
        <v>27721.46120000002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</row>
    <row r="1195" spans="1:50" x14ac:dyDescent="0.25">
      <c r="A1195" t="s">
        <v>1243</v>
      </c>
      <c r="B1195">
        <v>4180504.4889000012</v>
      </c>
      <c r="C1195">
        <v>4211151</v>
      </c>
      <c r="D1195">
        <v>8391655.4889000002</v>
      </c>
      <c r="E1195">
        <v>1.6783310977799999</v>
      </c>
      <c r="F1195">
        <v>3391655.4889000002</v>
      </c>
      <c r="G1195" t="s">
        <v>1509</v>
      </c>
      <c r="H1195">
        <v>148962.87090000001</v>
      </c>
      <c r="I1195">
        <v>8148.4321999999702</v>
      </c>
      <c r="J1195">
        <v>49784.457599999987</v>
      </c>
      <c r="K1195">
        <v>267101.92050000001</v>
      </c>
      <c r="L1195">
        <v>561663.8676</v>
      </c>
      <c r="M1195">
        <v>920095.50780000002</v>
      </c>
      <c r="N1195">
        <v>618225.70290000003</v>
      </c>
      <c r="O1195">
        <v>250056.87479999999</v>
      </c>
      <c r="P1195">
        <v>27497.019600000011</v>
      </c>
      <c r="Q1195">
        <v>-8510.2612000000008</v>
      </c>
      <c r="R1195">
        <v>-4656.7224000000278</v>
      </c>
      <c r="S1195">
        <v>25512.20670000001</v>
      </c>
      <c r="T1195">
        <v>-946.91100000002552</v>
      </c>
      <c r="U1195">
        <v>345509.89850000001</v>
      </c>
      <c r="V1195">
        <v>103229.25260000001</v>
      </c>
      <c r="W1195">
        <v>29670.705899999972</v>
      </c>
      <c r="X1195">
        <v>140687.84640000001</v>
      </c>
      <c r="Y1195">
        <v>-13421.27119999999</v>
      </c>
      <c r="Z1195">
        <v>38160.884299999983</v>
      </c>
      <c r="AA1195">
        <v>-5405.6270000000122</v>
      </c>
      <c r="AB1195">
        <v>18926.385999999969</v>
      </c>
      <c r="AC1195">
        <v>-63858.487999999983</v>
      </c>
      <c r="AD1195">
        <v>-66153.877800000017</v>
      </c>
      <c r="AE1195">
        <v>38867.508899999972</v>
      </c>
      <c r="AF1195">
        <v>-101659.73179999999</v>
      </c>
      <c r="AG1195">
        <v>35003.574900000007</v>
      </c>
      <c r="AH1195">
        <v>29163.46120000002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</row>
    <row r="1196" spans="1:50" x14ac:dyDescent="0.25">
      <c r="A1196" t="s">
        <v>1244</v>
      </c>
      <c r="B1196">
        <v>4180504.4889000012</v>
      </c>
      <c r="C1196">
        <v>4234343</v>
      </c>
      <c r="D1196">
        <v>8414847.4889000002</v>
      </c>
      <c r="E1196">
        <v>1.68296949778</v>
      </c>
      <c r="F1196">
        <v>3414847.4889000002</v>
      </c>
      <c r="G1196" t="s">
        <v>1509</v>
      </c>
      <c r="H1196">
        <v>148962.87090000001</v>
      </c>
      <c r="I1196">
        <v>8148.4321999999702</v>
      </c>
      <c r="J1196">
        <v>49784.457599999987</v>
      </c>
      <c r="K1196">
        <v>267101.92050000001</v>
      </c>
      <c r="L1196">
        <v>561663.8676</v>
      </c>
      <c r="M1196">
        <v>920095.50780000002</v>
      </c>
      <c r="N1196">
        <v>618225.70290000003</v>
      </c>
      <c r="O1196">
        <v>250056.87479999999</v>
      </c>
      <c r="P1196">
        <v>27497.019600000011</v>
      </c>
      <c r="Q1196">
        <v>-8510.2612000000008</v>
      </c>
      <c r="R1196">
        <v>-6372.7224000000133</v>
      </c>
      <c r="S1196">
        <v>28620.20670000001</v>
      </c>
      <c r="T1196">
        <v>-1281.910999999996</v>
      </c>
      <c r="U1196">
        <v>369221.89850000001</v>
      </c>
      <c r="V1196">
        <v>109391.25260000001</v>
      </c>
      <c r="W1196">
        <v>31893.705899999972</v>
      </c>
      <c r="X1196">
        <v>148175.84640000001</v>
      </c>
      <c r="Y1196">
        <v>-16447.271199999988</v>
      </c>
      <c r="Z1196">
        <v>36851.884299999983</v>
      </c>
      <c r="AA1196">
        <v>-4802.6270000000122</v>
      </c>
      <c r="AB1196">
        <v>18781.385999999969</v>
      </c>
      <c r="AC1196">
        <v>-68688.487999999983</v>
      </c>
      <c r="AD1196">
        <v>-69111.877799999987</v>
      </c>
      <c r="AE1196">
        <v>41936.508899999972</v>
      </c>
      <c r="AF1196">
        <v>-105117.73179999999</v>
      </c>
      <c r="AG1196">
        <v>30431.574900000011</v>
      </c>
      <c r="AH1196">
        <v>28339.46120000002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</row>
    <row r="1197" spans="1:50" x14ac:dyDescent="0.25">
      <c r="A1197" t="s">
        <v>1245</v>
      </c>
      <c r="B1197">
        <v>4180504.4889000012</v>
      </c>
      <c r="C1197">
        <v>4271785</v>
      </c>
      <c r="D1197">
        <v>8452289.4889000002</v>
      </c>
      <c r="E1197">
        <v>1.69045789778</v>
      </c>
      <c r="F1197">
        <v>3452289.4889000002</v>
      </c>
      <c r="G1197" t="s">
        <v>1509</v>
      </c>
      <c r="H1197">
        <v>148962.87090000001</v>
      </c>
      <c r="I1197">
        <v>8148.4321999999702</v>
      </c>
      <c r="J1197">
        <v>49784.457599999987</v>
      </c>
      <c r="K1197">
        <v>267101.92050000001</v>
      </c>
      <c r="L1197">
        <v>561663.8676</v>
      </c>
      <c r="M1197">
        <v>920095.50780000002</v>
      </c>
      <c r="N1197">
        <v>618225.70290000003</v>
      </c>
      <c r="O1197">
        <v>250056.87479999999</v>
      </c>
      <c r="P1197">
        <v>27497.019600000011</v>
      </c>
      <c r="Q1197">
        <v>-8510.2612000000008</v>
      </c>
      <c r="R1197">
        <v>-3732.7224000000278</v>
      </c>
      <c r="S1197">
        <v>28620.20670000001</v>
      </c>
      <c r="T1197">
        <v>-142.91099999999639</v>
      </c>
      <c r="U1197">
        <v>367245.89850000001</v>
      </c>
      <c r="V1197">
        <v>110181.25260000001</v>
      </c>
      <c r="W1197">
        <v>31551.705899999972</v>
      </c>
      <c r="X1197">
        <v>150479.84640000001</v>
      </c>
      <c r="Y1197">
        <v>-15023.27119999999</v>
      </c>
      <c r="Z1197">
        <v>39945.884299999983</v>
      </c>
      <c r="AA1197">
        <v>-1452.627000000012</v>
      </c>
      <c r="AB1197">
        <v>22696.385999999969</v>
      </c>
      <c r="AC1197">
        <v>-67538.487999999983</v>
      </c>
      <c r="AD1197">
        <v>-67545.877800000017</v>
      </c>
      <c r="AE1197">
        <v>44312.508899999972</v>
      </c>
      <c r="AF1197">
        <v>-104965.73179999999</v>
      </c>
      <c r="AG1197">
        <v>38051.574900000007</v>
      </c>
      <c r="AH1197">
        <v>36579.461200000012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</row>
    <row r="1198" spans="1:50" x14ac:dyDescent="0.25">
      <c r="A1198" t="s">
        <v>1246</v>
      </c>
      <c r="B1198">
        <v>4180504.4889000012</v>
      </c>
      <c r="C1198">
        <v>4232017</v>
      </c>
      <c r="D1198">
        <v>8412521.4889000002</v>
      </c>
      <c r="E1198">
        <v>1.68250429778</v>
      </c>
      <c r="F1198">
        <v>3412521.4889000002</v>
      </c>
      <c r="G1198" t="s">
        <v>1509</v>
      </c>
      <c r="H1198">
        <v>148962.87090000001</v>
      </c>
      <c r="I1198">
        <v>8148.4321999999702</v>
      </c>
      <c r="J1198">
        <v>49784.457599999987</v>
      </c>
      <c r="K1198">
        <v>267101.92050000001</v>
      </c>
      <c r="L1198">
        <v>561663.8676</v>
      </c>
      <c r="M1198">
        <v>920095.50780000002</v>
      </c>
      <c r="N1198">
        <v>618225.70290000003</v>
      </c>
      <c r="O1198">
        <v>250056.87479999999</v>
      </c>
      <c r="P1198">
        <v>27497.019600000011</v>
      </c>
      <c r="Q1198">
        <v>-8510.2612000000008</v>
      </c>
      <c r="R1198">
        <v>-4788.7224000000278</v>
      </c>
      <c r="S1198">
        <v>22293.20670000001</v>
      </c>
      <c r="T1198">
        <v>-1147.9109999999671</v>
      </c>
      <c r="U1198">
        <v>365022.89850000001</v>
      </c>
      <c r="V1198">
        <v>104809.25260000001</v>
      </c>
      <c r="W1198">
        <v>33261.705899999972</v>
      </c>
      <c r="X1198">
        <v>151823.84640000001</v>
      </c>
      <c r="Y1198">
        <v>-18049.271199999988</v>
      </c>
      <c r="Z1198">
        <v>38398.884299999947</v>
      </c>
      <c r="AA1198">
        <v>-4266.6270000000122</v>
      </c>
      <c r="AB1198">
        <v>17621.385999999969</v>
      </c>
      <c r="AC1198">
        <v>-68918.487999999983</v>
      </c>
      <c r="AD1198">
        <v>-69459.877800000017</v>
      </c>
      <c r="AE1198">
        <v>43520.508899999972</v>
      </c>
      <c r="AF1198">
        <v>-105915.73179999999</v>
      </c>
      <c r="AG1198">
        <v>33860.574900000007</v>
      </c>
      <c r="AH1198">
        <v>31429.46120000002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</row>
    <row r="1199" spans="1:50" x14ac:dyDescent="0.25">
      <c r="A1199" t="s">
        <v>1247</v>
      </c>
      <c r="B1199">
        <v>4180504.4889000012</v>
      </c>
      <c r="C1199">
        <v>4253152</v>
      </c>
      <c r="D1199">
        <v>8433656.4889000002</v>
      </c>
      <c r="E1199">
        <v>1.68673129778</v>
      </c>
      <c r="F1199">
        <v>3433656.4889000002</v>
      </c>
      <c r="G1199" t="s">
        <v>1509</v>
      </c>
      <c r="H1199">
        <v>148962.87090000001</v>
      </c>
      <c r="I1199">
        <v>8148.4321999999702</v>
      </c>
      <c r="J1199">
        <v>49784.457599999987</v>
      </c>
      <c r="K1199">
        <v>267101.92050000001</v>
      </c>
      <c r="L1199">
        <v>561663.8676</v>
      </c>
      <c r="M1199">
        <v>920095.50780000002</v>
      </c>
      <c r="N1199">
        <v>618225.70290000003</v>
      </c>
      <c r="O1199">
        <v>250056.87479999999</v>
      </c>
      <c r="P1199">
        <v>27497.019600000011</v>
      </c>
      <c r="Q1199">
        <v>-8510.2612000000008</v>
      </c>
      <c r="R1199">
        <v>-6108.7224000000278</v>
      </c>
      <c r="S1199">
        <v>19407.20670000001</v>
      </c>
      <c r="T1199">
        <v>-5301.9109999999964</v>
      </c>
      <c r="U1199">
        <v>423561.89850000001</v>
      </c>
      <c r="V1199">
        <v>109628.25260000001</v>
      </c>
      <c r="W1199">
        <v>29328.705899999972</v>
      </c>
      <c r="X1199">
        <v>146063.84640000001</v>
      </c>
      <c r="Y1199">
        <v>-21075.271199999988</v>
      </c>
      <c r="Z1199">
        <v>38874.884299999983</v>
      </c>
      <c r="AA1199">
        <v>-5472.6270000000122</v>
      </c>
      <c r="AB1199">
        <v>17041.385999999969</v>
      </c>
      <c r="AC1199">
        <v>-70758.487999999983</v>
      </c>
      <c r="AD1199">
        <v>-72765.877800000017</v>
      </c>
      <c r="AE1199">
        <v>38570.508899999972</v>
      </c>
      <c r="AF1199">
        <v>-110133.73179999999</v>
      </c>
      <c r="AG1199">
        <v>30812.574900000011</v>
      </c>
      <c r="AH1199">
        <v>28957.46120000002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</row>
    <row r="1200" spans="1:50" x14ac:dyDescent="0.25">
      <c r="A1200" t="s">
        <v>1248</v>
      </c>
      <c r="B1200">
        <v>4188784.4889000012</v>
      </c>
      <c r="C1200">
        <v>4192203</v>
      </c>
      <c r="D1200">
        <v>8380987.4889000002</v>
      </c>
      <c r="E1200">
        <v>1.67619749778</v>
      </c>
      <c r="F1200">
        <v>3380987.4889000002</v>
      </c>
      <c r="G1200" t="s">
        <v>1509</v>
      </c>
      <c r="H1200">
        <v>148962.87090000001</v>
      </c>
      <c r="I1200">
        <v>8148.4321999999702</v>
      </c>
      <c r="J1200">
        <v>49784.457599999987</v>
      </c>
      <c r="K1200">
        <v>267101.92050000001</v>
      </c>
      <c r="L1200">
        <v>561663.8676</v>
      </c>
      <c r="M1200">
        <v>920095.50780000002</v>
      </c>
      <c r="N1200">
        <v>618225.70290000003</v>
      </c>
      <c r="O1200">
        <v>250056.87479999999</v>
      </c>
      <c r="P1200">
        <v>27497.019600000011</v>
      </c>
      <c r="Q1200">
        <v>-8510.2612000000008</v>
      </c>
      <c r="R1200">
        <v>-6372.7224000000133</v>
      </c>
      <c r="S1200">
        <v>16188.20670000001</v>
      </c>
      <c r="T1200">
        <v>-5569.9109999999964</v>
      </c>
      <c r="U1200">
        <v>385523.89850000001</v>
      </c>
      <c r="V1200">
        <v>106389.25260000001</v>
      </c>
      <c r="W1200">
        <v>25566.705899999972</v>
      </c>
      <c r="X1200">
        <v>142991.84640000001</v>
      </c>
      <c r="Y1200">
        <v>-18049.271199999988</v>
      </c>
      <c r="Z1200">
        <v>35899.884299999983</v>
      </c>
      <c r="AA1200">
        <v>-6008.6270000000122</v>
      </c>
      <c r="AB1200">
        <v>18491.385999999969</v>
      </c>
      <c r="AC1200">
        <v>-73058.487999999983</v>
      </c>
      <c r="AD1200">
        <v>-72243.877800000017</v>
      </c>
      <c r="AE1200">
        <v>35897.508900000001</v>
      </c>
      <c r="AF1200">
        <v>-111729.73179999999</v>
      </c>
      <c r="AG1200">
        <v>28907.574900000011</v>
      </c>
      <c r="AH1200">
        <v>35137.461200000012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</row>
    <row r="1201" spans="1:50" x14ac:dyDescent="0.25">
      <c r="A1201" t="s">
        <v>1249</v>
      </c>
      <c r="B1201">
        <v>4188784.4889000012</v>
      </c>
      <c r="C1201">
        <v>4184513</v>
      </c>
      <c r="D1201">
        <v>8373297.4889000002</v>
      </c>
      <c r="E1201">
        <v>1.67465949778</v>
      </c>
      <c r="F1201">
        <v>3373297.4889000002</v>
      </c>
      <c r="G1201" t="s">
        <v>1509</v>
      </c>
      <c r="H1201">
        <v>148962.87090000001</v>
      </c>
      <c r="I1201">
        <v>8148.4321999999702</v>
      </c>
      <c r="J1201">
        <v>49784.457599999987</v>
      </c>
      <c r="K1201">
        <v>267101.92050000001</v>
      </c>
      <c r="L1201">
        <v>561663.8676</v>
      </c>
      <c r="M1201">
        <v>920095.50780000002</v>
      </c>
      <c r="N1201">
        <v>618225.70290000003</v>
      </c>
      <c r="O1201">
        <v>250056.87479999999</v>
      </c>
      <c r="P1201">
        <v>27497.019600000011</v>
      </c>
      <c r="Q1201">
        <v>-8510.2612000000008</v>
      </c>
      <c r="R1201">
        <v>-5844.7224000000278</v>
      </c>
      <c r="S1201">
        <v>18852.206700000039</v>
      </c>
      <c r="T1201">
        <v>-9790.9109999999964</v>
      </c>
      <c r="U1201">
        <v>377619.89850000001</v>
      </c>
      <c r="V1201">
        <v>102202.25260000001</v>
      </c>
      <c r="W1201">
        <v>27618.705899999972</v>
      </c>
      <c r="X1201">
        <v>147791.84640000001</v>
      </c>
      <c r="Y1201">
        <v>-17515.271199999988</v>
      </c>
      <c r="Z1201">
        <v>35066.884299999983</v>
      </c>
      <c r="AA1201">
        <v>-3663.6270000000118</v>
      </c>
      <c r="AB1201">
        <v>15736.385999999969</v>
      </c>
      <c r="AC1201">
        <v>-72598.487999999983</v>
      </c>
      <c r="AD1201">
        <v>-71547.877800000017</v>
      </c>
      <c r="AE1201">
        <v>40847.508900000001</v>
      </c>
      <c r="AF1201">
        <v>-111349.73179999999</v>
      </c>
      <c r="AG1201">
        <v>26240.574900000011</v>
      </c>
      <c r="AH1201">
        <v>30605.46120000002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</row>
    <row r="1202" spans="1:50" x14ac:dyDescent="0.25">
      <c r="A1202" t="s">
        <v>1250</v>
      </c>
      <c r="B1202">
        <v>4188784.4889000012</v>
      </c>
      <c r="C1202">
        <v>4176812</v>
      </c>
      <c r="D1202">
        <v>8365596.4889000002</v>
      </c>
      <c r="E1202">
        <v>1.67311929778</v>
      </c>
      <c r="F1202">
        <v>3365596.4889000002</v>
      </c>
      <c r="G1202" t="s">
        <v>1509</v>
      </c>
      <c r="H1202">
        <v>148962.87090000001</v>
      </c>
      <c r="I1202">
        <v>8148.4321999999702</v>
      </c>
      <c r="J1202">
        <v>49784.457599999987</v>
      </c>
      <c r="K1202">
        <v>267101.92050000001</v>
      </c>
      <c r="L1202">
        <v>561663.8676</v>
      </c>
      <c r="M1202">
        <v>920095.50780000002</v>
      </c>
      <c r="N1202">
        <v>618225.70290000003</v>
      </c>
      <c r="O1202">
        <v>250056.87479999999</v>
      </c>
      <c r="P1202">
        <v>27497.019600000011</v>
      </c>
      <c r="Q1202">
        <v>-8510.2612000000008</v>
      </c>
      <c r="R1202">
        <v>-5712.7224000000278</v>
      </c>
      <c r="S1202">
        <v>16188.20670000001</v>
      </c>
      <c r="T1202">
        <v>-10862.911</v>
      </c>
      <c r="U1202">
        <v>381571.89850000001</v>
      </c>
      <c r="V1202">
        <v>103308.25260000001</v>
      </c>
      <c r="W1202">
        <v>28131.705899999972</v>
      </c>
      <c r="X1202">
        <v>147983.84640000001</v>
      </c>
      <c r="Y1202">
        <v>-16269.27119999999</v>
      </c>
      <c r="Z1202">
        <v>35661.884300000012</v>
      </c>
      <c r="AA1202">
        <v>-3328.6270000000118</v>
      </c>
      <c r="AB1202">
        <v>12981.385999999969</v>
      </c>
      <c r="AC1202">
        <v>-73058.487999999983</v>
      </c>
      <c r="AD1202">
        <v>-71547.877800000017</v>
      </c>
      <c r="AE1202">
        <v>38669.508899999972</v>
      </c>
      <c r="AF1202">
        <v>-109867.73179999999</v>
      </c>
      <c r="AG1202">
        <v>19763.574900000011</v>
      </c>
      <c r="AH1202">
        <v>28957.46120000002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</row>
    <row r="1203" spans="1:50" x14ac:dyDescent="0.25">
      <c r="A1203" t="s">
        <v>1251</v>
      </c>
      <c r="B1203">
        <v>4188784.4889000012</v>
      </c>
      <c r="C1203">
        <v>4176946</v>
      </c>
      <c r="D1203">
        <v>8365730.4889000002</v>
      </c>
      <c r="E1203">
        <v>1.6731460977799999</v>
      </c>
      <c r="F1203">
        <v>3365730.4889000002</v>
      </c>
      <c r="G1203" t="s">
        <v>1509</v>
      </c>
      <c r="H1203">
        <v>148962.87090000001</v>
      </c>
      <c r="I1203">
        <v>8148.4321999999702</v>
      </c>
      <c r="J1203">
        <v>49784.457599999987</v>
      </c>
      <c r="K1203">
        <v>267101.92050000001</v>
      </c>
      <c r="L1203">
        <v>561663.8676</v>
      </c>
      <c r="M1203">
        <v>920095.50780000002</v>
      </c>
      <c r="N1203">
        <v>618225.70290000003</v>
      </c>
      <c r="O1203">
        <v>250056.87479999999</v>
      </c>
      <c r="P1203">
        <v>27497.019600000011</v>
      </c>
      <c r="Q1203">
        <v>-8510.2612000000008</v>
      </c>
      <c r="R1203">
        <v>-6900.7224000000278</v>
      </c>
      <c r="S1203">
        <v>14634.20670000001</v>
      </c>
      <c r="T1203">
        <v>-10862.911</v>
      </c>
      <c r="U1203">
        <v>419362.89850000001</v>
      </c>
      <c r="V1203">
        <v>99516.252600000007</v>
      </c>
      <c r="W1203">
        <v>26763.705899999972</v>
      </c>
      <c r="X1203">
        <v>150863.84640000001</v>
      </c>
      <c r="Y1203">
        <v>-17337.271200000021</v>
      </c>
      <c r="Z1203">
        <v>34947.884299999983</v>
      </c>
      <c r="AA1203">
        <v>-4467.6270000000122</v>
      </c>
      <c r="AB1203">
        <v>7326.3859999999686</v>
      </c>
      <c r="AC1203">
        <v>-76048.487999999983</v>
      </c>
      <c r="AD1203">
        <v>-73287.877800000017</v>
      </c>
      <c r="AE1203">
        <v>35798.508899999972</v>
      </c>
      <c r="AF1203">
        <v>-112299.73179999999</v>
      </c>
      <c r="AG1203">
        <v>9857.5749000000069</v>
      </c>
      <c r="AH1203">
        <v>24837.46120000002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</row>
    <row r="1204" spans="1:50" x14ac:dyDescent="0.25">
      <c r="A1204" t="s">
        <v>1252</v>
      </c>
      <c r="B1204">
        <v>4188784.4889000012</v>
      </c>
      <c r="C1204">
        <v>4249492</v>
      </c>
      <c r="D1204">
        <v>8438276.4889000002</v>
      </c>
      <c r="E1204">
        <v>1.6876552977799999</v>
      </c>
      <c r="F1204">
        <v>3438276.4889000002</v>
      </c>
      <c r="G1204" t="s">
        <v>1509</v>
      </c>
      <c r="H1204">
        <v>148962.87090000001</v>
      </c>
      <c r="I1204">
        <v>8148.4321999999702</v>
      </c>
      <c r="J1204">
        <v>49784.457599999987</v>
      </c>
      <c r="K1204">
        <v>267101.92050000001</v>
      </c>
      <c r="L1204">
        <v>561663.8676</v>
      </c>
      <c r="M1204">
        <v>920095.50780000002</v>
      </c>
      <c r="N1204">
        <v>618225.70290000003</v>
      </c>
      <c r="O1204">
        <v>250056.87479999999</v>
      </c>
      <c r="P1204">
        <v>27497.019600000011</v>
      </c>
      <c r="Q1204">
        <v>-8510.2612000000008</v>
      </c>
      <c r="R1204">
        <v>-6372.7224000000133</v>
      </c>
      <c r="S1204">
        <v>13857.20670000001</v>
      </c>
      <c r="T1204">
        <v>-6775.9109999999964</v>
      </c>
      <c r="U1204">
        <v>452213.89850000001</v>
      </c>
      <c r="V1204">
        <v>105046.25260000001</v>
      </c>
      <c r="W1204">
        <v>32235.705899999972</v>
      </c>
      <c r="X1204">
        <v>173327.84640000001</v>
      </c>
      <c r="Y1204">
        <v>-17515.271199999988</v>
      </c>
      <c r="Z1204">
        <v>33995.884299999983</v>
      </c>
      <c r="AA1204">
        <v>-8554.6270000000113</v>
      </c>
      <c r="AB1204">
        <v>5876.3859999999686</v>
      </c>
      <c r="AC1204">
        <v>-74898.487999999983</v>
      </c>
      <c r="AD1204">
        <v>-74679.877800000017</v>
      </c>
      <c r="AE1204">
        <v>38570.508899999972</v>
      </c>
      <c r="AF1204">
        <v>-113021.73179999999</v>
      </c>
      <c r="AG1204">
        <v>14429.574900000011</v>
      </c>
      <c r="AH1204">
        <v>27515.46120000002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</row>
    <row r="1205" spans="1:50" x14ac:dyDescent="0.25">
      <c r="A1205" t="s">
        <v>1253</v>
      </c>
      <c r="B1205">
        <v>4188784.4889000012</v>
      </c>
      <c r="C1205">
        <v>4254791</v>
      </c>
      <c r="D1205">
        <v>8443575.4889000002</v>
      </c>
      <c r="E1205">
        <v>1.6887150977800001</v>
      </c>
      <c r="F1205">
        <v>3443575.4889000002</v>
      </c>
      <c r="G1205" t="s">
        <v>1509</v>
      </c>
      <c r="H1205">
        <v>148962.87090000001</v>
      </c>
      <c r="I1205">
        <v>8148.4321999999702</v>
      </c>
      <c r="J1205">
        <v>49784.457599999987</v>
      </c>
      <c r="K1205">
        <v>267101.92050000001</v>
      </c>
      <c r="L1205">
        <v>561663.8676</v>
      </c>
      <c r="M1205">
        <v>920095.50780000002</v>
      </c>
      <c r="N1205">
        <v>618225.70290000003</v>
      </c>
      <c r="O1205">
        <v>250056.87479999999</v>
      </c>
      <c r="P1205">
        <v>27497.019600000011</v>
      </c>
      <c r="Q1205">
        <v>-8510.2612000000008</v>
      </c>
      <c r="R1205">
        <v>-5844.7224000000278</v>
      </c>
      <c r="S1205">
        <v>13968.20670000001</v>
      </c>
      <c r="T1205">
        <v>-9455.9109999999964</v>
      </c>
      <c r="U1205">
        <v>459129.89850000001</v>
      </c>
      <c r="V1205">
        <v>100543.25260000001</v>
      </c>
      <c r="W1205">
        <v>30354.705899999972</v>
      </c>
      <c r="X1205">
        <v>172175.84640000001</v>
      </c>
      <c r="Y1205">
        <v>-18583.271199999988</v>
      </c>
      <c r="Z1205">
        <v>39826.884299999983</v>
      </c>
      <c r="AA1205">
        <v>-2926.6270000000118</v>
      </c>
      <c r="AB1205">
        <v>7036.3859999999686</v>
      </c>
      <c r="AC1205">
        <v>-75588.487999999983</v>
      </c>
      <c r="AD1205">
        <v>-75375.877800000017</v>
      </c>
      <c r="AE1205">
        <v>41045.508899999972</v>
      </c>
      <c r="AF1205">
        <v>-113705.73179999999</v>
      </c>
      <c r="AG1205">
        <v>12905.574900000011</v>
      </c>
      <c r="AH1205">
        <v>25043.46120000002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</row>
    <row r="1206" spans="1:50" x14ac:dyDescent="0.25">
      <c r="A1206" t="s">
        <v>1254</v>
      </c>
      <c r="B1206">
        <v>4198710.5889000008</v>
      </c>
      <c r="C1206">
        <v>4278911</v>
      </c>
      <c r="D1206">
        <v>8477621.5888999999</v>
      </c>
      <c r="E1206">
        <v>1.6955243177799999</v>
      </c>
      <c r="F1206">
        <v>3477621.5888999999</v>
      </c>
      <c r="G1206" t="s">
        <v>1509</v>
      </c>
      <c r="H1206">
        <v>148962.87090000001</v>
      </c>
      <c r="I1206">
        <v>8148.4321999999702</v>
      </c>
      <c r="J1206">
        <v>49784.457599999987</v>
      </c>
      <c r="K1206">
        <v>267101.92050000001</v>
      </c>
      <c r="L1206">
        <v>561663.8676</v>
      </c>
      <c r="M1206">
        <v>920095.50780000002</v>
      </c>
      <c r="N1206">
        <v>618225.70290000003</v>
      </c>
      <c r="O1206">
        <v>250056.87479999999</v>
      </c>
      <c r="P1206">
        <v>27497.019600000011</v>
      </c>
      <c r="Q1206">
        <v>-8510.2612000000008</v>
      </c>
      <c r="R1206">
        <v>-6240.7224000000278</v>
      </c>
      <c r="S1206">
        <v>11859.20670000001</v>
      </c>
      <c r="T1206">
        <v>-8048.9109999999964</v>
      </c>
      <c r="U1206">
        <v>486546.89850000001</v>
      </c>
      <c r="V1206">
        <v>100938.25260000001</v>
      </c>
      <c r="W1206">
        <v>33261.705899999972</v>
      </c>
      <c r="X1206">
        <v>172559.84640000001</v>
      </c>
      <c r="Y1206">
        <v>-18049.271199999988</v>
      </c>
      <c r="Z1206">
        <v>41373.884299999947</v>
      </c>
      <c r="AA1206">
        <v>-1385.627000000012</v>
      </c>
      <c r="AB1206">
        <v>4382.8859999999686</v>
      </c>
      <c r="AC1206">
        <v>-73058.487999999983</v>
      </c>
      <c r="AD1206">
        <v>-74331.877800000017</v>
      </c>
      <c r="AE1206">
        <v>41936.508899999972</v>
      </c>
      <c r="AF1206">
        <v>-114192.1318</v>
      </c>
      <c r="AG1206">
        <v>11381.574900000011</v>
      </c>
      <c r="AH1206">
        <v>25661.46120000002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</row>
    <row r="1207" spans="1:50" x14ac:dyDescent="0.25">
      <c r="A1207" t="s">
        <v>1255</v>
      </c>
      <c r="B1207">
        <v>4081006.8321000012</v>
      </c>
      <c r="C1207">
        <v>4341905</v>
      </c>
      <c r="D1207">
        <v>8422911.8321000002</v>
      </c>
      <c r="E1207">
        <v>1.6845823664199999</v>
      </c>
      <c r="F1207">
        <v>3422911.8321000002</v>
      </c>
      <c r="G1207" t="s">
        <v>1509</v>
      </c>
      <c r="H1207">
        <v>148962.87090000001</v>
      </c>
      <c r="I1207">
        <v>8148.4321999999702</v>
      </c>
      <c r="J1207">
        <v>49784.457599999987</v>
      </c>
      <c r="K1207">
        <v>267101.92050000001</v>
      </c>
      <c r="L1207">
        <v>561663.8676</v>
      </c>
      <c r="M1207">
        <v>920095.50780000002</v>
      </c>
      <c r="N1207">
        <v>618225.70290000003</v>
      </c>
      <c r="O1207">
        <v>250056.87479999999</v>
      </c>
      <c r="P1207">
        <v>27497.019600000011</v>
      </c>
      <c r="Q1207">
        <v>-8510.2612000000008</v>
      </c>
      <c r="R1207">
        <v>-8616.7224000000133</v>
      </c>
      <c r="S1207">
        <v>6642.2067000000097</v>
      </c>
      <c r="T1207">
        <v>-9790.9109999999964</v>
      </c>
      <c r="U1207">
        <v>482841.89850000001</v>
      </c>
      <c r="V1207">
        <v>97541.252600000007</v>
      </c>
      <c r="W1207">
        <v>30354.705899999972</v>
      </c>
      <c r="X1207">
        <v>153359.84640000001</v>
      </c>
      <c r="Y1207">
        <v>-19829.271199999988</v>
      </c>
      <c r="Z1207">
        <v>40659.884299999983</v>
      </c>
      <c r="AA1207">
        <v>-5874.6270000000122</v>
      </c>
      <c r="AB1207">
        <v>4817.8859999999686</v>
      </c>
      <c r="AC1207">
        <v>-72598.487999999983</v>
      </c>
      <c r="AD1207">
        <v>-75549.877800000017</v>
      </c>
      <c r="AE1207">
        <v>39263.508899999972</v>
      </c>
      <c r="AF1207">
        <v>-115864.1318</v>
      </c>
      <c r="AG1207">
        <v>8714.5749000000069</v>
      </c>
      <c r="AH1207">
        <v>24013.46120000002</v>
      </c>
      <c r="AI1207">
        <v>-199.75680000001739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</row>
    <row r="1208" spans="1:50" x14ac:dyDescent="0.25">
      <c r="A1208" t="s">
        <v>1256</v>
      </c>
      <c r="B1208">
        <v>4081006.8321000012</v>
      </c>
      <c r="C1208">
        <v>4308668</v>
      </c>
      <c r="D1208">
        <v>8389674.8321000002</v>
      </c>
      <c r="E1208">
        <v>1.6779349664200001</v>
      </c>
      <c r="F1208">
        <v>3389674.8321000002</v>
      </c>
      <c r="G1208" t="s">
        <v>1509</v>
      </c>
      <c r="H1208">
        <v>148962.87090000001</v>
      </c>
      <c r="I1208">
        <v>8148.4321999999702</v>
      </c>
      <c r="J1208">
        <v>49784.457599999987</v>
      </c>
      <c r="K1208">
        <v>267101.92050000001</v>
      </c>
      <c r="L1208">
        <v>561663.8676</v>
      </c>
      <c r="M1208">
        <v>920095.50780000002</v>
      </c>
      <c r="N1208">
        <v>618225.70290000003</v>
      </c>
      <c r="O1208">
        <v>250056.87479999999</v>
      </c>
      <c r="P1208">
        <v>27497.019600000011</v>
      </c>
      <c r="Q1208">
        <v>-8510.2612000000008</v>
      </c>
      <c r="R1208">
        <v>-10596.72240000003</v>
      </c>
      <c r="S1208">
        <v>1980.2066999999811</v>
      </c>
      <c r="T1208">
        <v>-10661.911</v>
      </c>
      <c r="U1208">
        <v>486299.89850000001</v>
      </c>
      <c r="V1208">
        <v>95882.252600000007</v>
      </c>
      <c r="W1208">
        <v>19581.705899999972</v>
      </c>
      <c r="X1208">
        <v>153743.84640000001</v>
      </c>
      <c r="Y1208">
        <v>-23923.271199999988</v>
      </c>
      <c r="Z1208">
        <v>39945.884299999983</v>
      </c>
      <c r="AA1208">
        <v>-7750.6270000000122</v>
      </c>
      <c r="AB1208">
        <v>7282.8859999999686</v>
      </c>
      <c r="AC1208">
        <v>-67998.487999999983</v>
      </c>
      <c r="AD1208">
        <v>-80247.877800000017</v>
      </c>
      <c r="AE1208">
        <v>39659.508899999972</v>
      </c>
      <c r="AF1208">
        <v>-118524.1318</v>
      </c>
      <c r="AG1208">
        <v>2237.5749000000069</v>
      </c>
      <c r="AH1208">
        <v>21953.461200000049</v>
      </c>
      <c r="AI1208">
        <v>-2215.7568000000169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</row>
    <row r="1209" spans="1:50" x14ac:dyDescent="0.25">
      <c r="A1209" t="s">
        <v>1257</v>
      </c>
      <c r="B1209">
        <v>3956361.2943000011</v>
      </c>
      <c r="C1209">
        <v>4456306</v>
      </c>
      <c r="D1209">
        <v>8412667.2943000011</v>
      </c>
      <c r="E1209">
        <v>1.6825334588600001</v>
      </c>
      <c r="F1209">
        <v>3412667.2943000011</v>
      </c>
      <c r="G1209" t="s">
        <v>1509</v>
      </c>
      <c r="H1209">
        <v>148962.87090000001</v>
      </c>
      <c r="I1209">
        <v>8148.4321999999702</v>
      </c>
      <c r="J1209">
        <v>49784.457599999987</v>
      </c>
      <c r="K1209">
        <v>267101.92050000001</v>
      </c>
      <c r="L1209">
        <v>561663.8676</v>
      </c>
      <c r="M1209">
        <v>920095.50780000002</v>
      </c>
      <c r="N1209">
        <v>618225.70290000003</v>
      </c>
      <c r="O1209">
        <v>250056.87479999999</v>
      </c>
      <c r="P1209">
        <v>27497.019600000011</v>
      </c>
      <c r="Q1209">
        <v>-8510.2612000000008</v>
      </c>
      <c r="R1209">
        <v>-9012.7224000000278</v>
      </c>
      <c r="S1209">
        <v>870.20670000000973</v>
      </c>
      <c r="T1209">
        <v>-10661.911</v>
      </c>
      <c r="U1209">
        <v>482841.89850000001</v>
      </c>
      <c r="V1209">
        <v>95408.252600000007</v>
      </c>
      <c r="W1209">
        <v>20949.705899999972</v>
      </c>
      <c r="X1209">
        <v>154511.84640000001</v>
      </c>
      <c r="Y1209">
        <v>-23389.271199999988</v>
      </c>
      <c r="Z1209">
        <v>42087.884299999983</v>
      </c>
      <c r="AA1209">
        <v>-6276.6270000000122</v>
      </c>
      <c r="AB1209">
        <v>18157.885999999969</v>
      </c>
      <c r="AC1209">
        <v>-68918.487999999983</v>
      </c>
      <c r="AD1209">
        <v>-80421.877800000017</v>
      </c>
      <c r="AE1209">
        <v>48569.508899999972</v>
      </c>
      <c r="AF1209">
        <v>-119854.1318</v>
      </c>
      <c r="AG1209">
        <v>4904.5748999999778</v>
      </c>
      <c r="AH1209">
        <v>20717.46120000002</v>
      </c>
      <c r="AI1209">
        <v>-631.75680000000284</v>
      </c>
      <c r="AJ1209">
        <v>-211.53780000000549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</row>
    <row r="1210" spans="1:50" x14ac:dyDescent="0.25">
      <c r="A1210" t="s">
        <v>1258</v>
      </c>
      <c r="B1210">
        <v>3956361.2943000011</v>
      </c>
      <c r="C1210">
        <v>4372243</v>
      </c>
      <c r="D1210">
        <v>8328604.2943000011</v>
      </c>
      <c r="E1210">
        <v>1.6657208588600001</v>
      </c>
      <c r="F1210">
        <v>3328604.2943000011</v>
      </c>
      <c r="G1210" t="s">
        <v>1509</v>
      </c>
      <c r="H1210">
        <v>148962.87090000001</v>
      </c>
      <c r="I1210">
        <v>8148.4321999999702</v>
      </c>
      <c r="J1210">
        <v>49784.457599999987</v>
      </c>
      <c r="K1210">
        <v>267101.92050000001</v>
      </c>
      <c r="L1210">
        <v>561663.8676</v>
      </c>
      <c r="M1210">
        <v>920095.50780000002</v>
      </c>
      <c r="N1210">
        <v>618225.70290000003</v>
      </c>
      <c r="O1210">
        <v>250056.87479999999</v>
      </c>
      <c r="P1210">
        <v>27497.019600000011</v>
      </c>
      <c r="Q1210">
        <v>-8510.2612000000008</v>
      </c>
      <c r="R1210">
        <v>-11916.72240000001</v>
      </c>
      <c r="S1210">
        <v>-2459.7932999999898</v>
      </c>
      <c r="T1210">
        <v>-14748.911</v>
      </c>
      <c r="U1210">
        <v>460117.89850000001</v>
      </c>
      <c r="V1210">
        <v>98094.252600000007</v>
      </c>
      <c r="W1210">
        <v>13083.70589999997</v>
      </c>
      <c r="X1210">
        <v>155279.84640000001</v>
      </c>
      <c r="Y1210">
        <v>-29975.271199999988</v>
      </c>
      <c r="Z1210">
        <v>39112.884299999983</v>
      </c>
      <c r="AA1210">
        <v>-9559.6270000000113</v>
      </c>
      <c r="AB1210">
        <v>14822.885999999969</v>
      </c>
      <c r="AC1210">
        <v>-71908.487999999983</v>
      </c>
      <c r="AD1210">
        <v>-85815.877800000017</v>
      </c>
      <c r="AE1210">
        <v>46193.508899999972</v>
      </c>
      <c r="AF1210">
        <v>-124262.1318</v>
      </c>
      <c r="AG1210">
        <v>2237.5749000000069</v>
      </c>
      <c r="AH1210">
        <v>18245.461199999991</v>
      </c>
      <c r="AI1210">
        <v>-6535.7568000000174</v>
      </c>
      <c r="AJ1210">
        <v>-4427.5378000000064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</row>
    <row r="1211" spans="1:50" x14ac:dyDescent="0.25">
      <c r="A1211" t="s">
        <v>1259</v>
      </c>
      <c r="B1211">
        <v>3827968.3968000012</v>
      </c>
      <c r="C1211">
        <v>4472779</v>
      </c>
      <c r="D1211">
        <v>8300747.3968000002</v>
      </c>
      <c r="E1211">
        <v>1.66014947936</v>
      </c>
      <c r="F1211">
        <v>3300747.3968000002</v>
      </c>
      <c r="G1211" t="s">
        <v>1509</v>
      </c>
      <c r="H1211">
        <v>148962.87090000001</v>
      </c>
      <c r="I1211">
        <v>8148.4321999999702</v>
      </c>
      <c r="J1211">
        <v>49784.457599999987</v>
      </c>
      <c r="K1211">
        <v>267101.92050000001</v>
      </c>
      <c r="L1211">
        <v>561663.8676</v>
      </c>
      <c r="M1211">
        <v>920095.50780000002</v>
      </c>
      <c r="N1211">
        <v>618225.70290000003</v>
      </c>
      <c r="O1211">
        <v>250056.87479999999</v>
      </c>
      <c r="P1211">
        <v>27497.019600000011</v>
      </c>
      <c r="Q1211">
        <v>-8510.2612000000008</v>
      </c>
      <c r="R1211">
        <v>-13236.722400000041</v>
      </c>
      <c r="S1211">
        <v>-1682.79329999999</v>
      </c>
      <c r="T1211">
        <v>-15284.911</v>
      </c>
      <c r="U1211">
        <v>432700.89850000001</v>
      </c>
      <c r="V1211">
        <v>101096.25260000001</v>
      </c>
      <c r="W1211">
        <v>7269.7058999999717</v>
      </c>
      <c r="X1211">
        <v>142607.84640000001</v>
      </c>
      <c r="Y1211">
        <v>-29975.271199999988</v>
      </c>
      <c r="Z1211">
        <v>49822.884299999983</v>
      </c>
      <c r="AA1211">
        <v>-8286.6270000000113</v>
      </c>
      <c r="AB1211">
        <v>17577.885999999969</v>
      </c>
      <c r="AC1211">
        <v>-71448.487999999983</v>
      </c>
      <c r="AD1211">
        <v>-84075.877800000017</v>
      </c>
      <c r="AE1211">
        <v>42728.508899999972</v>
      </c>
      <c r="AF1211">
        <v>-124718.1318</v>
      </c>
      <c r="AG1211">
        <v>1475.5749000000069</v>
      </c>
      <c r="AH1211">
        <v>19275.46120000002</v>
      </c>
      <c r="AI1211">
        <v>-5959.7568000000174</v>
      </c>
      <c r="AJ1211">
        <v>-1947.537800000006</v>
      </c>
      <c r="AK1211">
        <v>-217.8975000000064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</row>
    <row r="1212" spans="1:50" x14ac:dyDescent="0.25">
      <c r="A1212" t="s">
        <v>1260</v>
      </c>
      <c r="B1212">
        <v>3827968.3968000012</v>
      </c>
      <c r="C1212">
        <v>4559589</v>
      </c>
      <c r="D1212">
        <v>8387557.3968000002</v>
      </c>
      <c r="E1212">
        <v>1.6775114793599999</v>
      </c>
      <c r="F1212">
        <v>3387557.3968000002</v>
      </c>
      <c r="G1212" t="s">
        <v>1509</v>
      </c>
      <c r="H1212">
        <v>148962.87090000001</v>
      </c>
      <c r="I1212">
        <v>8148.4321999999702</v>
      </c>
      <c r="J1212">
        <v>49784.457599999987</v>
      </c>
      <c r="K1212">
        <v>267101.92050000001</v>
      </c>
      <c r="L1212">
        <v>561663.8676</v>
      </c>
      <c r="M1212">
        <v>920095.50780000002</v>
      </c>
      <c r="N1212">
        <v>618225.70290000003</v>
      </c>
      <c r="O1212">
        <v>250056.87479999999</v>
      </c>
      <c r="P1212">
        <v>27497.019600000011</v>
      </c>
      <c r="Q1212">
        <v>-8510.2612000000008</v>
      </c>
      <c r="R1212">
        <v>-11784.72240000001</v>
      </c>
      <c r="S1212">
        <v>2535.2067000000102</v>
      </c>
      <c r="T1212">
        <v>-15083.911</v>
      </c>
      <c r="U1212">
        <v>450731.89850000001</v>
      </c>
      <c r="V1212">
        <v>96988.252600000007</v>
      </c>
      <c r="W1212">
        <v>15990.70589999997</v>
      </c>
      <c r="X1212">
        <v>153743.84640000001</v>
      </c>
      <c r="Y1212">
        <v>-21609.271199999988</v>
      </c>
      <c r="Z1212">
        <v>45062.884299999983</v>
      </c>
      <c r="AA1212">
        <v>-3261.6270000000118</v>
      </c>
      <c r="AB1212">
        <v>14387.885999999969</v>
      </c>
      <c r="AC1212">
        <v>-70528.487999999983</v>
      </c>
      <c r="AD1212">
        <v>-81639.877800000017</v>
      </c>
      <c r="AE1212">
        <v>52826.508899999972</v>
      </c>
      <c r="AF1212">
        <v>-116510.1318</v>
      </c>
      <c r="AG1212">
        <v>3380.574900000036</v>
      </c>
      <c r="AH1212">
        <v>19687.46120000002</v>
      </c>
      <c r="AI1212">
        <v>-1783.7568000000031</v>
      </c>
      <c r="AJ1212">
        <v>4190.4621999999936</v>
      </c>
      <c r="AK1212">
        <v>7207.1024999999936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</row>
    <row r="1213" spans="1:50" x14ac:dyDescent="0.25">
      <c r="A1213" t="s">
        <v>1261</v>
      </c>
      <c r="B1213">
        <v>3827968.3968000012</v>
      </c>
      <c r="C1213">
        <v>4483464</v>
      </c>
      <c r="D1213">
        <v>8311432.3968000002</v>
      </c>
      <c r="E1213">
        <v>1.6622864793600001</v>
      </c>
      <c r="F1213">
        <v>3311432.3968000002</v>
      </c>
      <c r="G1213" t="s">
        <v>1509</v>
      </c>
      <c r="H1213">
        <v>148962.87090000001</v>
      </c>
      <c r="I1213">
        <v>8148.4321999999702</v>
      </c>
      <c r="J1213">
        <v>49784.457599999987</v>
      </c>
      <c r="K1213">
        <v>267101.92050000001</v>
      </c>
      <c r="L1213">
        <v>561663.8676</v>
      </c>
      <c r="M1213">
        <v>920095.50780000002</v>
      </c>
      <c r="N1213">
        <v>618225.70290000003</v>
      </c>
      <c r="O1213">
        <v>250056.87479999999</v>
      </c>
      <c r="P1213">
        <v>27497.019600000011</v>
      </c>
      <c r="Q1213">
        <v>-8510.2612000000008</v>
      </c>
      <c r="R1213">
        <v>-14424.72240000003</v>
      </c>
      <c r="S1213">
        <v>-2903.7932999999898</v>
      </c>
      <c r="T1213">
        <v>-17897.911</v>
      </c>
      <c r="U1213">
        <v>441839.89850000001</v>
      </c>
      <c r="V1213">
        <v>93591.252600000007</v>
      </c>
      <c r="W1213">
        <v>10689.70589999997</v>
      </c>
      <c r="X1213">
        <v>151055.84640000001</v>
      </c>
      <c r="Y1213">
        <v>-22855.271199999988</v>
      </c>
      <c r="Z1213">
        <v>40421.884299999983</v>
      </c>
      <c r="AA1213">
        <v>-6343.6270000000122</v>
      </c>
      <c r="AB1213">
        <v>9747.8859999999695</v>
      </c>
      <c r="AC1213">
        <v>-73978.487999999983</v>
      </c>
      <c r="AD1213">
        <v>-85641.877800000017</v>
      </c>
      <c r="AE1213">
        <v>51539.508899999972</v>
      </c>
      <c r="AF1213">
        <v>-120994.1318</v>
      </c>
      <c r="AG1213">
        <v>-3477.4250999999931</v>
      </c>
      <c r="AH1213">
        <v>15773.46120000002</v>
      </c>
      <c r="AI1213">
        <v>-4231.7568000000174</v>
      </c>
      <c r="AJ1213">
        <v>2888.462199999994</v>
      </c>
      <c r="AK1213">
        <v>3607.1024999999941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</row>
    <row r="1214" spans="1:50" x14ac:dyDescent="0.25">
      <c r="A1214" t="s">
        <v>1262</v>
      </c>
      <c r="B1214">
        <v>3827968.3968000012</v>
      </c>
      <c r="C1214">
        <v>4510255</v>
      </c>
      <c r="D1214">
        <v>8338223.3968000002</v>
      </c>
      <c r="E1214">
        <v>1.6676446793599999</v>
      </c>
      <c r="F1214">
        <v>3338223.3968000002</v>
      </c>
      <c r="G1214" t="s">
        <v>1509</v>
      </c>
      <c r="H1214">
        <v>148962.87090000001</v>
      </c>
      <c r="I1214">
        <v>8148.4321999999702</v>
      </c>
      <c r="J1214">
        <v>49784.457599999987</v>
      </c>
      <c r="K1214">
        <v>267101.92050000001</v>
      </c>
      <c r="L1214">
        <v>561663.8676</v>
      </c>
      <c r="M1214">
        <v>920095.50780000002</v>
      </c>
      <c r="N1214">
        <v>618225.70290000003</v>
      </c>
      <c r="O1214">
        <v>250056.87479999999</v>
      </c>
      <c r="P1214">
        <v>27497.019600000011</v>
      </c>
      <c r="Q1214">
        <v>-8510.2612000000008</v>
      </c>
      <c r="R1214">
        <v>-15348.722400000041</v>
      </c>
      <c r="S1214">
        <v>-4235.7932999999903</v>
      </c>
      <c r="T1214">
        <v>-17830.911</v>
      </c>
      <c r="U1214">
        <v>456412.89850000001</v>
      </c>
      <c r="V1214">
        <v>91537.252600000007</v>
      </c>
      <c r="W1214">
        <v>13767.70589999997</v>
      </c>
      <c r="X1214">
        <v>165263.84640000001</v>
      </c>
      <c r="Y1214">
        <v>-21965.271199999988</v>
      </c>
      <c r="Z1214">
        <v>40897.884299999983</v>
      </c>
      <c r="AA1214">
        <v>-7884.6270000000122</v>
      </c>
      <c r="AB1214">
        <v>10182.885999999969</v>
      </c>
      <c r="AC1214">
        <v>-73978.487999999983</v>
      </c>
      <c r="AD1214">
        <v>-85467.877800000017</v>
      </c>
      <c r="AE1214">
        <v>56192.508899999972</v>
      </c>
      <c r="AF1214">
        <v>-123312.1318</v>
      </c>
      <c r="AG1214">
        <v>-7287.4250999999931</v>
      </c>
      <c r="AH1214">
        <v>19069.46120000002</v>
      </c>
      <c r="AI1214">
        <v>-5959.7568000000174</v>
      </c>
      <c r="AJ1214">
        <v>4686.4621999999936</v>
      </c>
      <c r="AK1214">
        <v>457.1024999999936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</row>
    <row r="1215" spans="1:50" x14ac:dyDescent="0.25">
      <c r="A1215" t="s">
        <v>1263</v>
      </c>
      <c r="B1215">
        <v>3827968.3968000012</v>
      </c>
      <c r="C1215">
        <v>4571295</v>
      </c>
      <c r="D1215">
        <v>8399263.3968000002</v>
      </c>
      <c r="E1215">
        <v>1.6798526793599999</v>
      </c>
      <c r="F1215">
        <v>3399263.3968000002</v>
      </c>
      <c r="G1215" t="s">
        <v>1509</v>
      </c>
      <c r="H1215">
        <v>148962.87090000001</v>
      </c>
      <c r="I1215">
        <v>8148.4321999999702</v>
      </c>
      <c r="J1215">
        <v>49784.457599999987</v>
      </c>
      <c r="K1215">
        <v>267101.92050000001</v>
      </c>
      <c r="L1215">
        <v>561663.8676</v>
      </c>
      <c r="M1215">
        <v>920095.50780000002</v>
      </c>
      <c r="N1215">
        <v>618225.70290000003</v>
      </c>
      <c r="O1215">
        <v>250056.87479999999</v>
      </c>
      <c r="P1215">
        <v>27497.019600000011</v>
      </c>
      <c r="Q1215">
        <v>-8510.2612000000008</v>
      </c>
      <c r="R1215">
        <v>-13896.72240000003</v>
      </c>
      <c r="S1215">
        <v>-4346.7933000000194</v>
      </c>
      <c r="T1215">
        <v>-12537.911</v>
      </c>
      <c r="U1215">
        <v>471232.89850000001</v>
      </c>
      <c r="V1215">
        <v>89009.252600000007</v>
      </c>
      <c r="W1215">
        <v>12741.70589999997</v>
      </c>
      <c r="X1215">
        <v>147599.84640000001</v>
      </c>
      <c r="Y1215">
        <v>-12175.27119999999</v>
      </c>
      <c r="Z1215">
        <v>46133.884299999983</v>
      </c>
      <c r="AA1215">
        <v>-2658.6270000000118</v>
      </c>
      <c r="AB1215">
        <v>13662.885999999969</v>
      </c>
      <c r="AC1215">
        <v>-72598.487999999983</v>
      </c>
      <c r="AD1215">
        <v>-84249.877800000017</v>
      </c>
      <c r="AE1215">
        <v>66290.508899999972</v>
      </c>
      <c r="AF1215">
        <v>-123008.1318</v>
      </c>
      <c r="AG1215">
        <v>2618.5749000000069</v>
      </c>
      <c r="AH1215">
        <v>28751.46120000002</v>
      </c>
      <c r="AI1215">
        <v>-4375.7568000000174</v>
      </c>
      <c r="AJ1215">
        <v>6236.4621999999936</v>
      </c>
      <c r="AK1215">
        <v>1807.1024999999941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</row>
    <row r="1216" spans="1:50" x14ac:dyDescent="0.25">
      <c r="A1216" t="s">
        <v>1264</v>
      </c>
      <c r="B1216">
        <v>3840784.3968000012</v>
      </c>
      <c r="C1216">
        <v>4508482</v>
      </c>
      <c r="D1216">
        <v>8349266.3968000002</v>
      </c>
      <c r="E1216">
        <v>1.6698532793600001</v>
      </c>
      <c r="F1216">
        <v>3349266.3968000002</v>
      </c>
      <c r="G1216" t="s">
        <v>1509</v>
      </c>
      <c r="H1216">
        <v>148962.87090000001</v>
      </c>
      <c r="I1216">
        <v>8148.4321999999702</v>
      </c>
      <c r="J1216">
        <v>49784.457599999987</v>
      </c>
      <c r="K1216">
        <v>267101.92050000001</v>
      </c>
      <c r="L1216">
        <v>561663.8676</v>
      </c>
      <c r="M1216">
        <v>920095.50780000002</v>
      </c>
      <c r="N1216">
        <v>618225.70290000003</v>
      </c>
      <c r="O1216">
        <v>250056.87479999999</v>
      </c>
      <c r="P1216">
        <v>27497.019600000011</v>
      </c>
      <c r="Q1216">
        <v>-8510.2612000000008</v>
      </c>
      <c r="R1216">
        <v>-15084.72240000001</v>
      </c>
      <c r="S1216">
        <v>-10007.79329999999</v>
      </c>
      <c r="T1216">
        <v>-9522.9109999999964</v>
      </c>
      <c r="U1216">
        <v>455424.89850000001</v>
      </c>
      <c r="V1216">
        <v>83953.252600000007</v>
      </c>
      <c r="W1216">
        <v>10176.70589999997</v>
      </c>
      <c r="X1216">
        <v>150095.84640000001</v>
      </c>
      <c r="Y1216">
        <v>-26415.271199999988</v>
      </c>
      <c r="Z1216">
        <v>47680.884299999983</v>
      </c>
      <c r="AA1216">
        <v>-6611.6270000000122</v>
      </c>
      <c r="AB1216">
        <v>13807.885999999969</v>
      </c>
      <c r="AC1216">
        <v>-70988.487999999983</v>
      </c>
      <c r="AD1216">
        <v>-85641.877800000017</v>
      </c>
      <c r="AE1216">
        <v>66389.508899999972</v>
      </c>
      <c r="AF1216">
        <v>-126086.1318</v>
      </c>
      <c r="AG1216">
        <v>-2715.4250999999931</v>
      </c>
      <c r="AH1216">
        <v>29575.46120000002</v>
      </c>
      <c r="AI1216">
        <v>-5671.7568000000174</v>
      </c>
      <c r="AJ1216">
        <v>7724.4621999999936</v>
      </c>
      <c r="AK1216">
        <v>157.1024999999936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</row>
    <row r="1217" spans="1:50" x14ac:dyDescent="0.25">
      <c r="A1217" t="s">
        <v>1265</v>
      </c>
      <c r="B1217">
        <v>3843574.3968000012</v>
      </c>
      <c r="C1217">
        <v>4483592</v>
      </c>
      <c r="D1217">
        <v>8327166.3968000002</v>
      </c>
      <c r="E1217">
        <v>1.66543327936</v>
      </c>
      <c r="F1217">
        <v>3327166.3968000002</v>
      </c>
      <c r="G1217" t="s">
        <v>1509</v>
      </c>
      <c r="H1217">
        <v>148962.87090000001</v>
      </c>
      <c r="I1217">
        <v>8148.4321999999702</v>
      </c>
      <c r="J1217">
        <v>49784.457599999987</v>
      </c>
      <c r="K1217">
        <v>267101.92050000001</v>
      </c>
      <c r="L1217">
        <v>561663.8676</v>
      </c>
      <c r="M1217">
        <v>920095.50780000002</v>
      </c>
      <c r="N1217">
        <v>618225.70290000003</v>
      </c>
      <c r="O1217">
        <v>250056.87479999999</v>
      </c>
      <c r="P1217">
        <v>27497.019600000011</v>
      </c>
      <c r="Q1217">
        <v>-8510.2612000000008</v>
      </c>
      <c r="R1217">
        <v>-16800.722400000031</v>
      </c>
      <c r="S1217">
        <v>-11561.79329999999</v>
      </c>
      <c r="T1217">
        <v>-8651.9109999999964</v>
      </c>
      <c r="U1217">
        <v>455918.89850000001</v>
      </c>
      <c r="V1217">
        <v>82926.252600000007</v>
      </c>
      <c r="W1217">
        <v>6756.7058999999717</v>
      </c>
      <c r="X1217">
        <v>149327.84640000001</v>
      </c>
      <c r="Y1217">
        <v>-29619.271199999988</v>
      </c>
      <c r="Z1217">
        <v>44348.884299999947</v>
      </c>
      <c r="AA1217">
        <v>-10631.62700000001</v>
      </c>
      <c r="AB1217">
        <v>14532.885999999969</v>
      </c>
      <c r="AC1217">
        <v>-71218.487999999983</v>
      </c>
      <c r="AD1217">
        <v>-85467.877800000017</v>
      </c>
      <c r="AE1217">
        <v>61043.508899999972</v>
      </c>
      <c r="AF1217">
        <v>-123426.1318</v>
      </c>
      <c r="AG1217">
        <v>332.57490000000689</v>
      </c>
      <c r="AH1217">
        <v>26897.46120000002</v>
      </c>
      <c r="AI1217">
        <v>-6679.7568000000174</v>
      </c>
      <c r="AJ1217">
        <v>5430.4621999999936</v>
      </c>
      <c r="AK1217">
        <v>682.1024999999936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</row>
    <row r="1218" spans="1:50" x14ac:dyDescent="0.25">
      <c r="A1218" t="s">
        <v>1266</v>
      </c>
      <c r="B1218">
        <v>3843574.3968000012</v>
      </c>
      <c r="C1218">
        <v>4427336</v>
      </c>
      <c r="D1218">
        <v>8270910.3968000002</v>
      </c>
      <c r="E1218">
        <v>1.6541820793599999</v>
      </c>
      <c r="F1218">
        <v>3270910.3968000002</v>
      </c>
      <c r="G1218" t="s">
        <v>1509</v>
      </c>
      <c r="H1218">
        <v>148962.87090000001</v>
      </c>
      <c r="I1218">
        <v>8148.4321999999702</v>
      </c>
      <c r="J1218">
        <v>49784.457599999987</v>
      </c>
      <c r="K1218">
        <v>267101.92050000001</v>
      </c>
      <c r="L1218">
        <v>561663.8676</v>
      </c>
      <c r="M1218">
        <v>920095.50780000002</v>
      </c>
      <c r="N1218">
        <v>618225.70290000003</v>
      </c>
      <c r="O1218">
        <v>250056.87479999999</v>
      </c>
      <c r="P1218">
        <v>27497.019600000011</v>
      </c>
      <c r="Q1218">
        <v>-8510.2612000000008</v>
      </c>
      <c r="R1218">
        <v>-20496.722400000031</v>
      </c>
      <c r="S1218">
        <v>-16112.79329999999</v>
      </c>
      <c r="T1218">
        <v>-11532.911</v>
      </c>
      <c r="U1218">
        <v>453201.89850000001</v>
      </c>
      <c r="V1218">
        <v>82057.252600000007</v>
      </c>
      <c r="W1218">
        <v>3336.7058999999722</v>
      </c>
      <c r="X1218">
        <v>150863.84640000001</v>
      </c>
      <c r="Y1218">
        <v>-30509.271199999988</v>
      </c>
      <c r="Z1218">
        <v>42444.884299999947</v>
      </c>
      <c r="AA1218">
        <v>-11837.62700000001</v>
      </c>
      <c r="AB1218">
        <v>12212.885999999969</v>
      </c>
      <c r="AC1218">
        <v>-71218.487999999983</v>
      </c>
      <c r="AD1218">
        <v>-89121.877800000017</v>
      </c>
      <c r="AE1218">
        <v>56390.508899999972</v>
      </c>
      <c r="AF1218">
        <v>-127758.1318</v>
      </c>
      <c r="AG1218">
        <v>-8811.4250999999931</v>
      </c>
      <c r="AH1218">
        <v>23189.46120000002</v>
      </c>
      <c r="AI1218">
        <v>-9415.7568000000174</v>
      </c>
      <c r="AJ1218">
        <v>3694.462199999994</v>
      </c>
      <c r="AK1218">
        <v>-2692.8974999999919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</row>
    <row r="1219" spans="1:50" x14ac:dyDescent="0.25">
      <c r="A1219" t="s">
        <v>1267</v>
      </c>
      <c r="B1219">
        <v>3843574.3968000012</v>
      </c>
      <c r="C1219">
        <v>4444677</v>
      </c>
      <c r="D1219">
        <v>8288251.3968000002</v>
      </c>
      <c r="E1219">
        <v>1.6576502793600001</v>
      </c>
      <c r="F1219">
        <v>3288251.3968000002</v>
      </c>
      <c r="G1219" t="s">
        <v>1509</v>
      </c>
      <c r="H1219">
        <v>148962.87090000001</v>
      </c>
      <c r="I1219">
        <v>8148.4321999999702</v>
      </c>
      <c r="J1219">
        <v>49784.457599999987</v>
      </c>
      <c r="K1219">
        <v>267101.92050000001</v>
      </c>
      <c r="L1219">
        <v>561663.8676</v>
      </c>
      <c r="M1219">
        <v>920095.50780000002</v>
      </c>
      <c r="N1219">
        <v>618225.70290000003</v>
      </c>
      <c r="O1219">
        <v>250056.87479999999</v>
      </c>
      <c r="P1219">
        <v>27497.019600000011</v>
      </c>
      <c r="Q1219">
        <v>-8510.2612000000008</v>
      </c>
      <c r="R1219">
        <v>-17196.722400000031</v>
      </c>
      <c r="S1219">
        <v>-13448.793299999959</v>
      </c>
      <c r="T1219">
        <v>-18299.911</v>
      </c>
      <c r="U1219">
        <v>448508.89850000001</v>
      </c>
      <c r="V1219">
        <v>79529.252600000007</v>
      </c>
      <c r="W1219">
        <v>2310.7058999999431</v>
      </c>
      <c r="X1219">
        <v>145487.84640000001</v>
      </c>
      <c r="Y1219">
        <v>-29263.271199999988</v>
      </c>
      <c r="Z1219">
        <v>41135.884299999983</v>
      </c>
      <c r="AA1219">
        <v>-4400.6270000000122</v>
      </c>
      <c r="AB1219">
        <v>14822.885999999969</v>
      </c>
      <c r="AC1219">
        <v>-70988.487999999983</v>
      </c>
      <c r="AD1219">
        <v>-89295.877800000017</v>
      </c>
      <c r="AE1219">
        <v>63914.508899999972</v>
      </c>
      <c r="AF1219">
        <v>-125554.1318</v>
      </c>
      <c r="AG1219">
        <v>-7287.4250999999931</v>
      </c>
      <c r="AH1219">
        <v>21541.46120000002</v>
      </c>
      <c r="AI1219">
        <v>-5815.7568000000174</v>
      </c>
      <c r="AJ1219">
        <v>11692.462199999991</v>
      </c>
      <c r="AK1219">
        <v>-2167.897500000021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</row>
    <row r="1220" spans="1:50" x14ac:dyDescent="0.25">
      <c r="A1220" t="s">
        <v>1268</v>
      </c>
      <c r="B1220">
        <v>3843574.3968000012</v>
      </c>
      <c r="C1220">
        <v>4381202</v>
      </c>
      <c r="D1220">
        <v>8224776.3968000002</v>
      </c>
      <c r="E1220">
        <v>1.64495527936</v>
      </c>
      <c r="F1220">
        <v>3224776.3968000002</v>
      </c>
      <c r="G1220" t="s">
        <v>1509</v>
      </c>
      <c r="H1220">
        <v>148962.87090000001</v>
      </c>
      <c r="I1220">
        <v>8148.4321999999702</v>
      </c>
      <c r="J1220">
        <v>49784.457599999987</v>
      </c>
      <c r="K1220">
        <v>267101.92050000001</v>
      </c>
      <c r="L1220">
        <v>561663.8676</v>
      </c>
      <c r="M1220">
        <v>920095.50780000002</v>
      </c>
      <c r="N1220">
        <v>618225.70290000003</v>
      </c>
      <c r="O1220">
        <v>250056.87479999999</v>
      </c>
      <c r="P1220">
        <v>27497.019600000011</v>
      </c>
      <c r="Q1220">
        <v>-8510.2612000000008</v>
      </c>
      <c r="R1220">
        <v>-19440.722400000031</v>
      </c>
      <c r="S1220">
        <v>-16334.79329999999</v>
      </c>
      <c r="T1220">
        <v>-18969.911</v>
      </c>
      <c r="U1220">
        <v>445544.89850000001</v>
      </c>
      <c r="V1220">
        <v>81504.252600000007</v>
      </c>
      <c r="W1220">
        <v>-6581.2941000000283</v>
      </c>
      <c r="X1220">
        <v>147023.84640000001</v>
      </c>
      <c r="Y1220">
        <v>-36917.271199999988</v>
      </c>
      <c r="Z1220">
        <v>39707.884300000012</v>
      </c>
      <c r="AA1220">
        <v>-9760.6270000000113</v>
      </c>
      <c r="AB1220">
        <v>13952.885999999969</v>
      </c>
      <c r="AC1220">
        <v>-73288.487999999983</v>
      </c>
      <c r="AD1220">
        <v>-92949.877800000017</v>
      </c>
      <c r="AE1220">
        <v>60350.508899999972</v>
      </c>
      <c r="AF1220">
        <v>-131102.1318</v>
      </c>
      <c r="AG1220">
        <v>-12621.42510000002</v>
      </c>
      <c r="AH1220">
        <v>19275.46120000002</v>
      </c>
      <c r="AI1220">
        <v>-11143.756800000019</v>
      </c>
      <c r="AJ1220">
        <v>10018.462199999991</v>
      </c>
      <c r="AK1220">
        <v>-6517.8975000000064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</row>
    <row r="1221" spans="1:50" x14ac:dyDescent="0.25">
      <c r="A1221" t="s">
        <v>1269</v>
      </c>
      <c r="B1221">
        <v>3843574.3968000012</v>
      </c>
      <c r="C1221">
        <v>4493537</v>
      </c>
      <c r="D1221">
        <v>8337111.3968000002</v>
      </c>
      <c r="E1221">
        <v>1.66742227936</v>
      </c>
      <c r="F1221">
        <v>3337111.3968000002</v>
      </c>
      <c r="G1221" t="s">
        <v>1509</v>
      </c>
      <c r="H1221">
        <v>148962.87090000001</v>
      </c>
      <c r="I1221">
        <v>8148.4321999999702</v>
      </c>
      <c r="J1221">
        <v>49784.457599999987</v>
      </c>
      <c r="K1221">
        <v>267101.92050000001</v>
      </c>
      <c r="L1221">
        <v>561663.8676</v>
      </c>
      <c r="M1221">
        <v>920095.50780000002</v>
      </c>
      <c r="N1221">
        <v>618225.70290000003</v>
      </c>
      <c r="O1221">
        <v>250056.87479999999</v>
      </c>
      <c r="P1221">
        <v>27497.019600000011</v>
      </c>
      <c r="Q1221">
        <v>-8510.2612000000008</v>
      </c>
      <c r="R1221">
        <v>-18384.72240000001</v>
      </c>
      <c r="S1221">
        <v>-11561.79329999999</v>
      </c>
      <c r="T1221">
        <v>-15016.911</v>
      </c>
      <c r="U1221">
        <v>495932.89850000001</v>
      </c>
      <c r="V1221">
        <v>84901.252600000007</v>
      </c>
      <c r="W1221">
        <v>600.70589999997173</v>
      </c>
      <c r="X1221">
        <v>161231.84640000001</v>
      </c>
      <c r="Y1221">
        <v>-37095.271199999959</v>
      </c>
      <c r="Z1221">
        <v>43872.884299999983</v>
      </c>
      <c r="AA1221">
        <v>-12038.62700000001</v>
      </c>
      <c r="AB1221">
        <v>15257.885999999969</v>
      </c>
      <c r="AC1221">
        <v>-72368.487999999983</v>
      </c>
      <c r="AD1221">
        <v>-93297.877800000017</v>
      </c>
      <c r="AE1221">
        <v>77081.508899999972</v>
      </c>
      <c r="AF1221">
        <v>-131596.1318</v>
      </c>
      <c r="AG1221">
        <v>-11859.425099999989</v>
      </c>
      <c r="AH1221">
        <v>20305.461200000049</v>
      </c>
      <c r="AI1221">
        <v>-9703.7568000000174</v>
      </c>
      <c r="AJ1221">
        <v>13366.462199999991</v>
      </c>
      <c r="AK1221">
        <v>-5542.897500000021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</row>
    <row r="1222" spans="1:50" x14ac:dyDescent="0.25">
      <c r="A1222" t="s">
        <v>1270</v>
      </c>
      <c r="B1222">
        <v>3843574.3968000012</v>
      </c>
      <c r="C1222">
        <v>4549486</v>
      </c>
      <c r="D1222">
        <v>8393060.3968000002</v>
      </c>
      <c r="E1222">
        <v>1.6786120793599999</v>
      </c>
      <c r="F1222">
        <v>3393060.3968000002</v>
      </c>
      <c r="G1222" t="s">
        <v>1509</v>
      </c>
      <c r="H1222">
        <v>148962.87090000001</v>
      </c>
      <c r="I1222">
        <v>8148.4321999999702</v>
      </c>
      <c r="J1222">
        <v>49784.457599999987</v>
      </c>
      <c r="K1222">
        <v>267101.92050000001</v>
      </c>
      <c r="L1222">
        <v>561663.8676</v>
      </c>
      <c r="M1222">
        <v>920095.50780000002</v>
      </c>
      <c r="N1222">
        <v>618225.70290000003</v>
      </c>
      <c r="O1222">
        <v>250056.87479999999</v>
      </c>
      <c r="P1222">
        <v>27497.019600000011</v>
      </c>
      <c r="Q1222">
        <v>-8510.2612000000008</v>
      </c>
      <c r="R1222">
        <v>-19704.722400000039</v>
      </c>
      <c r="S1222">
        <v>-12893.79329999999</v>
      </c>
      <c r="T1222">
        <v>-13140.911</v>
      </c>
      <c r="U1222">
        <v>494697.89850000001</v>
      </c>
      <c r="V1222">
        <v>80951.252600000007</v>
      </c>
      <c r="W1222">
        <v>2481.7058999999722</v>
      </c>
      <c r="X1222">
        <v>197327.84640000001</v>
      </c>
      <c r="Y1222">
        <v>-37985.271199999988</v>
      </c>
      <c r="Z1222">
        <v>46490.884300000012</v>
      </c>
      <c r="AA1222">
        <v>-5941.6270000000122</v>
      </c>
      <c r="AB1222">
        <v>14242.885999999969</v>
      </c>
      <c r="AC1222">
        <v>-70528.487999999983</v>
      </c>
      <c r="AD1222">
        <v>-92949.877800000017</v>
      </c>
      <c r="AE1222">
        <v>81635.508899999972</v>
      </c>
      <c r="AF1222">
        <v>-122096.1318</v>
      </c>
      <c r="AG1222">
        <v>-11097.425099999989</v>
      </c>
      <c r="AH1222">
        <v>20511.46120000002</v>
      </c>
      <c r="AI1222">
        <v>-11143.756800000019</v>
      </c>
      <c r="AJ1222">
        <v>12994.462199999991</v>
      </c>
      <c r="AK1222">
        <v>-3817.8975000000059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</row>
    <row r="1223" spans="1:50" x14ac:dyDescent="0.25">
      <c r="A1223" t="s">
        <v>1271</v>
      </c>
      <c r="B1223">
        <v>3854890.0968000009</v>
      </c>
      <c r="C1223">
        <v>4608942</v>
      </c>
      <c r="D1223">
        <v>8463832.0968000013</v>
      </c>
      <c r="E1223">
        <v>1.6927664193600001</v>
      </c>
      <c r="F1223">
        <v>3463832.0968000009</v>
      </c>
      <c r="G1223" t="s">
        <v>1509</v>
      </c>
      <c r="H1223">
        <v>148962.87090000001</v>
      </c>
      <c r="I1223">
        <v>8148.4321999999702</v>
      </c>
      <c r="J1223">
        <v>49784.457599999987</v>
      </c>
      <c r="K1223">
        <v>267101.92050000001</v>
      </c>
      <c r="L1223">
        <v>561663.8676</v>
      </c>
      <c r="M1223">
        <v>920095.50780000002</v>
      </c>
      <c r="N1223">
        <v>618225.70290000003</v>
      </c>
      <c r="O1223">
        <v>250056.87479999999</v>
      </c>
      <c r="P1223">
        <v>27497.019600000011</v>
      </c>
      <c r="Q1223">
        <v>-8510.2612000000008</v>
      </c>
      <c r="R1223">
        <v>-24984.722400000031</v>
      </c>
      <c r="S1223">
        <v>-10673.793299999959</v>
      </c>
      <c r="T1223">
        <v>-13006.911</v>
      </c>
      <c r="U1223">
        <v>490004.89850000001</v>
      </c>
      <c r="V1223">
        <v>87271.252600000007</v>
      </c>
      <c r="W1223">
        <v>10005.70589999997</v>
      </c>
      <c r="X1223">
        <v>204623.84640000001</v>
      </c>
      <c r="Y1223">
        <v>-34069.271199999988</v>
      </c>
      <c r="Z1223">
        <v>56248.884299999947</v>
      </c>
      <c r="AA1223">
        <v>1763.372999999988</v>
      </c>
      <c r="AB1223">
        <v>15257.885999999969</v>
      </c>
      <c r="AC1223">
        <v>-67538.487999999983</v>
      </c>
      <c r="AD1223">
        <v>-87033.877800000017</v>
      </c>
      <c r="AE1223">
        <v>82229.508899999972</v>
      </c>
      <c r="AF1223">
        <v>-118562.1318</v>
      </c>
      <c r="AG1223">
        <v>-6258.7250999999942</v>
      </c>
      <c r="AH1223">
        <v>26279.46120000002</v>
      </c>
      <c r="AI1223">
        <v>-6103.7568000000174</v>
      </c>
      <c r="AJ1223">
        <v>12870.462199999991</v>
      </c>
      <c r="AK1223">
        <v>2482.1024999999941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</row>
    <row r="1224" spans="1:50" x14ac:dyDescent="0.25">
      <c r="A1224" t="s">
        <v>1272</v>
      </c>
      <c r="B1224">
        <v>3854890.0968000009</v>
      </c>
      <c r="C1224">
        <v>4567064</v>
      </c>
      <c r="D1224">
        <v>8421954.0968000013</v>
      </c>
      <c r="E1224">
        <v>1.6843908193599999</v>
      </c>
      <c r="F1224">
        <v>3421954.0968000009</v>
      </c>
      <c r="G1224" t="s">
        <v>1509</v>
      </c>
      <c r="H1224">
        <v>148962.87090000001</v>
      </c>
      <c r="I1224">
        <v>8148.4321999999702</v>
      </c>
      <c r="J1224">
        <v>49784.457599999987</v>
      </c>
      <c r="K1224">
        <v>267101.92050000001</v>
      </c>
      <c r="L1224">
        <v>561663.8676</v>
      </c>
      <c r="M1224">
        <v>920095.50780000002</v>
      </c>
      <c r="N1224">
        <v>618225.70290000003</v>
      </c>
      <c r="O1224">
        <v>250056.87479999999</v>
      </c>
      <c r="P1224">
        <v>27497.019600000011</v>
      </c>
      <c r="Q1224">
        <v>-8510.2612000000008</v>
      </c>
      <c r="R1224">
        <v>-24060.722400000031</v>
      </c>
      <c r="S1224">
        <v>-12227.79329999999</v>
      </c>
      <c r="T1224">
        <v>-11063.911</v>
      </c>
      <c r="U1224">
        <v>452954.89850000001</v>
      </c>
      <c r="V1224">
        <v>88772.252600000007</v>
      </c>
      <c r="W1224">
        <v>6585.7058999999426</v>
      </c>
      <c r="X1224">
        <v>198863.84640000001</v>
      </c>
      <c r="Y1224">
        <v>-34781.271199999988</v>
      </c>
      <c r="Z1224">
        <v>55296.884299999983</v>
      </c>
      <c r="AA1224">
        <v>2902.3729999999882</v>
      </c>
      <c r="AB1224">
        <v>19317.885999999969</v>
      </c>
      <c r="AC1224">
        <v>-65928.487999999983</v>
      </c>
      <c r="AD1224">
        <v>-87555.877800000017</v>
      </c>
      <c r="AE1224">
        <v>77180.508899999972</v>
      </c>
      <c r="AF1224">
        <v>-116434.1318</v>
      </c>
      <c r="AG1224">
        <v>-3972.7250999999942</v>
      </c>
      <c r="AH1224">
        <v>25455.46120000002</v>
      </c>
      <c r="AI1224">
        <v>-6679.7568000000174</v>
      </c>
      <c r="AJ1224">
        <v>12870.462199999991</v>
      </c>
      <c r="AK1224">
        <v>1432.102499999979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</row>
    <row r="1225" spans="1:50" x14ac:dyDescent="0.25">
      <c r="A1225" t="s">
        <v>1273</v>
      </c>
      <c r="B1225">
        <v>3752872.9620000012</v>
      </c>
      <c r="C1225">
        <v>4632626</v>
      </c>
      <c r="D1225">
        <v>8385498.9620000012</v>
      </c>
      <c r="E1225">
        <v>1.6770997924</v>
      </c>
      <c r="F1225">
        <v>3385498.9620000012</v>
      </c>
      <c r="G1225" t="s">
        <v>1509</v>
      </c>
      <c r="H1225">
        <v>148962.87090000001</v>
      </c>
      <c r="I1225">
        <v>8148.4321999999702</v>
      </c>
      <c r="J1225">
        <v>49784.457599999987</v>
      </c>
      <c r="K1225">
        <v>267101.92050000001</v>
      </c>
      <c r="L1225">
        <v>561663.8676</v>
      </c>
      <c r="M1225">
        <v>920095.50780000002</v>
      </c>
      <c r="N1225">
        <v>618225.70290000003</v>
      </c>
      <c r="O1225">
        <v>250056.87479999999</v>
      </c>
      <c r="P1225">
        <v>27497.019600000011</v>
      </c>
      <c r="Q1225">
        <v>-8510.2612000000008</v>
      </c>
      <c r="R1225">
        <v>-24060.722400000031</v>
      </c>
      <c r="S1225">
        <v>-16889.79329999999</v>
      </c>
      <c r="T1225">
        <v>-10728.911</v>
      </c>
      <c r="U1225">
        <v>445544.89850000001</v>
      </c>
      <c r="V1225">
        <v>86876.252600000007</v>
      </c>
      <c r="W1225">
        <v>4875.7058999999717</v>
      </c>
      <c r="X1225">
        <v>196175.84640000001</v>
      </c>
      <c r="Y1225">
        <v>-38519.271199999988</v>
      </c>
      <c r="Z1225">
        <v>56129.884299999983</v>
      </c>
      <c r="AA1225">
        <v>2768.3729999999882</v>
      </c>
      <c r="AB1225">
        <v>20622.885999999969</v>
      </c>
      <c r="AC1225">
        <v>-65928.487999999983</v>
      </c>
      <c r="AD1225">
        <v>-89991.877800000017</v>
      </c>
      <c r="AE1225">
        <v>75992.508899999972</v>
      </c>
      <c r="AF1225">
        <v>-119094.1318</v>
      </c>
      <c r="AG1225">
        <v>-7401.7250999999942</v>
      </c>
      <c r="AH1225">
        <v>25043.46120000002</v>
      </c>
      <c r="AI1225">
        <v>-9415.7568000000174</v>
      </c>
      <c r="AJ1225">
        <v>12064.462199999991</v>
      </c>
      <c r="AK1225">
        <v>-1417.8975000000059</v>
      </c>
      <c r="AL1225">
        <v>-173.13480000001439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</row>
    <row r="1226" spans="1:50" x14ac:dyDescent="0.25">
      <c r="A1226" t="s">
        <v>1274</v>
      </c>
      <c r="B1226">
        <v>3752872.9620000012</v>
      </c>
      <c r="C1226">
        <v>4656964</v>
      </c>
      <c r="D1226">
        <v>8409836.9620000012</v>
      </c>
      <c r="E1226">
        <v>1.6819673924</v>
      </c>
      <c r="F1226">
        <v>3409836.9620000012</v>
      </c>
      <c r="G1226" t="s">
        <v>1509</v>
      </c>
      <c r="H1226">
        <v>148962.87090000001</v>
      </c>
      <c r="I1226">
        <v>8148.4321999999702</v>
      </c>
      <c r="J1226">
        <v>49784.457599999987</v>
      </c>
      <c r="K1226">
        <v>267101.92050000001</v>
      </c>
      <c r="L1226">
        <v>561663.8676</v>
      </c>
      <c r="M1226">
        <v>920095.50780000002</v>
      </c>
      <c r="N1226">
        <v>618225.70290000003</v>
      </c>
      <c r="O1226">
        <v>250056.87479999999</v>
      </c>
      <c r="P1226">
        <v>27497.019600000011</v>
      </c>
      <c r="Q1226">
        <v>-8510.2612000000008</v>
      </c>
      <c r="R1226">
        <v>-24192.722400000031</v>
      </c>
      <c r="S1226">
        <v>-20219.79329999999</v>
      </c>
      <c r="T1226">
        <v>-15686.911</v>
      </c>
      <c r="U1226">
        <v>457894.89850000001</v>
      </c>
      <c r="V1226">
        <v>85691.252600000007</v>
      </c>
      <c r="W1226">
        <v>8466.7058999999717</v>
      </c>
      <c r="X1226">
        <v>214607.84640000001</v>
      </c>
      <c r="Y1226">
        <v>-40299.271199999988</v>
      </c>
      <c r="Z1226">
        <v>57914.884299999983</v>
      </c>
      <c r="AA1226">
        <v>5180.3729999999878</v>
      </c>
      <c r="AB1226">
        <v>19027.885999999969</v>
      </c>
      <c r="AC1226">
        <v>-66618.487999999983</v>
      </c>
      <c r="AD1226">
        <v>-91905.877800000017</v>
      </c>
      <c r="AE1226">
        <v>81041.508899999972</v>
      </c>
      <c r="AF1226">
        <v>-115522.1318</v>
      </c>
      <c r="AG1226">
        <v>-12354.72510000002</v>
      </c>
      <c r="AH1226">
        <v>24219.46120000002</v>
      </c>
      <c r="AI1226">
        <v>-10279.756800000019</v>
      </c>
      <c r="AJ1226">
        <v>11320.462199999991</v>
      </c>
      <c r="AK1226">
        <v>-1117.897500000021</v>
      </c>
      <c r="AL1226">
        <v>-357.13480000001442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</row>
    <row r="1227" spans="1:50" x14ac:dyDescent="0.25">
      <c r="A1227" t="s">
        <v>1275</v>
      </c>
      <c r="B1227">
        <v>3752872.9620000012</v>
      </c>
      <c r="C1227">
        <v>4616891</v>
      </c>
      <c r="D1227">
        <v>8369763.9620000012</v>
      </c>
      <c r="E1227">
        <v>1.6739527923999999</v>
      </c>
      <c r="F1227">
        <v>3369763.9620000012</v>
      </c>
      <c r="G1227" t="s">
        <v>1509</v>
      </c>
      <c r="H1227">
        <v>148962.87090000001</v>
      </c>
      <c r="I1227">
        <v>8148.4321999999702</v>
      </c>
      <c r="J1227">
        <v>49784.457599999987</v>
      </c>
      <c r="K1227">
        <v>267101.92050000001</v>
      </c>
      <c r="L1227">
        <v>561663.8676</v>
      </c>
      <c r="M1227">
        <v>920095.50780000002</v>
      </c>
      <c r="N1227">
        <v>618225.70290000003</v>
      </c>
      <c r="O1227">
        <v>250056.87479999999</v>
      </c>
      <c r="P1227">
        <v>27497.019600000011</v>
      </c>
      <c r="Q1227">
        <v>-8510.2612000000008</v>
      </c>
      <c r="R1227">
        <v>-23532.722400000031</v>
      </c>
      <c r="S1227">
        <v>-19997.79329999999</v>
      </c>
      <c r="T1227">
        <v>-12403.911</v>
      </c>
      <c r="U1227">
        <v>420597.89850000001</v>
      </c>
      <c r="V1227">
        <v>85138.252600000007</v>
      </c>
      <c r="W1227">
        <v>5730.7058999999717</v>
      </c>
      <c r="X1227">
        <v>199055.84640000001</v>
      </c>
      <c r="Y1227">
        <v>-39943.271199999988</v>
      </c>
      <c r="Z1227">
        <v>54225.884299999983</v>
      </c>
      <c r="AA1227">
        <v>4510.3729999999878</v>
      </c>
      <c r="AB1227">
        <v>21057.885999999969</v>
      </c>
      <c r="AC1227">
        <v>-67308.487999999983</v>
      </c>
      <c r="AD1227">
        <v>-90861.877800000017</v>
      </c>
      <c r="AE1227">
        <v>87575.508899999972</v>
      </c>
      <c r="AF1227">
        <v>-113394.1318</v>
      </c>
      <c r="AG1227">
        <v>-11592.725099999991</v>
      </c>
      <c r="AH1227">
        <v>26485.46120000002</v>
      </c>
      <c r="AI1227">
        <v>-9703.7568000000174</v>
      </c>
      <c r="AJ1227">
        <v>11258.462199999991</v>
      </c>
      <c r="AK1227">
        <v>-1642.897500000021</v>
      </c>
      <c r="AL1227">
        <v>1482.8651999999861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</row>
    <row r="1228" spans="1:50" x14ac:dyDescent="0.25">
      <c r="A1228" t="s">
        <v>1276</v>
      </c>
      <c r="B1228">
        <v>3752872.9620000012</v>
      </c>
      <c r="C1228">
        <v>4602632</v>
      </c>
      <c r="D1228">
        <v>8355504.9620000012</v>
      </c>
      <c r="E1228">
        <v>1.6711009924</v>
      </c>
      <c r="F1228">
        <v>3355504.9620000012</v>
      </c>
      <c r="G1228" t="s">
        <v>1509</v>
      </c>
      <c r="H1228">
        <v>148962.87090000001</v>
      </c>
      <c r="I1228">
        <v>8148.4321999999702</v>
      </c>
      <c r="J1228">
        <v>49784.457599999987</v>
      </c>
      <c r="K1228">
        <v>267101.92050000001</v>
      </c>
      <c r="L1228">
        <v>561663.8676</v>
      </c>
      <c r="M1228">
        <v>920095.50780000002</v>
      </c>
      <c r="N1228">
        <v>618225.70290000003</v>
      </c>
      <c r="O1228">
        <v>250056.87479999999</v>
      </c>
      <c r="P1228">
        <v>27497.019600000011</v>
      </c>
      <c r="Q1228">
        <v>-8510.2612000000008</v>
      </c>
      <c r="R1228">
        <v>-21552.722400000031</v>
      </c>
      <c r="S1228">
        <v>-15668.79329999999</v>
      </c>
      <c r="T1228">
        <v>-10460.911</v>
      </c>
      <c r="U1228">
        <v>407259.89850000001</v>
      </c>
      <c r="V1228">
        <v>92643.252600000007</v>
      </c>
      <c r="W1228">
        <v>4533.7058999999717</v>
      </c>
      <c r="X1228">
        <v>191567.84640000001</v>
      </c>
      <c r="Y1228">
        <v>-39409.271199999988</v>
      </c>
      <c r="Z1228">
        <v>56367.884299999983</v>
      </c>
      <c r="AA1228">
        <v>1361.372999999988</v>
      </c>
      <c r="AB1228">
        <v>20767.885999999969</v>
      </c>
      <c r="AC1228">
        <v>-68458.487999999983</v>
      </c>
      <c r="AD1228">
        <v>-91209.877800000017</v>
      </c>
      <c r="AE1228">
        <v>71735.508899999972</v>
      </c>
      <c r="AF1228">
        <v>-113242.1318</v>
      </c>
      <c r="AG1228">
        <v>-8925.7250999999942</v>
      </c>
      <c r="AH1228">
        <v>31429.46120000002</v>
      </c>
      <c r="AI1228">
        <v>-8551.7568000000174</v>
      </c>
      <c r="AJ1228">
        <v>11940.462199999991</v>
      </c>
      <c r="AK1228">
        <v>-1867.8974999999921</v>
      </c>
      <c r="AL1228">
        <v>2218.8651999999861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</row>
    <row r="1229" spans="1:50" x14ac:dyDescent="0.25">
      <c r="A1229" t="s">
        <v>1277</v>
      </c>
      <c r="B1229">
        <v>3752872.9620000012</v>
      </c>
      <c r="C1229">
        <v>4581285</v>
      </c>
      <c r="D1229">
        <v>8334157.9620000012</v>
      </c>
      <c r="E1229">
        <v>1.6668315923999999</v>
      </c>
      <c r="F1229">
        <v>3334157.9620000012</v>
      </c>
      <c r="G1229" t="s">
        <v>1509</v>
      </c>
      <c r="H1229">
        <v>148962.87090000001</v>
      </c>
      <c r="I1229">
        <v>8148.4321999999702</v>
      </c>
      <c r="J1229">
        <v>49784.457599999987</v>
      </c>
      <c r="K1229">
        <v>267101.92050000001</v>
      </c>
      <c r="L1229">
        <v>561663.8676</v>
      </c>
      <c r="M1229">
        <v>920095.50780000002</v>
      </c>
      <c r="N1229">
        <v>618225.70290000003</v>
      </c>
      <c r="O1229">
        <v>250056.87479999999</v>
      </c>
      <c r="P1229">
        <v>27497.019600000011</v>
      </c>
      <c r="Q1229">
        <v>-8510.2612000000008</v>
      </c>
      <c r="R1229">
        <v>-20100.722400000031</v>
      </c>
      <c r="S1229">
        <v>-11783.79329999999</v>
      </c>
      <c r="T1229">
        <v>-8986.9109999999964</v>
      </c>
      <c r="U1229">
        <v>388734.89850000001</v>
      </c>
      <c r="V1229">
        <v>91774.252600000007</v>
      </c>
      <c r="W1229">
        <v>7953.7058999999717</v>
      </c>
      <c r="X1229">
        <v>188111.84640000001</v>
      </c>
      <c r="Y1229">
        <v>-39587.271199999988</v>
      </c>
      <c r="Z1229">
        <v>63269.884299999947</v>
      </c>
      <c r="AA1229">
        <v>155.3729999999878</v>
      </c>
      <c r="AB1229">
        <v>16997.885999999969</v>
      </c>
      <c r="AC1229">
        <v>-70528.487999999983</v>
      </c>
      <c r="AD1229">
        <v>-91731.877800000017</v>
      </c>
      <c r="AE1229">
        <v>63518.508899999972</v>
      </c>
      <c r="AF1229">
        <v>-115256.1318</v>
      </c>
      <c r="AG1229">
        <v>-7401.7250999999942</v>
      </c>
      <c r="AH1229">
        <v>31017.46120000002</v>
      </c>
      <c r="AI1229">
        <v>-7831.7568000000174</v>
      </c>
      <c r="AJ1229">
        <v>11940.462199999991</v>
      </c>
      <c r="AK1229">
        <v>-892.8975000000064</v>
      </c>
      <c r="AL1229">
        <v>1758.8651999999861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</row>
    <row r="1230" spans="1:50" x14ac:dyDescent="0.25">
      <c r="A1230" t="s">
        <v>1278</v>
      </c>
      <c r="B1230">
        <v>3752872.9620000012</v>
      </c>
      <c r="C1230">
        <v>4555141</v>
      </c>
      <c r="D1230">
        <v>8308013.9620000012</v>
      </c>
      <c r="E1230">
        <v>1.6616027924000001</v>
      </c>
      <c r="F1230">
        <v>3308013.9620000012</v>
      </c>
      <c r="G1230" t="s">
        <v>1509</v>
      </c>
      <c r="H1230">
        <v>148962.87090000001</v>
      </c>
      <c r="I1230">
        <v>8148.4321999999702</v>
      </c>
      <c r="J1230">
        <v>49784.457599999987</v>
      </c>
      <c r="K1230">
        <v>267101.92050000001</v>
      </c>
      <c r="L1230">
        <v>561663.8676</v>
      </c>
      <c r="M1230">
        <v>920095.50780000002</v>
      </c>
      <c r="N1230">
        <v>618225.70290000003</v>
      </c>
      <c r="O1230">
        <v>250056.87479999999</v>
      </c>
      <c r="P1230">
        <v>27497.019600000011</v>
      </c>
      <c r="Q1230">
        <v>-8510.2612000000008</v>
      </c>
      <c r="R1230">
        <v>-18648.722400000039</v>
      </c>
      <c r="S1230">
        <v>-12449.793299999959</v>
      </c>
      <c r="T1230">
        <v>-10661.911</v>
      </c>
      <c r="U1230">
        <v>394909.89850000001</v>
      </c>
      <c r="V1230">
        <v>88693.252600000007</v>
      </c>
      <c r="W1230">
        <v>7611.7058999999717</v>
      </c>
      <c r="X1230">
        <v>187919.84639999989</v>
      </c>
      <c r="Y1230">
        <v>-41011.271199999988</v>
      </c>
      <c r="Z1230">
        <v>60889.884299999983</v>
      </c>
      <c r="AA1230">
        <v>1294.372999999988</v>
      </c>
      <c r="AB1230">
        <v>15837.885999999969</v>
      </c>
      <c r="AC1230">
        <v>-72138.487999999983</v>
      </c>
      <c r="AD1230">
        <v>-92427.877800000017</v>
      </c>
      <c r="AE1230">
        <v>56885.508899999972</v>
      </c>
      <c r="AF1230">
        <v>-117650.1318</v>
      </c>
      <c r="AG1230">
        <v>-11973.725099999991</v>
      </c>
      <c r="AH1230">
        <v>25249.46120000002</v>
      </c>
      <c r="AI1230">
        <v>-7111.7568000000174</v>
      </c>
      <c r="AJ1230">
        <v>12560.462199999991</v>
      </c>
      <c r="AK1230">
        <v>-2617.8975000000059</v>
      </c>
      <c r="AL1230">
        <v>-173.13480000001439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</row>
    <row r="1231" spans="1:50" x14ac:dyDescent="0.25">
      <c r="A1231" t="s">
        <v>1279</v>
      </c>
      <c r="B1231">
        <v>3752872.9620000012</v>
      </c>
      <c r="C1231">
        <v>4445817</v>
      </c>
      <c r="D1231">
        <v>8198689.9620000012</v>
      </c>
      <c r="E1231">
        <v>1.6397379924</v>
      </c>
      <c r="F1231">
        <v>3198689.9620000012</v>
      </c>
      <c r="G1231" t="s">
        <v>1509</v>
      </c>
      <c r="H1231">
        <v>148962.87090000001</v>
      </c>
      <c r="I1231">
        <v>8148.4321999999702</v>
      </c>
      <c r="J1231">
        <v>49784.457599999987</v>
      </c>
      <c r="K1231">
        <v>267101.92050000001</v>
      </c>
      <c r="L1231">
        <v>561663.8676</v>
      </c>
      <c r="M1231">
        <v>920095.50780000002</v>
      </c>
      <c r="N1231">
        <v>618225.70290000003</v>
      </c>
      <c r="O1231">
        <v>250056.87479999999</v>
      </c>
      <c r="P1231">
        <v>27497.019600000011</v>
      </c>
      <c r="Q1231">
        <v>-8510.2612000000008</v>
      </c>
      <c r="R1231">
        <v>-23268.722400000031</v>
      </c>
      <c r="S1231">
        <v>-14114.79329999999</v>
      </c>
      <c r="T1231">
        <v>-13542.911</v>
      </c>
      <c r="U1231">
        <v>385770.89850000001</v>
      </c>
      <c r="V1231">
        <v>82689.252600000007</v>
      </c>
      <c r="W1231">
        <v>-2477.2941000000278</v>
      </c>
      <c r="X1231">
        <v>177551.84640000001</v>
      </c>
      <c r="Y1231">
        <v>-42613.271199999988</v>
      </c>
      <c r="Z1231">
        <v>53035.884299999983</v>
      </c>
      <c r="AA1231">
        <v>-7951.6270000000122</v>
      </c>
      <c r="AB1231">
        <v>15402.885999999969</v>
      </c>
      <c r="AC1231">
        <v>-73058.487999999983</v>
      </c>
      <c r="AD1231">
        <v>-96081.877800000017</v>
      </c>
      <c r="AE1231">
        <v>46787.508899999972</v>
      </c>
      <c r="AF1231">
        <v>-122096.1318</v>
      </c>
      <c r="AG1231">
        <v>-18069.7251</v>
      </c>
      <c r="AH1231">
        <v>20099.461199999991</v>
      </c>
      <c r="AI1231">
        <v>-10567.756800000019</v>
      </c>
      <c r="AJ1231">
        <v>8778.4621999999945</v>
      </c>
      <c r="AK1231">
        <v>-7492.8974999999919</v>
      </c>
      <c r="AL1231">
        <v>-3117.1348000000139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</row>
    <row r="1232" spans="1:50" x14ac:dyDescent="0.25">
      <c r="A1232" t="s">
        <v>1280</v>
      </c>
      <c r="B1232">
        <v>3752872.9620000012</v>
      </c>
      <c r="C1232">
        <v>4390151</v>
      </c>
      <c r="D1232">
        <v>8143023.9620000012</v>
      </c>
      <c r="E1232">
        <v>1.6286047924</v>
      </c>
      <c r="F1232">
        <v>3143023.9620000012</v>
      </c>
      <c r="G1232" t="s">
        <v>1509</v>
      </c>
      <c r="H1232">
        <v>148962.87090000001</v>
      </c>
      <c r="I1232">
        <v>8148.4321999999702</v>
      </c>
      <c r="J1232">
        <v>49784.457599999987</v>
      </c>
      <c r="K1232">
        <v>267101.92050000001</v>
      </c>
      <c r="L1232">
        <v>561663.8676</v>
      </c>
      <c r="M1232">
        <v>920095.50780000002</v>
      </c>
      <c r="N1232">
        <v>618225.70290000003</v>
      </c>
      <c r="O1232">
        <v>250056.87479999999</v>
      </c>
      <c r="P1232">
        <v>27497.019600000011</v>
      </c>
      <c r="Q1232">
        <v>-8510.2612000000008</v>
      </c>
      <c r="R1232">
        <v>-24984.722400000031</v>
      </c>
      <c r="S1232">
        <v>-15113.79329999999</v>
      </c>
      <c r="T1232">
        <v>-14212.911</v>
      </c>
      <c r="U1232">
        <v>379842.89850000001</v>
      </c>
      <c r="V1232">
        <v>75263.252600000007</v>
      </c>
      <c r="W1232">
        <v>-5897.2941000000283</v>
      </c>
      <c r="X1232">
        <v>173135.84640000001</v>
      </c>
      <c r="Y1232">
        <v>-45283.271199999988</v>
      </c>
      <c r="Z1232">
        <v>53035.884299999983</v>
      </c>
      <c r="AA1232">
        <v>-11167.62700000001</v>
      </c>
      <c r="AB1232">
        <v>16272.885999999969</v>
      </c>
      <c r="AC1232">
        <v>-72828.487999999983</v>
      </c>
      <c r="AD1232">
        <v>-99387.877800000017</v>
      </c>
      <c r="AE1232">
        <v>35600.508899999972</v>
      </c>
      <c r="AF1232">
        <v>-124718.1318</v>
      </c>
      <c r="AG1232">
        <v>-21117.7251</v>
      </c>
      <c r="AH1232">
        <v>21335.46120000002</v>
      </c>
      <c r="AI1232">
        <v>-13015.756800000019</v>
      </c>
      <c r="AJ1232">
        <v>8654.4621999999945</v>
      </c>
      <c r="AK1232">
        <v>-10642.89750000001</v>
      </c>
      <c r="AL1232">
        <v>-4773.1348000000144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</row>
    <row r="1233" spans="1:50" x14ac:dyDescent="0.25">
      <c r="A1233" t="s">
        <v>1281</v>
      </c>
      <c r="B1233">
        <v>3484944.3453000011</v>
      </c>
      <c r="C1233">
        <v>4634960</v>
      </c>
      <c r="D1233">
        <v>8119904.3453000011</v>
      </c>
      <c r="E1233">
        <v>1.6239808690599999</v>
      </c>
      <c r="F1233">
        <v>3119904.3453000011</v>
      </c>
      <c r="G1233" t="s">
        <v>1509</v>
      </c>
      <c r="H1233">
        <v>148962.87090000001</v>
      </c>
      <c r="I1233">
        <v>8148.4321999999702</v>
      </c>
      <c r="J1233">
        <v>49784.457599999987</v>
      </c>
      <c r="K1233">
        <v>267101.92050000001</v>
      </c>
      <c r="L1233">
        <v>561663.8676</v>
      </c>
      <c r="M1233">
        <v>920095.50780000002</v>
      </c>
      <c r="N1233">
        <v>618225.70290000003</v>
      </c>
      <c r="O1233">
        <v>250056.87479999999</v>
      </c>
      <c r="P1233">
        <v>27497.019600000011</v>
      </c>
      <c r="Q1233">
        <v>-8510.2612000000008</v>
      </c>
      <c r="R1233">
        <v>-23664.722400000031</v>
      </c>
      <c r="S1233">
        <v>-20608.29329999999</v>
      </c>
      <c r="T1233">
        <v>-15485.911</v>
      </c>
      <c r="U1233">
        <v>352672.89850000001</v>
      </c>
      <c r="V1233">
        <v>77080.252600000007</v>
      </c>
      <c r="W1233">
        <v>-4529.2941000000283</v>
      </c>
      <c r="X1233">
        <v>159311.84640000001</v>
      </c>
      <c r="Y1233">
        <v>-43147.271199999988</v>
      </c>
      <c r="Z1233">
        <v>51726.884299999983</v>
      </c>
      <c r="AA1233">
        <v>-14718.62700000001</v>
      </c>
      <c r="AB1233">
        <v>18302.885999999969</v>
      </c>
      <c r="AC1233">
        <v>-71678.487999999983</v>
      </c>
      <c r="AD1233">
        <v>-97995.877800000017</v>
      </c>
      <c r="AE1233">
        <v>41936.508899999972</v>
      </c>
      <c r="AF1233">
        <v>-124414.1318</v>
      </c>
      <c r="AG1233">
        <v>-16164.725099999991</v>
      </c>
      <c r="AH1233">
        <v>22777.46120000002</v>
      </c>
      <c r="AI1233">
        <v>-12439.756800000019</v>
      </c>
      <c r="AJ1233">
        <v>8654.4621999999945</v>
      </c>
      <c r="AK1233">
        <v>-6967.8974999999919</v>
      </c>
      <c r="AL1233">
        <v>-3301.1348000000139</v>
      </c>
      <c r="AM1233">
        <v>-234.67989999998829</v>
      </c>
      <c r="AN1233">
        <v>-234.43680000002499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</row>
    <row r="1234" spans="1:50" x14ac:dyDescent="0.25">
      <c r="A1234" t="s">
        <v>1282</v>
      </c>
      <c r="B1234">
        <v>3484944.3453000011</v>
      </c>
      <c r="C1234">
        <v>4687094</v>
      </c>
      <c r="D1234">
        <v>8172038.3453000011</v>
      </c>
      <c r="E1234">
        <v>1.63440766906</v>
      </c>
      <c r="F1234">
        <v>3172038.3453000011</v>
      </c>
      <c r="G1234" t="s">
        <v>1509</v>
      </c>
      <c r="H1234">
        <v>148962.87090000001</v>
      </c>
      <c r="I1234">
        <v>8148.4321999999702</v>
      </c>
      <c r="J1234">
        <v>49784.457599999987</v>
      </c>
      <c r="K1234">
        <v>267101.92050000001</v>
      </c>
      <c r="L1234">
        <v>561663.8676</v>
      </c>
      <c r="M1234">
        <v>920095.50780000002</v>
      </c>
      <c r="N1234">
        <v>618225.70290000003</v>
      </c>
      <c r="O1234">
        <v>250056.87479999999</v>
      </c>
      <c r="P1234">
        <v>27497.019600000011</v>
      </c>
      <c r="Q1234">
        <v>-8510.2612000000008</v>
      </c>
      <c r="R1234">
        <v>-23004.722400000031</v>
      </c>
      <c r="S1234">
        <v>-16723.29329999999</v>
      </c>
      <c r="T1234">
        <v>-13676.911</v>
      </c>
      <c r="U1234">
        <v>360082.89850000001</v>
      </c>
      <c r="V1234">
        <v>96356.252600000007</v>
      </c>
      <c r="W1234">
        <v>-2135.2941000000278</v>
      </c>
      <c r="X1234">
        <v>156239.84640000001</v>
      </c>
      <c r="Y1234">
        <v>-42791.271199999988</v>
      </c>
      <c r="Z1234">
        <v>51845.884299999983</v>
      </c>
      <c r="AA1234">
        <v>-14651.62700000001</v>
      </c>
      <c r="AB1234">
        <v>17142.885999999969</v>
      </c>
      <c r="AC1234">
        <v>-71678.487999999983</v>
      </c>
      <c r="AD1234">
        <v>-96081.877800000017</v>
      </c>
      <c r="AE1234">
        <v>44906.508900000001</v>
      </c>
      <c r="AF1234">
        <v>-123388.1318</v>
      </c>
      <c r="AG1234">
        <v>-11973.725099999991</v>
      </c>
      <c r="AH1234">
        <v>25867.46120000002</v>
      </c>
      <c r="AI1234">
        <v>-10855.756800000019</v>
      </c>
      <c r="AJ1234">
        <v>9584.4621999999945</v>
      </c>
      <c r="AK1234">
        <v>-4792.8975000000064</v>
      </c>
      <c r="AL1234">
        <v>-2841.1348000000139</v>
      </c>
      <c r="AM1234">
        <v>801.32010000001173</v>
      </c>
      <c r="AN1234">
        <v>779.56319999997504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</row>
    <row r="1235" spans="1:50" x14ac:dyDescent="0.25">
      <c r="A1235" t="s">
        <v>1283</v>
      </c>
      <c r="B1235">
        <v>3484944.3453000011</v>
      </c>
      <c r="C1235">
        <v>4653958</v>
      </c>
      <c r="D1235">
        <v>8138902.3453000011</v>
      </c>
      <c r="E1235">
        <v>1.62778046906</v>
      </c>
      <c r="F1235">
        <v>3138902.3453000011</v>
      </c>
      <c r="G1235" t="s">
        <v>1509</v>
      </c>
      <c r="H1235">
        <v>148962.87090000001</v>
      </c>
      <c r="I1235">
        <v>8148.4321999999702</v>
      </c>
      <c r="J1235">
        <v>49784.457599999987</v>
      </c>
      <c r="K1235">
        <v>267101.92050000001</v>
      </c>
      <c r="L1235">
        <v>561663.8676</v>
      </c>
      <c r="M1235">
        <v>920095.50780000002</v>
      </c>
      <c r="N1235">
        <v>618225.70290000003</v>
      </c>
      <c r="O1235">
        <v>250056.87479999999</v>
      </c>
      <c r="P1235">
        <v>27497.019600000011</v>
      </c>
      <c r="Q1235">
        <v>-8510.2612000000008</v>
      </c>
      <c r="R1235">
        <v>-24060.722400000031</v>
      </c>
      <c r="S1235">
        <v>-20497.29329999999</v>
      </c>
      <c r="T1235">
        <v>-12269.911</v>
      </c>
      <c r="U1235">
        <v>367492.89850000001</v>
      </c>
      <c r="V1235">
        <v>96356.252600000007</v>
      </c>
      <c r="W1235">
        <v>-4358.2941000000283</v>
      </c>
      <c r="X1235">
        <v>149519.84639999989</v>
      </c>
      <c r="Y1235">
        <v>-43325.271199999988</v>
      </c>
      <c r="Z1235">
        <v>51726.884299999983</v>
      </c>
      <c r="AA1235">
        <v>-16661.627000000011</v>
      </c>
      <c r="AB1235">
        <v>15112.885999999969</v>
      </c>
      <c r="AC1235">
        <v>-70758.487999999983</v>
      </c>
      <c r="AD1235">
        <v>-97473.877800000017</v>
      </c>
      <c r="AE1235">
        <v>43025.508899999972</v>
      </c>
      <c r="AF1235">
        <v>-126010.1318</v>
      </c>
      <c r="AG1235">
        <v>-15402.725099999971</v>
      </c>
      <c r="AH1235">
        <v>22365.46120000002</v>
      </c>
      <c r="AI1235">
        <v>-11719.756800000019</v>
      </c>
      <c r="AJ1235">
        <v>4004.462199999994</v>
      </c>
      <c r="AK1235">
        <v>-6142.8975000000064</v>
      </c>
      <c r="AL1235">
        <v>-4497.1348000000144</v>
      </c>
      <c r="AM1235">
        <v>542.32010000001173</v>
      </c>
      <c r="AN1235">
        <v>-1092.436800000025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</row>
    <row r="1236" spans="1:50" x14ac:dyDescent="0.25">
      <c r="A1236" t="s">
        <v>1284</v>
      </c>
      <c r="B1236">
        <v>3484944.3453000011</v>
      </c>
      <c r="C1236">
        <v>4605144</v>
      </c>
      <c r="D1236">
        <v>8090088.3453000011</v>
      </c>
      <c r="E1236">
        <v>1.6180176690600001</v>
      </c>
      <c r="F1236">
        <v>3090088.3453000011</v>
      </c>
      <c r="G1236" t="s">
        <v>1509</v>
      </c>
      <c r="H1236">
        <v>148962.87090000001</v>
      </c>
      <c r="I1236">
        <v>8148.4321999999702</v>
      </c>
      <c r="J1236">
        <v>49784.457599999987</v>
      </c>
      <c r="K1236">
        <v>267101.92050000001</v>
      </c>
      <c r="L1236">
        <v>561663.8676</v>
      </c>
      <c r="M1236">
        <v>920095.50780000002</v>
      </c>
      <c r="N1236">
        <v>618225.70290000003</v>
      </c>
      <c r="O1236">
        <v>250056.87479999999</v>
      </c>
      <c r="P1236">
        <v>27497.019600000011</v>
      </c>
      <c r="Q1236">
        <v>-8510.2612000000008</v>
      </c>
      <c r="R1236">
        <v>-23268.722400000031</v>
      </c>
      <c r="S1236">
        <v>-20164.29329999999</v>
      </c>
      <c r="T1236">
        <v>-13408.911</v>
      </c>
      <c r="U1236">
        <v>344027.89850000001</v>
      </c>
      <c r="V1236">
        <v>89720.252600000007</v>
      </c>
      <c r="W1236">
        <v>-5042.2941000000283</v>
      </c>
      <c r="X1236">
        <v>131279.84640000001</v>
      </c>
      <c r="Y1236">
        <v>-40477.271199999988</v>
      </c>
      <c r="Z1236">
        <v>49227.884299999947</v>
      </c>
      <c r="AA1236">
        <v>-24098.627000000011</v>
      </c>
      <c r="AB1236">
        <v>17287.885999999969</v>
      </c>
      <c r="AC1236">
        <v>-69148.487999999983</v>
      </c>
      <c r="AD1236">
        <v>-97299.877800000017</v>
      </c>
      <c r="AE1236">
        <v>44213.508899999972</v>
      </c>
      <c r="AF1236">
        <v>-126010.1318</v>
      </c>
      <c r="AG1236">
        <v>-16164.725099999991</v>
      </c>
      <c r="AH1236">
        <v>26073.46120000002</v>
      </c>
      <c r="AI1236">
        <v>-11575.756800000019</v>
      </c>
      <c r="AJ1236">
        <v>3322.462200000009</v>
      </c>
      <c r="AK1236">
        <v>-6142.8975000000064</v>
      </c>
      <c r="AL1236">
        <v>-4221.1348000000144</v>
      </c>
      <c r="AM1236">
        <v>24.320100000011731</v>
      </c>
      <c r="AN1236">
        <v>-1092.436800000025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</row>
    <row r="1237" spans="1:50" x14ac:dyDescent="0.25">
      <c r="A1237" t="s">
        <v>1285</v>
      </c>
      <c r="B1237">
        <v>3484944.3453000011</v>
      </c>
      <c r="C1237">
        <v>4791799</v>
      </c>
      <c r="D1237">
        <v>8276743.3453000011</v>
      </c>
      <c r="E1237">
        <v>1.6553486690600001</v>
      </c>
      <c r="F1237">
        <v>3276743.3453000011</v>
      </c>
      <c r="G1237" t="s">
        <v>1509</v>
      </c>
      <c r="H1237">
        <v>148962.87090000001</v>
      </c>
      <c r="I1237">
        <v>8148.4321999999702</v>
      </c>
      <c r="J1237">
        <v>49784.457599999987</v>
      </c>
      <c r="K1237">
        <v>267101.92050000001</v>
      </c>
      <c r="L1237">
        <v>561663.8676</v>
      </c>
      <c r="M1237">
        <v>920095.50780000002</v>
      </c>
      <c r="N1237">
        <v>618225.70290000003</v>
      </c>
      <c r="O1237">
        <v>250056.87479999999</v>
      </c>
      <c r="P1237">
        <v>27497.019600000011</v>
      </c>
      <c r="Q1237">
        <v>-8510.2612000000008</v>
      </c>
      <c r="R1237">
        <v>-18120.722400000031</v>
      </c>
      <c r="S1237">
        <v>-11728.29329999999</v>
      </c>
      <c r="T1237">
        <v>-4832.9109999999964</v>
      </c>
      <c r="U1237">
        <v>368480.89850000001</v>
      </c>
      <c r="V1237">
        <v>97857.252600000007</v>
      </c>
      <c r="W1237">
        <v>5901.7058999999717</v>
      </c>
      <c r="X1237">
        <v>136271.84640000001</v>
      </c>
      <c r="Y1237">
        <v>-36917.271199999988</v>
      </c>
      <c r="Z1237">
        <v>61127.884299999947</v>
      </c>
      <c r="AA1237">
        <v>-10966.62700000001</v>
      </c>
      <c r="AB1237">
        <v>23232.885999999969</v>
      </c>
      <c r="AC1237">
        <v>-66388.487999999983</v>
      </c>
      <c r="AD1237">
        <v>-91731.877800000017</v>
      </c>
      <c r="AE1237">
        <v>62528.508899999972</v>
      </c>
      <c r="AF1237">
        <v>-115940.1318</v>
      </c>
      <c r="AG1237">
        <v>-8925.7250999999942</v>
      </c>
      <c r="AH1237">
        <v>31017.46120000002</v>
      </c>
      <c r="AI1237">
        <v>-6823.7568000000174</v>
      </c>
      <c r="AJ1237">
        <v>9584.4621999999945</v>
      </c>
      <c r="AK1237">
        <v>1507.1024999999941</v>
      </c>
      <c r="AL1237">
        <v>102.86519999998561</v>
      </c>
      <c r="AM1237">
        <v>5204.3201000000117</v>
      </c>
      <c r="AN1237">
        <v>3275.563199999975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</row>
    <row r="1238" spans="1:50" x14ac:dyDescent="0.25">
      <c r="A1238" t="s">
        <v>1286</v>
      </c>
      <c r="B1238">
        <v>3484944.3453000011</v>
      </c>
      <c r="C1238">
        <v>4774531</v>
      </c>
      <c r="D1238">
        <v>8259475.3453000011</v>
      </c>
      <c r="E1238">
        <v>1.6518950690600001</v>
      </c>
      <c r="F1238">
        <v>3259475.3453000011</v>
      </c>
      <c r="G1238" t="s">
        <v>1509</v>
      </c>
      <c r="H1238">
        <v>148962.87090000001</v>
      </c>
      <c r="I1238">
        <v>8148.4321999999702</v>
      </c>
      <c r="J1238">
        <v>49784.457599999987</v>
      </c>
      <c r="K1238">
        <v>267101.92050000001</v>
      </c>
      <c r="L1238">
        <v>561663.8676</v>
      </c>
      <c r="M1238">
        <v>920095.50780000002</v>
      </c>
      <c r="N1238">
        <v>618225.70290000003</v>
      </c>
      <c r="O1238">
        <v>250056.87479999999</v>
      </c>
      <c r="P1238">
        <v>27497.019600000011</v>
      </c>
      <c r="Q1238">
        <v>-8510.2612000000008</v>
      </c>
      <c r="R1238">
        <v>-19308.722400000031</v>
      </c>
      <c r="S1238">
        <v>-13948.29329999999</v>
      </c>
      <c r="T1238">
        <v>-5234.9109999999964</v>
      </c>
      <c r="U1238">
        <v>371691.89850000001</v>
      </c>
      <c r="V1238">
        <v>102597.25260000001</v>
      </c>
      <c r="W1238">
        <v>4533.7058999999717</v>
      </c>
      <c r="X1238">
        <v>136655.84640000001</v>
      </c>
      <c r="Y1238">
        <v>-38697.271199999988</v>
      </c>
      <c r="Z1238">
        <v>68029.884299999976</v>
      </c>
      <c r="AA1238">
        <v>-12440.62700000001</v>
      </c>
      <c r="AB1238">
        <v>19172.885999999969</v>
      </c>
      <c r="AC1238">
        <v>-67768.487999999983</v>
      </c>
      <c r="AD1238">
        <v>-93123.877800000017</v>
      </c>
      <c r="AE1238">
        <v>55103.508899999972</v>
      </c>
      <c r="AF1238">
        <v>-114154.1318</v>
      </c>
      <c r="AG1238">
        <v>-12735.725099999991</v>
      </c>
      <c r="AH1238">
        <v>29987.46120000002</v>
      </c>
      <c r="AI1238">
        <v>-7111.7568000000174</v>
      </c>
      <c r="AJ1238">
        <v>7848.462200000009</v>
      </c>
      <c r="AK1238">
        <v>982.1024999999936</v>
      </c>
      <c r="AL1238">
        <v>-1461.1348000000139</v>
      </c>
      <c r="AM1238">
        <v>4427.3201000000117</v>
      </c>
      <c r="AN1238">
        <v>1403.563199999975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</row>
    <row r="1239" spans="1:50" x14ac:dyDescent="0.25">
      <c r="A1239" t="s">
        <v>1287</v>
      </c>
      <c r="B1239">
        <v>3484944.3453000011</v>
      </c>
      <c r="C1239">
        <v>4704913</v>
      </c>
      <c r="D1239">
        <v>8189857.3453000011</v>
      </c>
      <c r="E1239">
        <v>1.63797146906</v>
      </c>
      <c r="F1239">
        <v>3189857.3453000011</v>
      </c>
      <c r="G1239" t="s">
        <v>1509</v>
      </c>
      <c r="H1239">
        <v>148962.87090000001</v>
      </c>
      <c r="I1239">
        <v>8148.4321999999702</v>
      </c>
      <c r="J1239">
        <v>49784.457599999987</v>
      </c>
      <c r="K1239">
        <v>267101.92050000001</v>
      </c>
      <c r="L1239">
        <v>561663.8676</v>
      </c>
      <c r="M1239">
        <v>920095.50780000002</v>
      </c>
      <c r="N1239">
        <v>618225.70290000003</v>
      </c>
      <c r="O1239">
        <v>250056.87479999999</v>
      </c>
      <c r="P1239">
        <v>27497.019600000011</v>
      </c>
      <c r="Q1239">
        <v>-8510.2612000000008</v>
      </c>
      <c r="R1239">
        <v>-19176.722400000031</v>
      </c>
      <c r="S1239">
        <v>-16279.29329999999</v>
      </c>
      <c r="T1239">
        <v>-9589.9109999999964</v>
      </c>
      <c r="U1239">
        <v>331183.89850000001</v>
      </c>
      <c r="V1239">
        <v>102834.25260000001</v>
      </c>
      <c r="W1239">
        <v>942.70590000000084</v>
      </c>
      <c r="X1239">
        <v>123215.84639999999</v>
      </c>
      <c r="Y1239">
        <v>-40477.271199999988</v>
      </c>
      <c r="Z1239">
        <v>69695.884299999976</v>
      </c>
      <c r="AA1239">
        <v>-11569.62700000001</v>
      </c>
      <c r="AB1239">
        <v>17287.885999999969</v>
      </c>
      <c r="AC1239">
        <v>-68458.487999999983</v>
      </c>
      <c r="AD1239">
        <v>-93123.877800000017</v>
      </c>
      <c r="AE1239">
        <v>49163.508899999972</v>
      </c>
      <c r="AF1239">
        <v>-113470.1318</v>
      </c>
      <c r="AG1239">
        <v>-15402.725099999971</v>
      </c>
      <c r="AH1239">
        <v>32253.46120000002</v>
      </c>
      <c r="AI1239">
        <v>-6103.7568000000174</v>
      </c>
      <c r="AJ1239">
        <v>7972.462200000009</v>
      </c>
      <c r="AK1239">
        <v>1507.1024999999941</v>
      </c>
      <c r="AL1239">
        <v>-1093.1348000000139</v>
      </c>
      <c r="AM1239">
        <v>4427.3201000000117</v>
      </c>
      <c r="AN1239">
        <v>1091.563199999975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</row>
    <row r="1240" spans="1:50" x14ac:dyDescent="0.25">
      <c r="A1240" t="s">
        <v>1288</v>
      </c>
      <c r="B1240">
        <v>3484944.3453000011</v>
      </c>
      <c r="C1240">
        <v>4596008</v>
      </c>
      <c r="D1240">
        <v>8080952.3453000011</v>
      </c>
      <c r="E1240">
        <v>1.61619046906</v>
      </c>
      <c r="F1240">
        <v>3080952.3453000011</v>
      </c>
      <c r="G1240" t="s">
        <v>1509</v>
      </c>
      <c r="H1240">
        <v>148962.87090000001</v>
      </c>
      <c r="I1240">
        <v>8148.4321999999702</v>
      </c>
      <c r="J1240">
        <v>49784.457599999987</v>
      </c>
      <c r="K1240">
        <v>267101.92050000001</v>
      </c>
      <c r="L1240">
        <v>561663.8676</v>
      </c>
      <c r="M1240">
        <v>920095.50780000002</v>
      </c>
      <c r="N1240">
        <v>618225.70290000003</v>
      </c>
      <c r="O1240">
        <v>250056.87479999999</v>
      </c>
      <c r="P1240">
        <v>27497.019600000011</v>
      </c>
      <c r="Q1240">
        <v>-8510.2612000000008</v>
      </c>
      <c r="R1240">
        <v>-20100.722400000031</v>
      </c>
      <c r="S1240">
        <v>-17722.29329999999</v>
      </c>
      <c r="T1240">
        <v>-10058.911</v>
      </c>
      <c r="U1240">
        <v>284006.89850000013</v>
      </c>
      <c r="V1240">
        <v>106468.25260000001</v>
      </c>
      <c r="W1240">
        <v>-8633.2941000000283</v>
      </c>
      <c r="X1240">
        <v>108431.84639999999</v>
      </c>
      <c r="Y1240">
        <v>-40833.271199999988</v>
      </c>
      <c r="Z1240">
        <v>51964.884299999983</v>
      </c>
      <c r="AA1240">
        <v>-11636.62700000001</v>
      </c>
      <c r="AB1240">
        <v>14097.885999999969</v>
      </c>
      <c r="AC1240">
        <v>-68918.487999999983</v>
      </c>
      <c r="AD1240">
        <v>-95037.877800000017</v>
      </c>
      <c r="AE1240">
        <v>38966.508899999972</v>
      </c>
      <c r="AF1240">
        <v>-113470.1318</v>
      </c>
      <c r="AG1240">
        <v>-19212.7251</v>
      </c>
      <c r="AH1240">
        <v>33489.461200000012</v>
      </c>
      <c r="AI1240">
        <v>-7255.7568000000174</v>
      </c>
      <c r="AJ1240">
        <v>5678.4621999999936</v>
      </c>
      <c r="AK1240">
        <v>-367.8975000000064</v>
      </c>
      <c r="AL1240">
        <v>-725.13480000001437</v>
      </c>
      <c r="AM1240">
        <v>4427.3201000000117</v>
      </c>
      <c r="AN1240">
        <v>4367.563199999975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</row>
    <row r="1241" spans="1:50" x14ac:dyDescent="0.25">
      <c r="A1241" t="s">
        <v>1289</v>
      </c>
      <c r="B1241">
        <v>3484944.3453000011</v>
      </c>
      <c r="C1241">
        <v>4644949</v>
      </c>
      <c r="D1241">
        <v>8129893.3453000011</v>
      </c>
      <c r="E1241">
        <v>1.62597866906</v>
      </c>
      <c r="F1241">
        <v>3129893.3453000011</v>
      </c>
      <c r="G1241" t="s">
        <v>1509</v>
      </c>
      <c r="H1241">
        <v>148962.87090000001</v>
      </c>
      <c r="I1241">
        <v>8148.4321999999702</v>
      </c>
      <c r="J1241">
        <v>49784.457599999987</v>
      </c>
      <c r="K1241">
        <v>267101.92050000001</v>
      </c>
      <c r="L1241">
        <v>561663.8676</v>
      </c>
      <c r="M1241">
        <v>920095.50780000002</v>
      </c>
      <c r="N1241">
        <v>618225.70290000003</v>
      </c>
      <c r="O1241">
        <v>250056.87479999999</v>
      </c>
      <c r="P1241">
        <v>27497.019600000011</v>
      </c>
      <c r="Q1241">
        <v>-8510.2612000000008</v>
      </c>
      <c r="R1241">
        <v>-18252.722400000031</v>
      </c>
      <c r="S1241">
        <v>-15502.29329999999</v>
      </c>
      <c r="T1241">
        <v>-16289.911</v>
      </c>
      <c r="U1241">
        <v>293639.89850000001</v>
      </c>
      <c r="V1241">
        <v>103071.25260000001</v>
      </c>
      <c r="W1241">
        <v>-6410.2941000000283</v>
      </c>
      <c r="X1241">
        <v>114191.84639999999</v>
      </c>
      <c r="Y1241">
        <v>-39587.271199999988</v>
      </c>
      <c r="Z1241">
        <v>55653.884300000012</v>
      </c>
      <c r="AA1241">
        <v>-8286.6270000000113</v>
      </c>
      <c r="AB1241">
        <v>12357.885999999969</v>
      </c>
      <c r="AC1241">
        <v>-68228.487999999983</v>
      </c>
      <c r="AD1241">
        <v>-92775.877800000017</v>
      </c>
      <c r="AE1241">
        <v>40253.508899999972</v>
      </c>
      <c r="AF1241">
        <v>-109632.1318</v>
      </c>
      <c r="AG1241">
        <v>-15021.725099999991</v>
      </c>
      <c r="AH1241">
        <v>35343.461200000012</v>
      </c>
      <c r="AI1241">
        <v>-4087.7568000000169</v>
      </c>
      <c r="AJ1241">
        <v>7104.4621999999936</v>
      </c>
      <c r="AK1241">
        <v>1957.102499999979</v>
      </c>
      <c r="AL1241">
        <v>838.86519999998563</v>
      </c>
      <c r="AM1241">
        <v>7794.3201000000117</v>
      </c>
      <c r="AN1241">
        <v>8735.563199999975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</row>
    <row r="1242" spans="1:50" x14ac:dyDescent="0.25">
      <c r="A1242" t="s">
        <v>1290</v>
      </c>
      <c r="B1242">
        <v>3311129.3613000009</v>
      </c>
      <c r="C1242">
        <v>4792596</v>
      </c>
      <c r="D1242">
        <v>8103725.3613000009</v>
      </c>
      <c r="E1242">
        <v>1.6207450722600001</v>
      </c>
      <c r="F1242">
        <v>3103725.3613000009</v>
      </c>
      <c r="G1242" t="s">
        <v>1509</v>
      </c>
      <c r="H1242">
        <v>148962.87090000001</v>
      </c>
      <c r="I1242">
        <v>8148.4321999999702</v>
      </c>
      <c r="J1242">
        <v>49784.457599999987</v>
      </c>
      <c r="K1242">
        <v>267101.92050000001</v>
      </c>
      <c r="L1242">
        <v>561663.8676</v>
      </c>
      <c r="M1242">
        <v>920095.50780000002</v>
      </c>
      <c r="N1242">
        <v>618225.70290000003</v>
      </c>
      <c r="O1242">
        <v>250056.87479999999</v>
      </c>
      <c r="P1242">
        <v>27497.019600000011</v>
      </c>
      <c r="Q1242">
        <v>-8510.2612000000008</v>
      </c>
      <c r="R1242">
        <v>-19176.722400000031</v>
      </c>
      <c r="S1242">
        <v>-16057.29329999999</v>
      </c>
      <c r="T1242">
        <v>-18299.911</v>
      </c>
      <c r="U1242">
        <v>283512.89850000001</v>
      </c>
      <c r="V1242">
        <v>101412.25260000001</v>
      </c>
      <c r="W1242">
        <v>-11369.29410000003</v>
      </c>
      <c r="X1242">
        <v>114383.84639999999</v>
      </c>
      <c r="Y1242">
        <v>-40121.271200000017</v>
      </c>
      <c r="Z1242">
        <v>63507.884300000012</v>
      </c>
      <c r="AA1242">
        <v>-8286.6270000000113</v>
      </c>
      <c r="AB1242">
        <v>9022.8859999999695</v>
      </c>
      <c r="AC1242">
        <v>-69148.487999999983</v>
      </c>
      <c r="AD1242">
        <v>-93123.877800000017</v>
      </c>
      <c r="AE1242">
        <v>43619.508899999972</v>
      </c>
      <c r="AF1242">
        <v>-113736.1318</v>
      </c>
      <c r="AG1242">
        <v>-16164.725099999991</v>
      </c>
      <c r="AH1242">
        <v>33489.461200000012</v>
      </c>
      <c r="AI1242">
        <v>-5239.7568000000174</v>
      </c>
      <c r="AJ1242">
        <v>6360.4621999999936</v>
      </c>
      <c r="AK1242">
        <v>-1192.8975000000059</v>
      </c>
      <c r="AL1242">
        <v>-541.13480000001437</v>
      </c>
      <c r="AM1242">
        <v>7535.3201000000117</v>
      </c>
      <c r="AN1242">
        <v>10607.56319999998</v>
      </c>
      <c r="AO1242">
        <v>-294.98399999999668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</row>
    <row r="1243" spans="1:50" x14ac:dyDescent="0.25">
      <c r="A1243" t="s">
        <v>1291</v>
      </c>
      <c r="B1243">
        <v>3311129.3613000009</v>
      </c>
      <c r="C1243">
        <v>4832054</v>
      </c>
      <c r="D1243">
        <v>8143183.3613000009</v>
      </c>
      <c r="E1243">
        <v>1.6286366722600001</v>
      </c>
      <c r="F1243">
        <v>3143183.3613000009</v>
      </c>
      <c r="G1243" t="s">
        <v>1509</v>
      </c>
      <c r="H1243">
        <v>148962.87090000001</v>
      </c>
      <c r="I1243">
        <v>8148.4321999999702</v>
      </c>
      <c r="J1243">
        <v>49784.457599999987</v>
      </c>
      <c r="K1243">
        <v>267101.92050000001</v>
      </c>
      <c r="L1243">
        <v>561663.8676</v>
      </c>
      <c r="M1243">
        <v>920095.50780000002</v>
      </c>
      <c r="N1243">
        <v>618225.70290000003</v>
      </c>
      <c r="O1243">
        <v>250056.87479999999</v>
      </c>
      <c r="P1243">
        <v>27497.019600000011</v>
      </c>
      <c r="Q1243">
        <v>-8510.2612000000008</v>
      </c>
      <c r="R1243">
        <v>-18648.722400000039</v>
      </c>
      <c r="S1243">
        <v>-13837.29329999999</v>
      </c>
      <c r="T1243">
        <v>-18969.911</v>
      </c>
      <c r="U1243">
        <v>285488.89850000001</v>
      </c>
      <c r="V1243">
        <v>101491.25260000001</v>
      </c>
      <c r="W1243">
        <v>-12224.29410000003</v>
      </c>
      <c r="X1243">
        <v>111119.84639999989</v>
      </c>
      <c r="Y1243">
        <v>-39409.271199999988</v>
      </c>
      <c r="Z1243">
        <v>81357.884299999976</v>
      </c>
      <c r="AA1243">
        <v>-14383.62700000001</v>
      </c>
      <c r="AB1243">
        <v>11052.885999999969</v>
      </c>
      <c r="AC1243">
        <v>-67078.487999999983</v>
      </c>
      <c r="AD1243">
        <v>-91209.877800000017</v>
      </c>
      <c r="AE1243">
        <v>47579.508899999972</v>
      </c>
      <c r="AF1243">
        <v>-113014.1318</v>
      </c>
      <c r="AG1243">
        <v>-14259.725099999991</v>
      </c>
      <c r="AH1243">
        <v>38227.461200000012</v>
      </c>
      <c r="AI1243">
        <v>-3943.7568000000169</v>
      </c>
      <c r="AJ1243">
        <v>7786.4621999999936</v>
      </c>
      <c r="AK1243">
        <v>-1042.8975000000059</v>
      </c>
      <c r="AL1243">
        <v>2126.8651999999861</v>
      </c>
      <c r="AM1243">
        <v>10643.32010000001</v>
      </c>
      <c r="AN1243">
        <v>9671.563199999975</v>
      </c>
      <c r="AO1243">
        <v>1633.016000000003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</row>
    <row r="1244" spans="1:50" x14ac:dyDescent="0.25">
      <c r="A1244" t="s">
        <v>1292</v>
      </c>
      <c r="B1244">
        <v>3316254.8613000009</v>
      </c>
      <c r="C1244">
        <v>4788696</v>
      </c>
      <c r="D1244">
        <v>8104950.8613000009</v>
      </c>
      <c r="E1244">
        <v>1.62099017226</v>
      </c>
      <c r="F1244">
        <v>3104950.8613000009</v>
      </c>
      <c r="G1244" t="s">
        <v>1509</v>
      </c>
      <c r="H1244">
        <v>148962.87090000001</v>
      </c>
      <c r="I1244">
        <v>8148.4321999999702</v>
      </c>
      <c r="J1244">
        <v>49784.457599999987</v>
      </c>
      <c r="K1244">
        <v>267101.92050000001</v>
      </c>
      <c r="L1244">
        <v>561663.8676</v>
      </c>
      <c r="M1244">
        <v>920095.50780000002</v>
      </c>
      <c r="N1244">
        <v>618225.70290000003</v>
      </c>
      <c r="O1244">
        <v>250056.87479999999</v>
      </c>
      <c r="P1244">
        <v>27497.019600000011</v>
      </c>
      <c r="Q1244">
        <v>-8510.2612000000008</v>
      </c>
      <c r="R1244">
        <v>-19836.722400000039</v>
      </c>
      <c r="S1244">
        <v>-15169.29329999999</v>
      </c>
      <c r="T1244">
        <v>-19740.411</v>
      </c>
      <c r="U1244">
        <v>293145.89850000001</v>
      </c>
      <c r="V1244">
        <v>100069.25260000001</v>
      </c>
      <c r="W1244">
        <v>-15986.29410000003</v>
      </c>
      <c r="X1244">
        <v>118991.84639999999</v>
      </c>
      <c r="Y1244">
        <v>-39943.271199999988</v>
      </c>
      <c r="Z1244">
        <v>61127.884299999947</v>
      </c>
      <c r="AA1244">
        <v>-17331.627000000011</v>
      </c>
      <c r="AB1244">
        <v>9747.8859999999695</v>
      </c>
      <c r="AC1244">
        <v>-67308.487999999983</v>
      </c>
      <c r="AD1244">
        <v>-91557.877800000017</v>
      </c>
      <c r="AE1244">
        <v>44807.508899999972</v>
      </c>
      <c r="AF1244">
        <v>-116548.1318</v>
      </c>
      <c r="AG1244">
        <v>-15783.725099999991</v>
      </c>
      <c r="AH1244">
        <v>37815.461200000012</v>
      </c>
      <c r="AI1244">
        <v>-5959.7568000000174</v>
      </c>
      <c r="AJ1244">
        <v>6174.4621999999799</v>
      </c>
      <c r="AK1244">
        <v>-3967.8975000000059</v>
      </c>
      <c r="AL1244">
        <v>654.86519999998563</v>
      </c>
      <c r="AM1244">
        <v>10125.32010000001</v>
      </c>
      <c r="AN1244">
        <v>7487.563199999975</v>
      </c>
      <c r="AO1244">
        <v>910.01600000000326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</row>
    <row r="1245" spans="1:50" x14ac:dyDescent="0.25">
      <c r="A1245" t="s">
        <v>1293</v>
      </c>
      <c r="B1245">
        <v>3316254.8613000009</v>
      </c>
      <c r="C1245">
        <v>4786847</v>
      </c>
      <c r="D1245">
        <v>8103101.8613000009</v>
      </c>
      <c r="E1245">
        <v>1.6206203722600001</v>
      </c>
      <c r="F1245">
        <v>3103101.8613000009</v>
      </c>
      <c r="G1245" t="s">
        <v>1509</v>
      </c>
      <c r="H1245">
        <v>148962.87090000001</v>
      </c>
      <c r="I1245">
        <v>8148.4321999999702</v>
      </c>
      <c r="J1245">
        <v>49784.457599999987</v>
      </c>
      <c r="K1245">
        <v>267101.92050000001</v>
      </c>
      <c r="L1245">
        <v>561663.8676</v>
      </c>
      <c r="M1245">
        <v>920095.50780000002</v>
      </c>
      <c r="N1245">
        <v>618225.70290000003</v>
      </c>
      <c r="O1245">
        <v>250056.87479999999</v>
      </c>
      <c r="P1245">
        <v>27497.019600000011</v>
      </c>
      <c r="Q1245">
        <v>-8510.2612000000008</v>
      </c>
      <c r="R1245">
        <v>-18912.722400000031</v>
      </c>
      <c r="S1245">
        <v>-15724.29329999999</v>
      </c>
      <c r="T1245">
        <v>-20879.411</v>
      </c>
      <c r="U1245">
        <v>289440.89850000001</v>
      </c>
      <c r="V1245">
        <v>100306.25260000001</v>
      </c>
      <c r="W1245">
        <v>-16841.294100000028</v>
      </c>
      <c r="X1245">
        <v>114767.84639999999</v>
      </c>
      <c r="Y1245">
        <v>-39231.271199999988</v>
      </c>
      <c r="Z1245">
        <v>57081.884299999947</v>
      </c>
      <c r="AA1245">
        <v>-13445.62700000001</v>
      </c>
      <c r="AB1245">
        <v>10907.885999999969</v>
      </c>
      <c r="AC1245">
        <v>-69148.487999999983</v>
      </c>
      <c r="AD1245">
        <v>-92949.877800000017</v>
      </c>
      <c r="AE1245">
        <v>49163.508899999972</v>
      </c>
      <c r="AF1245">
        <v>-113774.1318</v>
      </c>
      <c r="AG1245">
        <v>-18831.7251</v>
      </c>
      <c r="AH1245">
        <v>36579.461200000012</v>
      </c>
      <c r="AI1245">
        <v>-3655.7568000000169</v>
      </c>
      <c r="AJ1245">
        <v>9832.4621999999945</v>
      </c>
      <c r="AK1245">
        <v>-4192.897500000021</v>
      </c>
      <c r="AL1245">
        <v>746.86519999998563</v>
      </c>
      <c r="AM1245">
        <v>11161.32010000001</v>
      </c>
      <c r="AN1245">
        <v>7487.563199999975</v>
      </c>
      <c r="AO1245">
        <v>187.01600000000329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</row>
    <row r="1246" spans="1:50" x14ac:dyDescent="0.25">
      <c r="A1246" t="s">
        <v>1294</v>
      </c>
      <c r="B1246">
        <v>3316254.8613000009</v>
      </c>
      <c r="C1246">
        <v>4790985</v>
      </c>
      <c r="D1246">
        <v>8107239.8613000009</v>
      </c>
      <c r="E1246">
        <v>1.6214479722599999</v>
      </c>
      <c r="F1246">
        <v>3107239.8613000009</v>
      </c>
      <c r="G1246" t="s">
        <v>1509</v>
      </c>
      <c r="H1246">
        <v>148962.87090000001</v>
      </c>
      <c r="I1246">
        <v>8148.4321999999702</v>
      </c>
      <c r="J1246">
        <v>49784.457599999987</v>
      </c>
      <c r="K1246">
        <v>267101.92050000001</v>
      </c>
      <c r="L1246">
        <v>561663.8676</v>
      </c>
      <c r="M1246">
        <v>920095.50780000002</v>
      </c>
      <c r="N1246">
        <v>618225.70290000003</v>
      </c>
      <c r="O1246">
        <v>250056.87479999999</v>
      </c>
      <c r="P1246">
        <v>27497.019600000011</v>
      </c>
      <c r="Q1246">
        <v>-8510.2612000000008</v>
      </c>
      <c r="R1246">
        <v>-19176.722400000031</v>
      </c>
      <c r="S1246">
        <v>-16168.29329999999</v>
      </c>
      <c r="T1246">
        <v>-18065.411</v>
      </c>
      <c r="U1246">
        <v>292898.89850000001</v>
      </c>
      <c r="V1246">
        <v>99516.252600000007</v>
      </c>
      <c r="W1246">
        <v>-16499.294100000028</v>
      </c>
      <c r="X1246">
        <v>122255.84639999999</v>
      </c>
      <c r="Y1246">
        <v>-37629.271199999988</v>
      </c>
      <c r="Z1246">
        <v>52797.884299999983</v>
      </c>
      <c r="AA1246">
        <v>-12775.62700000001</v>
      </c>
      <c r="AB1246">
        <v>11922.885999999969</v>
      </c>
      <c r="AC1246">
        <v>-67768.487999999983</v>
      </c>
      <c r="AD1246">
        <v>-92775.877800000017</v>
      </c>
      <c r="AE1246">
        <v>47579.508899999972</v>
      </c>
      <c r="AF1246">
        <v>-117498.1318</v>
      </c>
      <c r="AG1246">
        <v>-19593.7251</v>
      </c>
      <c r="AH1246">
        <v>36579.461200000012</v>
      </c>
      <c r="AI1246">
        <v>-4951.7568000000174</v>
      </c>
      <c r="AJ1246">
        <v>10142.462199999991</v>
      </c>
      <c r="AK1246">
        <v>-3217.8974999999919</v>
      </c>
      <c r="AL1246">
        <v>102.86519999998561</v>
      </c>
      <c r="AM1246">
        <v>10125.32010000001</v>
      </c>
      <c r="AN1246">
        <v>6707.563199999975</v>
      </c>
      <c r="AO1246">
        <v>-294.98399999999668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</row>
    <row r="1247" spans="1:50" x14ac:dyDescent="0.25">
      <c r="A1247" t="s">
        <v>1295</v>
      </c>
      <c r="B1247">
        <v>3316254.8613000009</v>
      </c>
      <c r="C1247">
        <v>4773501</v>
      </c>
      <c r="D1247">
        <v>8089755.8613000009</v>
      </c>
      <c r="E1247">
        <v>1.61795117226</v>
      </c>
      <c r="F1247">
        <v>3089755.8613000009</v>
      </c>
      <c r="G1247" t="s">
        <v>1509</v>
      </c>
      <c r="H1247">
        <v>148962.87090000001</v>
      </c>
      <c r="I1247">
        <v>8148.4321999999702</v>
      </c>
      <c r="J1247">
        <v>49784.457599999987</v>
      </c>
      <c r="K1247">
        <v>267101.92050000001</v>
      </c>
      <c r="L1247">
        <v>561663.8676</v>
      </c>
      <c r="M1247">
        <v>920095.50780000002</v>
      </c>
      <c r="N1247">
        <v>618225.70290000003</v>
      </c>
      <c r="O1247">
        <v>250056.87479999999</v>
      </c>
      <c r="P1247">
        <v>27497.019600000011</v>
      </c>
      <c r="Q1247">
        <v>-8510.2612000000008</v>
      </c>
      <c r="R1247">
        <v>-19572.72240000001</v>
      </c>
      <c r="S1247">
        <v>-6178.2933000000194</v>
      </c>
      <c r="T1247">
        <v>-20142.411</v>
      </c>
      <c r="U1247">
        <v>307718.89850000001</v>
      </c>
      <c r="V1247">
        <v>98647.252600000007</v>
      </c>
      <c r="W1247">
        <v>-15644.29410000003</v>
      </c>
      <c r="X1247">
        <v>119951.84639999999</v>
      </c>
      <c r="Y1247">
        <v>-36027.271199999988</v>
      </c>
      <c r="Z1247">
        <v>46966.884299999983</v>
      </c>
      <c r="AA1247">
        <v>-16259.62700000001</v>
      </c>
      <c r="AB1247">
        <v>8732.8859999999695</v>
      </c>
      <c r="AC1247">
        <v>-68688.487999999983</v>
      </c>
      <c r="AD1247">
        <v>-95385.877800000017</v>
      </c>
      <c r="AE1247">
        <v>43817.508899999972</v>
      </c>
      <c r="AF1247">
        <v>-119132.1318</v>
      </c>
      <c r="AG1247">
        <v>-26070.7251</v>
      </c>
      <c r="AH1247">
        <v>34107.461200000012</v>
      </c>
      <c r="AI1247">
        <v>-6679.7568000000174</v>
      </c>
      <c r="AJ1247">
        <v>5802.4621999999936</v>
      </c>
      <c r="AK1247">
        <v>-5392.897500000021</v>
      </c>
      <c r="AL1247">
        <v>-1737.1348000000139</v>
      </c>
      <c r="AM1247">
        <v>9866.3201000000117</v>
      </c>
      <c r="AN1247">
        <v>9047.563199999975</v>
      </c>
      <c r="AO1247">
        <v>-1017.983999999997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</row>
    <row r="1248" spans="1:50" x14ac:dyDescent="0.25">
      <c r="A1248" t="s">
        <v>1296</v>
      </c>
      <c r="B1248">
        <v>3329148.2613000008</v>
      </c>
      <c r="C1248">
        <v>4772237</v>
      </c>
      <c r="D1248">
        <v>8101385.2613000013</v>
      </c>
      <c r="E1248">
        <v>1.6202770522600001</v>
      </c>
      <c r="F1248">
        <v>3101385.2613000008</v>
      </c>
      <c r="G1248" t="s">
        <v>1509</v>
      </c>
      <c r="H1248">
        <v>148962.87090000001</v>
      </c>
      <c r="I1248">
        <v>8148.4321999999702</v>
      </c>
      <c r="J1248">
        <v>49784.457599999987</v>
      </c>
      <c r="K1248">
        <v>267101.92050000001</v>
      </c>
      <c r="L1248">
        <v>561663.8676</v>
      </c>
      <c r="M1248">
        <v>920095.50780000002</v>
      </c>
      <c r="N1248">
        <v>618225.70290000003</v>
      </c>
      <c r="O1248">
        <v>250056.87479999999</v>
      </c>
      <c r="P1248">
        <v>27497.019600000011</v>
      </c>
      <c r="Q1248">
        <v>-8510.2612000000008</v>
      </c>
      <c r="R1248">
        <v>-18648.722400000039</v>
      </c>
      <c r="S1248">
        <v>-9508.2932999999612</v>
      </c>
      <c r="T1248">
        <v>-17127.411</v>
      </c>
      <c r="U1248">
        <v>302828.29849999998</v>
      </c>
      <c r="V1248">
        <v>101807.25260000001</v>
      </c>
      <c r="W1248">
        <v>-12908.29410000003</v>
      </c>
      <c r="X1248">
        <v>116111.84639999999</v>
      </c>
      <c r="Y1248">
        <v>-34425.271199999988</v>
      </c>
      <c r="Z1248">
        <v>51726.884299999983</v>
      </c>
      <c r="AA1248">
        <v>-15991.62700000001</v>
      </c>
      <c r="AB1248">
        <v>4527.8859999999686</v>
      </c>
      <c r="AC1248">
        <v>-69148.487999999983</v>
      </c>
      <c r="AD1248">
        <v>-94167.877800000031</v>
      </c>
      <c r="AE1248">
        <v>47084.508899999972</v>
      </c>
      <c r="AF1248">
        <v>-119664.1318</v>
      </c>
      <c r="AG1248">
        <v>-25689.7251</v>
      </c>
      <c r="AH1248">
        <v>34931.461200000012</v>
      </c>
      <c r="AI1248">
        <v>-6103.7568000000174</v>
      </c>
      <c r="AJ1248">
        <v>6422.462200000009</v>
      </c>
      <c r="AK1248">
        <v>-3817.8975000000059</v>
      </c>
      <c r="AL1248">
        <v>-1645.1348000000139</v>
      </c>
      <c r="AM1248">
        <v>6240.3201000000117</v>
      </c>
      <c r="AN1248">
        <v>16301.56319999998</v>
      </c>
      <c r="AO1248">
        <v>-776.98399999999674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</row>
    <row r="1249" spans="1:50" x14ac:dyDescent="0.25">
      <c r="A1249" t="s">
        <v>1297</v>
      </c>
      <c r="B1249">
        <v>3173275.7277000011</v>
      </c>
      <c r="C1249">
        <v>4921619</v>
      </c>
      <c r="D1249">
        <v>8094894.7277000006</v>
      </c>
      <c r="E1249">
        <v>1.6189789455400001</v>
      </c>
      <c r="F1249">
        <v>3094894.7277000011</v>
      </c>
      <c r="G1249" t="s">
        <v>1509</v>
      </c>
      <c r="H1249">
        <v>148962.87090000001</v>
      </c>
      <c r="I1249">
        <v>8148.4321999999702</v>
      </c>
      <c r="J1249">
        <v>49784.457599999987</v>
      </c>
      <c r="K1249">
        <v>267101.92050000001</v>
      </c>
      <c r="L1249">
        <v>561663.8676</v>
      </c>
      <c r="M1249">
        <v>920095.50780000002</v>
      </c>
      <c r="N1249">
        <v>618225.70290000003</v>
      </c>
      <c r="O1249">
        <v>250056.87479999999</v>
      </c>
      <c r="P1249">
        <v>27497.019600000011</v>
      </c>
      <c r="Q1249">
        <v>-8510.2612000000008</v>
      </c>
      <c r="R1249">
        <v>-18780.722400000039</v>
      </c>
      <c r="S1249">
        <v>-17611.29329999999</v>
      </c>
      <c r="T1249">
        <v>-16457.411</v>
      </c>
      <c r="U1249">
        <v>312708.29849999998</v>
      </c>
      <c r="V1249">
        <v>105757.25260000001</v>
      </c>
      <c r="W1249">
        <v>-12395.29410000003</v>
      </c>
      <c r="X1249">
        <v>115151.84639999999</v>
      </c>
      <c r="Y1249">
        <v>-34959.271199999988</v>
      </c>
      <c r="Z1249">
        <v>54225.884299999983</v>
      </c>
      <c r="AA1249">
        <v>-16996.627000000011</v>
      </c>
      <c r="AB1249">
        <v>5252.8859999999686</v>
      </c>
      <c r="AC1249">
        <v>-71218.487999999983</v>
      </c>
      <c r="AD1249">
        <v>-96255.877800000017</v>
      </c>
      <c r="AE1249">
        <v>52133.508899999972</v>
      </c>
      <c r="AF1249">
        <v>-119588.1318</v>
      </c>
      <c r="AG1249">
        <v>-30642.7251</v>
      </c>
      <c r="AH1249">
        <v>34519.461200000012</v>
      </c>
      <c r="AI1249">
        <v>-2071.7568000000319</v>
      </c>
      <c r="AJ1249">
        <v>6422.462200000009</v>
      </c>
      <c r="AK1249">
        <v>-5392.897500000021</v>
      </c>
      <c r="AL1249">
        <v>-3025.1348000000139</v>
      </c>
      <c r="AM1249">
        <v>2355.3201000000122</v>
      </c>
      <c r="AN1249">
        <v>11465.56319999998</v>
      </c>
      <c r="AO1249">
        <v>-2463.9839999999972</v>
      </c>
      <c r="AP1249">
        <v>-264.53360000002431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</row>
    <row r="1250" spans="1:50" x14ac:dyDescent="0.25">
      <c r="A1250" t="s">
        <v>1298</v>
      </c>
      <c r="B1250">
        <v>3173275.7277000011</v>
      </c>
      <c r="C1250">
        <v>4899807</v>
      </c>
      <c r="D1250">
        <v>8073082.7277000006</v>
      </c>
      <c r="E1250">
        <v>1.6146165455399999</v>
      </c>
      <c r="F1250">
        <v>3073082.7277000011</v>
      </c>
      <c r="G1250" t="s">
        <v>1509</v>
      </c>
      <c r="H1250">
        <v>148962.87090000001</v>
      </c>
      <c r="I1250">
        <v>8148.4321999999702</v>
      </c>
      <c r="J1250">
        <v>49784.457599999987</v>
      </c>
      <c r="K1250">
        <v>267101.92050000001</v>
      </c>
      <c r="L1250">
        <v>561663.8676</v>
      </c>
      <c r="M1250">
        <v>920095.50780000002</v>
      </c>
      <c r="N1250">
        <v>618225.70290000003</v>
      </c>
      <c r="O1250">
        <v>250056.87479999999</v>
      </c>
      <c r="P1250">
        <v>27497.019600000011</v>
      </c>
      <c r="Q1250">
        <v>-8510.2612000000008</v>
      </c>
      <c r="R1250">
        <v>-19176.722400000031</v>
      </c>
      <c r="S1250">
        <v>-20719.29329999999</v>
      </c>
      <c r="T1250">
        <v>-11164.411</v>
      </c>
      <c r="U1250">
        <v>305792.29849999998</v>
      </c>
      <c r="V1250">
        <v>103545.25260000001</v>
      </c>
      <c r="W1250">
        <v>-15815.29410000003</v>
      </c>
      <c r="X1250">
        <v>113807.84639999999</v>
      </c>
      <c r="Y1250">
        <v>-35671.271200000017</v>
      </c>
      <c r="Z1250">
        <v>51250.884299999983</v>
      </c>
      <c r="AA1250">
        <v>-17331.627000000011</v>
      </c>
      <c r="AB1250">
        <v>1482.885999999969</v>
      </c>
      <c r="AC1250">
        <v>-66388.487999999983</v>
      </c>
      <c r="AD1250">
        <v>-96951.877800000017</v>
      </c>
      <c r="AE1250">
        <v>52331.508900000001</v>
      </c>
      <c r="AF1250">
        <v>-120538.1318</v>
      </c>
      <c r="AG1250">
        <v>-30642.7251</v>
      </c>
      <c r="AH1250">
        <v>34313.461200000012</v>
      </c>
      <c r="AI1250">
        <v>-3655.7568000000169</v>
      </c>
      <c r="AJ1250">
        <v>5554.4621999999936</v>
      </c>
      <c r="AK1250">
        <v>-5917.897500000021</v>
      </c>
      <c r="AL1250">
        <v>-2749.1348000000289</v>
      </c>
      <c r="AM1250">
        <v>2096.3201000000122</v>
      </c>
      <c r="AN1250">
        <v>9515.563199999975</v>
      </c>
      <c r="AO1250">
        <v>-2222.9839999999972</v>
      </c>
      <c r="AP1250">
        <v>-688.53360000002431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</row>
    <row r="1251" spans="1:50" x14ac:dyDescent="0.25">
      <c r="A1251" t="s">
        <v>1299</v>
      </c>
      <c r="B1251">
        <v>3173275.7277000011</v>
      </c>
      <c r="C1251">
        <v>4838724</v>
      </c>
      <c r="D1251">
        <v>8011999.7277000006</v>
      </c>
      <c r="E1251">
        <v>1.60239994554</v>
      </c>
      <c r="F1251">
        <v>3011999.7277000011</v>
      </c>
      <c r="G1251" t="s">
        <v>1509</v>
      </c>
      <c r="H1251">
        <v>148962.87090000001</v>
      </c>
      <c r="I1251">
        <v>8148.4321999999702</v>
      </c>
      <c r="J1251">
        <v>49784.457599999987</v>
      </c>
      <c r="K1251">
        <v>267101.92050000001</v>
      </c>
      <c r="L1251">
        <v>561663.8676</v>
      </c>
      <c r="M1251">
        <v>920095.50780000002</v>
      </c>
      <c r="N1251">
        <v>618225.70290000003</v>
      </c>
      <c r="O1251">
        <v>250056.87479999999</v>
      </c>
      <c r="P1251">
        <v>27497.019600000011</v>
      </c>
      <c r="Q1251">
        <v>-8510.2612000000008</v>
      </c>
      <c r="R1251">
        <v>-20628.722400000031</v>
      </c>
      <c r="S1251">
        <v>-19831.29329999999</v>
      </c>
      <c r="T1251">
        <v>-12638.411</v>
      </c>
      <c r="U1251">
        <v>302581.29849999998</v>
      </c>
      <c r="V1251">
        <v>105283.25260000001</v>
      </c>
      <c r="W1251">
        <v>-19748.294100000028</v>
      </c>
      <c r="X1251">
        <v>109967.84639999999</v>
      </c>
      <c r="Y1251">
        <v>-37807.271199999988</v>
      </c>
      <c r="Z1251">
        <v>46609.884299999983</v>
      </c>
      <c r="AA1251">
        <v>-18872.627000000011</v>
      </c>
      <c r="AB1251">
        <v>-4462.1140000000314</v>
      </c>
      <c r="AC1251">
        <v>-68688.487999999983</v>
      </c>
      <c r="AD1251">
        <v>-99561.877800000017</v>
      </c>
      <c r="AE1251">
        <v>49856.508900000001</v>
      </c>
      <c r="AF1251">
        <v>-123350.1318</v>
      </c>
      <c r="AG1251">
        <v>-36738.725100000003</v>
      </c>
      <c r="AH1251">
        <v>31223.46120000002</v>
      </c>
      <c r="AI1251">
        <v>-7399.7568000000174</v>
      </c>
      <c r="AJ1251">
        <v>2392.462199999994</v>
      </c>
      <c r="AK1251">
        <v>-7567.8975000000064</v>
      </c>
      <c r="AL1251">
        <v>-3485.1347999999998</v>
      </c>
      <c r="AM1251">
        <v>1837.320100000012</v>
      </c>
      <c r="AN1251">
        <v>7019.563199999975</v>
      </c>
      <c r="AO1251">
        <v>-4632.9839999999967</v>
      </c>
      <c r="AP1251">
        <v>-2384.5336000000239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</row>
    <row r="1252" spans="1:50" x14ac:dyDescent="0.25">
      <c r="A1252" t="s">
        <v>1300</v>
      </c>
      <c r="B1252">
        <v>3016036.8753</v>
      </c>
      <c r="C1252">
        <v>4961506</v>
      </c>
      <c r="D1252">
        <v>7977542.8753000004</v>
      </c>
      <c r="E1252">
        <v>1.59550857506</v>
      </c>
      <c r="F1252">
        <v>2977542.8753</v>
      </c>
      <c r="G1252" t="s">
        <v>1509</v>
      </c>
      <c r="H1252">
        <v>148962.87090000001</v>
      </c>
      <c r="I1252">
        <v>8148.4321999999702</v>
      </c>
      <c r="J1252">
        <v>49784.457599999987</v>
      </c>
      <c r="K1252">
        <v>267101.92050000001</v>
      </c>
      <c r="L1252">
        <v>561663.8676</v>
      </c>
      <c r="M1252">
        <v>920095.50780000002</v>
      </c>
      <c r="N1252">
        <v>618225.70290000003</v>
      </c>
      <c r="O1252">
        <v>250056.87479999999</v>
      </c>
      <c r="P1252">
        <v>27497.019600000011</v>
      </c>
      <c r="Q1252">
        <v>-8510.2612000000008</v>
      </c>
      <c r="R1252">
        <v>-21684.722400000031</v>
      </c>
      <c r="S1252">
        <v>-24160.29329999999</v>
      </c>
      <c r="T1252">
        <v>-15787.411</v>
      </c>
      <c r="U1252">
        <v>305545.29849999998</v>
      </c>
      <c r="V1252">
        <v>104256.25260000001</v>
      </c>
      <c r="W1252">
        <v>-23681.294100000028</v>
      </c>
      <c r="X1252">
        <v>115919.84639999989</v>
      </c>
      <c r="Y1252">
        <v>-39231.271199999988</v>
      </c>
      <c r="Z1252">
        <v>45895.884299999983</v>
      </c>
      <c r="AA1252">
        <v>-20480.627000000011</v>
      </c>
      <c r="AB1252">
        <v>-15772.114000000031</v>
      </c>
      <c r="AC1252">
        <v>-69378.487999999983</v>
      </c>
      <c r="AD1252">
        <v>-101127.8778</v>
      </c>
      <c r="AE1252">
        <v>47084.508899999972</v>
      </c>
      <c r="AF1252">
        <v>-125288.1318</v>
      </c>
      <c r="AG1252">
        <v>-36738.725100000003</v>
      </c>
      <c r="AH1252">
        <v>28751.46120000002</v>
      </c>
      <c r="AI1252">
        <v>-9703.7568000000174</v>
      </c>
      <c r="AJ1252">
        <v>1586.462199999994</v>
      </c>
      <c r="AK1252">
        <v>-4942.8975000000064</v>
      </c>
      <c r="AL1252">
        <v>-5325.1348000000144</v>
      </c>
      <c r="AM1252">
        <v>2096.3201000000122</v>
      </c>
      <c r="AN1252">
        <v>8111.563199999975</v>
      </c>
      <c r="AO1252">
        <v>-5596.9839999999967</v>
      </c>
      <c r="AP1252">
        <v>-5564.5336000000243</v>
      </c>
      <c r="AQ1252">
        <v>-266.8524000000034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</row>
    <row r="1253" spans="1:50" x14ac:dyDescent="0.25">
      <c r="A1253" t="s">
        <v>1301</v>
      </c>
      <c r="B1253">
        <v>3016036.8753</v>
      </c>
      <c r="C1253">
        <v>4893249</v>
      </c>
      <c r="D1253">
        <v>7909285.8753000004</v>
      </c>
      <c r="E1253">
        <v>1.5818571750599999</v>
      </c>
      <c r="F1253">
        <v>2909285.8753</v>
      </c>
      <c r="G1253" t="s">
        <v>1509</v>
      </c>
      <c r="H1253">
        <v>148962.87090000001</v>
      </c>
      <c r="I1253">
        <v>8148.4321999999702</v>
      </c>
      <c r="J1253">
        <v>49784.457599999987</v>
      </c>
      <c r="K1253">
        <v>267101.92050000001</v>
      </c>
      <c r="L1253">
        <v>561663.8676</v>
      </c>
      <c r="M1253">
        <v>920095.50780000002</v>
      </c>
      <c r="N1253">
        <v>618225.70290000003</v>
      </c>
      <c r="O1253">
        <v>250056.87479999999</v>
      </c>
      <c r="P1253">
        <v>27497.019600000011</v>
      </c>
      <c r="Q1253">
        <v>-8510.2612000000008</v>
      </c>
      <c r="R1253">
        <v>-23004.722400000031</v>
      </c>
      <c r="S1253">
        <v>-25936.29329999999</v>
      </c>
      <c r="T1253">
        <v>-16993.411</v>
      </c>
      <c r="U1253">
        <v>296159.29849999998</v>
      </c>
      <c r="V1253">
        <v>107653.25260000001</v>
      </c>
      <c r="W1253">
        <v>-27785.294100000028</v>
      </c>
      <c r="X1253">
        <v>106127.84639999999</v>
      </c>
      <c r="Y1253">
        <v>-39587.271199999988</v>
      </c>
      <c r="Z1253">
        <v>42444.884299999947</v>
      </c>
      <c r="AA1253">
        <v>-21820.627000000011</v>
      </c>
      <c r="AB1253">
        <v>-23167.114000000031</v>
      </c>
      <c r="AC1253">
        <v>-70528.487999999983</v>
      </c>
      <c r="AD1253">
        <v>-102519.8778</v>
      </c>
      <c r="AE1253">
        <v>43718.508899999972</v>
      </c>
      <c r="AF1253">
        <v>-129126.1318</v>
      </c>
      <c r="AG1253">
        <v>-40167.725100000003</v>
      </c>
      <c r="AH1253">
        <v>25661.46120000002</v>
      </c>
      <c r="AI1253">
        <v>-9559.7568000000174</v>
      </c>
      <c r="AJ1253">
        <v>-583.53780000002007</v>
      </c>
      <c r="AK1253">
        <v>-8392.8975000000064</v>
      </c>
      <c r="AL1253">
        <v>-6797.1348000000144</v>
      </c>
      <c r="AM1253">
        <v>-2306.6798999999878</v>
      </c>
      <c r="AN1253">
        <v>4133.563199999975</v>
      </c>
      <c r="AO1253">
        <v>-6801.9839999999967</v>
      </c>
      <c r="AP1253">
        <v>-4928.5336000000243</v>
      </c>
      <c r="AQ1253">
        <v>368.1475999999966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</row>
    <row r="1254" spans="1:50" x14ac:dyDescent="0.25">
      <c r="A1254" t="s">
        <v>1302</v>
      </c>
      <c r="B1254">
        <v>2860669.1984999999</v>
      </c>
      <c r="C1254">
        <v>5071523</v>
      </c>
      <c r="D1254">
        <v>7932192.1984999999</v>
      </c>
      <c r="E1254">
        <v>1.5864384397</v>
      </c>
      <c r="F1254">
        <v>2932192.1984999999</v>
      </c>
      <c r="G1254" t="s">
        <v>1509</v>
      </c>
      <c r="H1254">
        <v>148962.87090000001</v>
      </c>
      <c r="I1254">
        <v>8148.4321999999702</v>
      </c>
      <c r="J1254">
        <v>49784.457599999987</v>
      </c>
      <c r="K1254">
        <v>267101.92050000001</v>
      </c>
      <c r="L1254">
        <v>561663.8676</v>
      </c>
      <c r="M1254">
        <v>920095.50780000002</v>
      </c>
      <c r="N1254">
        <v>618225.70290000003</v>
      </c>
      <c r="O1254">
        <v>250056.87479999999</v>
      </c>
      <c r="P1254">
        <v>27497.019600000011</v>
      </c>
      <c r="Q1254">
        <v>-8510.2612000000008</v>
      </c>
      <c r="R1254">
        <v>-24060.722400000031</v>
      </c>
      <c r="S1254">
        <v>-23827.29329999999</v>
      </c>
      <c r="T1254">
        <v>-10561.411</v>
      </c>
      <c r="U1254">
        <v>297888.29849999998</v>
      </c>
      <c r="V1254">
        <v>113815.25260000001</v>
      </c>
      <c r="W1254">
        <v>-26417.294100000028</v>
      </c>
      <c r="X1254">
        <v>109199.84639999999</v>
      </c>
      <c r="Y1254">
        <v>-41367.271199999988</v>
      </c>
      <c r="Z1254">
        <v>41373.884299999947</v>
      </c>
      <c r="AA1254">
        <v>-21887.627000000011</v>
      </c>
      <c r="AB1254">
        <v>-23312.114000000031</v>
      </c>
      <c r="AC1254">
        <v>-65928.487999999983</v>
      </c>
      <c r="AD1254">
        <v>-104955.8778</v>
      </c>
      <c r="AE1254">
        <v>45203.508899999972</v>
      </c>
      <c r="AF1254">
        <v>-128024.1318</v>
      </c>
      <c r="AG1254">
        <v>-37881.725100000003</v>
      </c>
      <c r="AH1254">
        <v>24013.46120000002</v>
      </c>
      <c r="AI1254">
        <v>-11719.756800000019</v>
      </c>
      <c r="AJ1254">
        <v>-583.53780000002007</v>
      </c>
      <c r="AK1254">
        <v>-9892.8975000000064</v>
      </c>
      <c r="AL1254">
        <v>-5969.1348000000144</v>
      </c>
      <c r="AM1254">
        <v>-1011.679899999988</v>
      </c>
      <c r="AN1254">
        <v>4757.563199999975</v>
      </c>
      <c r="AO1254">
        <v>-8247.9839999999967</v>
      </c>
      <c r="AP1254">
        <v>-4716.5336000000243</v>
      </c>
      <c r="AQ1254">
        <v>3543.1475999999971</v>
      </c>
      <c r="AR1254">
        <v>-263.67680000001559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</row>
    <row r="1255" spans="1:50" x14ac:dyDescent="0.25">
      <c r="A1255" t="s">
        <v>1303</v>
      </c>
      <c r="B1255">
        <v>2860669.1984999999</v>
      </c>
      <c r="C1255">
        <v>5074904</v>
      </c>
      <c r="D1255">
        <v>7935573.1984999999</v>
      </c>
      <c r="E1255">
        <v>1.5871146397</v>
      </c>
      <c r="F1255">
        <v>2935573.1984999999</v>
      </c>
      <c r="G1255" t="s">
        <v>1509</v>
      </c>
      <c r="H1255">
        <v>148962.87090000001</v>
      </c>
      <c r="I1255">
        <v>8148.4321999999702</v>
      </c>
      <c r="J1255">
        <v>49784.457599999987</v>
      </c>
      <c r="K1255">
        <v>267101.92050000001</v>
      </c>
      <c r="L1255">
        <v>561663.8676</v>
      </c>
      <c r="M1255">
        <v>920095.50780000002</v>
      </c>
      <c r="N1255">
        <v>618225.70290000003</v>
      </c>
      <c r="O1255">
        <v>250056.87479999999</v>
      </c>
      <c r="P1255">
        <v>27497.019600000011</v>
      </c>
      <c r="Q1255">
        <v>-8510.2612000000008</v>
      </c>
      <c r="R1255">
        <v>-23136.722400000031</v>
      </c>
      <c r="S1255">
        <v>-23383.29329999999</v>
      </c>
      <c r="T1255">
        <v>-9556.4109999999964</v>
      </c>
      <c r="U1255">
        <v>289490.29849999998</v>
      </c>
      <c r="V1255">
        <v>114052.25260000001</v>
      </c>
      <c r="W1255">
        <v>-21800.294100000028</v>
      </c>
      <c r="X1255">
        <v>107663.84639999999</v>
      </c>
      <c r="Y1255">
        <v>-43147.271199999988</v>
      </c>
      <c r="Z1255">
        <v>42206.884299999947</v>
      </c>
      <c r="AA1255">
        <v>-22624.627000000011</v>
      </c>
      <c r="AB1255">
        <v>-24617.114000000031</v>
      </c>
      <c r="AC1255">
        <v>-62938.487999999983</v>
      </c>
      <c r="AD1255">
        <v>-101127.8778</v>
      </c>
      <c r="AE1255">
        <v>46094.508899999972</v>
      </c>
      <c r="AF1255">
        <v>-127948.1318</v>
      </c>
      <c r="AG1255">
        <v>-35214.725100000003</v>
      </c>
      <c r="AH1255">
        <v>28957.46120000002</v>
      </c>
      <c r="AI1255">
        <v>-11719.756800000019</v>
      </c>
      <c r="AJ1255">
        <v>36.462199999994482</v>
      </c>
      <c r="AK1255">
        <v>-6892.8975000000064</v>
      </c>
      <c r="AL1255">
        <v>-6889.1348000000144</v>
      </c>
      <c r="AM1255">
        <v>-2565.6798999999878</v>
      </c>
      <c r="AN1255">
        <v>3743.563199999975</v>
      </c>
      <c r="AO1255">
        <v>-7524.9839999999967</v>
      </c>
      <c r="AP1255">
        <v>-15104.533600000021</v>
      </c>
      <c r="AQ1255">
        <v>3797.1475999999971</v>
      </c>
      <c r="AR1255">
        <v>2696.3231999999839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</row>
    <row r="1256" spans="1:50" x14ac:dyDescent="0.25">
      <c r="A1256" t="s">
        <v>1304</v>
      </c>
      <c r="B1256">
        <v>2860669.1984999999</v>
      </c>
      <c r="C1256">
        <v>5029512</v>
      </c>
      <c r="D1256">
        <v>7890181.1984999999</v>
      </c>
      <c r="E1256">
        <v>1.5780362397000001</v>
      </c>
      <c r="F1256">
        <v>2890181.1984999999</v>
      </c>
      <c r="G1256" t="s">
        <v>1509</v>
      </c>
      <c r="H1256">
        <v>148962.87090000001</v>
      </c>
      <c r="I1256">
        <v>8148.4321999999702</v>
      </c>
      <c r="J1256">
        <v>49784.457599999987</v>
      </c>
      <c r="K1256">
        <v>267101.92050000001</v>
      </c>
      <c r="L1256">
        <v>561663.8676</v>
      </c>
      <c r="M1256">
        <v>920095.50780000002</v>
      </c>
      <c r="N1256">
        <v>618225.70290000003</v>
      </c>
      <c r="O1256">
        <v>250056.87479999999</v>
      </c>
      <c r="P1256">
        <v>27497.019600000011</v>
      </c>
      <c r="Q1256">
        <v>-8510.2612000000008</v>
      </c>
      <c r="R1256">
        <v>-23004.722400000031</v>
      </c>
      <c r="S1256">
        <v>-25159.29329999999</v>
      </c>
      <c r="T1256">
        <v>-9757.4109999999964</v>
      </c>
      <c r="U1256">
        <v>280351.29849999998</v>
      </c>
      <c r="V1256">
        <v>111682.25260000001</v>
      </c>
      <c r="W1256">
        <v>-27272.294100000028</v>
      </c>
      <c r="X1256">
        <v>100559.84639999999</v>
      </c>
      <c r="Y1256">
        <v>-42435.271199999988</v>
      </c>
      <c r="Z1256">
        <v>41849.884299999983</v>
      </c>
      <c r="AA1256">
        <v>-26041.627000000011</v>
      </c>
      <c r="AB1256">
        <v>-29547.114000000031</v>
      </c>
      <c r="AC1256">
        <v>-66848.487999999983</v>
      </c>
      <c r="AD1256">
        <v>-100779.8778</v>
      </c>
      <c r="AE1256">
        <v>44510.508899999972</v>
      </c>
      <c r="AF1256">
        <v>-127986.1318</v>
      </c>
      <c r="AG1256">
        <v>-40167.725100000003</v>
      </c>
      <c r="AH1256">
        <v>28545.46120000002</v>
      </c>
      <c r="AI1256">
        <v>-10279.756800000019</v>
      </c>
      <c r="AJ1256">
        <v>2702.462199999994</v>
      </c>
      <c r="AK1256">
        <v>-8617.8975000000064</v>
      </c>
      <c r="AL1256">
        <v>-5969.1348000000144</v>
      </c>
      <c r="AM1256">
        <v>-1529.679899999988</v>
      </c>
      <c r="AN1256">
        <v>2417.563199999975</v>
      </c>
      <c r="AO1256">
        <v>-9211.9839999999967</v>
      </c>
      <c r="AP1256">
        <v>-15740.533600000021</v>
      </c>
      <c r="AQ1256">
        <v>1892.1475999999971</v>
      </c>
      <c r="AR1256">
        <v>2992.3231999999839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</row>
    <row r="1257" spans="1:50" x14ac:dyDescent="0.25">
      <c r="A1257" t="s">
        <v>1305</v>
      </c>
      <c r="B1257">
        <v>2877590.9985000002</v>
      </c>
      <c r="C1257">
        <v>5000503</v>
      </c>
      <c r="D1257">
        <v>7878093.9985000007</v>
      </c>
      <c r="E1257">
        <v>1.5756187997</v>
      </c>
      <c r="F1257">
        <v>2878093.9985000012</v>
      </c>
      <c r="G1257" t="s">
        <v>1509</v>
      </c>
      <c r="H1257">
        <v>148962.87090000001</v>
      </c>
      <c r="I1257">
        <v>8148.4321999999702</v>
      </c>
      <c r="J1257">
        <v>49784.457599999987</v>
      </c>
      <c r="K1257">
        <v>267101.92050000001</v>
      </c>
      <c r="L1257">
        <v>561663.8676</v>
      </c>
      <c r="M1257">
        <v>920095.50780000002</v>
      </c>
      <c r="N1257">
        <v>618225.70290000003</v>
      </c>
      <c r="O1257">
        <v>250056.87479999999</v>
      </c>
      <c r="P1257">
        <v>27497.019600000011</v>
      </c>
      <c r="Q1257">
        <v>-8510.2612000000008</v>
      </c>
      <c r="R1257">
        <v>-23796.722400000031</v>
      </c>
      <c r="S1257">
        <v>-30154.29329999999</v>
      </c>
      <c r="T1257">
        <v>-11030.411</v>
      </c>
      <c r="U1257">
        <v>280845.29849999998</v>
      </c>
      <c r="V1257">
        <v>105141.0526</v>
      </c>
      <c r="W1257">
        <v>-25220.294100000028</v>
      </c>
      <c r="X1257">
        <v>100751.84639999999</v>
      </c>
      <c r="Y1257">
        <v>-40121.271200000017</v>
      </c>
      <c r="Z1257">
        <v>42206.884299999947</v>
      </c>
      <c r="AA1257">
        <v>-26577.627000000011</v>
      </c>
      <c r="AB1257">
        <v>-35202.114000000031</v>
      </c>
      <c r="AC1257">
        <v>-68458.487999999983</v>
      </c>
      <c r="AD1257">
        <v>-100083.8778</v>
      </c>
      <c r="AE1257">
        <v>49361.508899999972</v>
      </c>
      <c r="AF1257">
        <v>-128898.1318</v>
      </c>
      <c r="AG1257">
        <v>-43596.725100000003</v>
      </c>
      <c r="AH1257">
        <v>30605.46120000002</v>
      </c>
      <c r="AI1257">
        <v>-11719.756800000019</v>
      </c>
      <c r="AJ1257">
        <v>3074.4621999999799</v>
      </c>
      <c r="AK1257">
        <v>-8542.8975000000064</v>
      </c>
      <c r="AL1257">
        <v>-6889.1348000000144</v>
      </c>
      <c r="AM1257">
        <v>-1529.679899999988</v>
      </c>
      <c r="AN1257">
        <v>2573.563199999975</v>
      </c>
      <c r="AO1257">
        <v>-9211.9839999999967</v>
      </c>
      <c r="AP1257">
        <v>-13196.533600000021</v>
      </c>
      <c r="AQ1257">
        <v>2781.1475999999971</v>
      </c>
      <c r="AR1257">
        <v>1956.3231999999839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</row>
    <row r="1258" spans="1:50" x14ac:dyDescent="0.25">
      <c r="A1258" t="s">
        <v>1306</v>
      </c>
      <c r="B1258">
        <v>2877590.9985000002</v>
      </c>
      <c r="C1258">
        <v>5026096</v>
      </c>
      <c r="D1258">
        <v>7903686.9985000007</v>
      </c>
      <c r="E1258">
        <v>1.5807373997</v>
      </c>
      <c r="F1258">
        <v>2903686.9985000012</v>
      </c>
      <c r="G1258" t="s">
        <v>1509</v>
      </c>
      <c r="H1258">
        <v>148962.87090000001</v>
      </c>
      <c r="I1258">
        <v>8148.4321999999702</v>
      </c>
      <c r="J1258">
        <v>49784.457599999987</v>
      </c>
      <c r="K1258">
        <v>267101.92050000001</v>
      </c>
      <c r="L1258">
        <v>561663.8676</v>
      </c>
      <c r="M1258">
        <v>920095.50780000002</v>
      </c>
      <c r="N1258">
        <v>618225.70290000003</v>
      </c>
      <c r="O1258">
        <v>250056.87479999999</v>
      </c>
      <c r="P1258">
        <v>27497.019600000011</v>
      </c>
      <c r="Q1258">
        <v>-8510.2612000000008</v>
      </c>
      <c r="R1258">
        <v>-21288.722400000031</v>
      </c>
      <c r="S1258">
        <v>-28378.29329999999</v>
      </c>
      <c r="T1258">
        <v>-12035.411</v>
      </c>
      <c r="U1258">
        <v>267260.29849999998</v>
      </c>
      <c r="V1258">
        <v>105220.0526</v>
      </c>
      <c r="W1258">
        <v>-22313.294100000028</v>
      </c>
      <c r="X1258">
        <v>94799.84639999998</v>
      </c>
      <c r="Y1258">
        <v>-39943.271199999988</v>
      </c>
      <c r="Z1258">
        <v>44705.884299999983</v>
      </c>
      <c r="AA1258">
        <v>-22088.627000000011</v>
      </c>
      <c r="AB1258">
        <v>-33607.114000000031</v>
      </c>
      <c r="AC1258">
        <v>-65698.487999999983</v>
      </c>
      <c r="AD1258">
        <v>-100083.8778</v>
      </c>
      <c r="AE1258">
        <v>57776.508899999972</v>
      </c>
      <c r="AF1258">
        <v>-123654.1318</v>
      </c>
      <c r="AG1258">
        <v>-41310.725100000003</v>
      </c>
      <c r="AH1258">
        <v>23807.46120000002</v>
      </c>
      <c r="AI1258">
        <v>-8983.7568000000174</v>
      </c>
      <c r="AJ1258">
        <v>6608.4621999999936</v>
      </c>
      <c r="AK1258">
        <v>-5092.8974999999919</v>
      </c>
      <c r="AL1258">
        <v>-8453.1348000000144</v>
      </c>
      <c r="AM1258">
        <v>542.32010000001173</v>
      </c>
      <c r="AN1258">
        <v>8735.563199999975</v>
      </c>
      <c r="AO1258">
        <v>-7765.9839999999967</v>
      </c>
      <c r="AP1258">
        <v>-13196.533600000021</v>
      </c>
      <c r="AQ1258">
        <v>4178.1475999999966</v>
      </c>
      <c r="AR1258">
        <v>920.32319999998435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</row>
    <row r="1259" spans="1:50" x14ac:dyDescent="0.25">
      <c r="A1259" t="s">
        <v>1307</v>
      </c>
      <c r="B1259">
        <v>2877590.9985000002</v>
      </c>
      <c r="C1259">
        <v>5114204</v>
      </c>
      <c r="D1259">
        <v>7991794.9985000007</v>
      </c>
      <c r="E1259">
        <v>1.5983589997000001</v>
      </c>
      <c r="F1259">
        <v>2991794.9985000012</v>
      </c>
      <c r="G1259" t="s">
        <v>1509</v>
      </c>
      <c r="H1259">
        <v>148962.87090000001</v>
      </c>
      <c r="I1259">
        <v>8148.4321999999702</v>
      </c>
      <c r="J1259">
        <v>49784.457599999987</v>
      </c>
      <c r="K1259">
        <v>267101.92050000001</v>
      </c>
      <c r="L1259">
        <v>561663.8676</v>
      </c>
      <c r="M1259">
        <v>920095.50780000002</v>
      </c>
      <c r="N1259">
        <v>618225.70290000003</v>
      </c>
      <c r="O1259">
        <v>250056.87479999999</v>
      </c>
      <c r="P1259">
        <v>27497.019600000011</v>
      </c>
      <c r="Q1259">
        <v>-8510.2612000000008</v>
      </c>
      <c r="R1259">
        <v>-20892.722400000031</v>
      </c>
      <c r="S1259">
        <v>-27046.29329999999</v>
      </c>
      <c r="T1259">
        <v>7528.5889999999736</v>
      </c>
      <c r="U1259">
        <v>298135.29849999998</v>
      </c>
      <c r="V1259">
        <v>112251.0526</v>
      </c>
      <c r="W1259">
        <v>-15986.29410000003</v>
      </c>
      <c r="X1259">
        <v>99407.84639999998</v>
      </c>
      <c r="Y1259">
        <v>-38163.271199999988</v>
      </c>
      <c r="Z1259">
        <v>42563.884299999983</v>
      </c>
      <c r="AA1259">
        <v>-22155.627000000011</v>
      </c>
      <c r="AB1259">
        <v>-34042.114000000031</v>
      </c>
      <c r="AC1259">
        <v>-66848.487999999983</v>
      </c>
      <c r="AD1259">
        <v>-100779.8778</v>
      </c>
      <c r="AE1259">
        <v>59063.508899999972</v>
      </c>
      <c r="AF1259">
        <v>-122096.1318</v>
      </c>
      <c r="AG1259">
        <v>-37881.725100000003</v>
      </c>
      <c r="AH1259">
        <v>27309.46120000002</v>
      </c>
      <c r="AI1259">
        <v>-8983.7568000000174</v>
      </c>
      <c r="AJ1259">
        <v>6670.4621999999936</v>
      </c>
      <c r="AK1259">
        <v>-3667.897500000021</v>
      </c>
      <c r="AL1259">
        <v>-5601.1348000000144</v>
      </c>
      <c r="AM1259">
        <v>4168.3201000000117</v>
      </c>
      <c r="AN1259">
        <v>10139.56319999998</v>
      </c>
      <c r="AO1259">
        <v>-9211.9839999999967</v>
      </c>
      <c r="AP1259">
        <v>-12348.533600000021</v>
      </c>
      <c r="AQ1259">
        <v>6464.1475999999966</v>
      </c>
      <c r="AR1259">
        <v>772.32319999998435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</row>
    <row r="1260" spans="1:50" x14ac:dyDescent="0.25">
      <c r="A1260" t="s">
        <v>1308</v>
      </c>
      <c r="B1260">
        <v>2877590.9985000002</v>
      </c>
      <c r="C1260">
        <v>5006487</v>
      </c>
      <c r="D1260">
        <v>7884077.9985000007</v>
      </c>
      <c r="E1260">
        <v>1.5768155997</v>
      </c>
      <c r="F1260">
        <v>2884077.9985000012</v>
      </c>
      <c r="G1260" t="s">
        <v>1509</v>
      </c>
      <c r="H1260">
        <v>148962.87090000001</v>
      </c>
      <c r="I1260">
        <v>8148.4321999999702</v>
      </c>
      <c r="J1260">
        <v>49784.457599999987</v>
      </c>
      <c r="K1260">
        <v>267101.92050000001</v>
      </c>
      <c r="L1260">
        <v>561663.8676</v>
      </c>
      <c r="M1260">
        <v>920095.50780000002</v>
      </c>
      <c r="N1260">
        <v>618225.70290000003</v>
      </c>
      <c r="O1260">
        <v>250056.87479999999</v>
      </c>
      <c r="P1260">
        <v>27497.019600000011</v>
      </c>
      <c r="Q1260">
        <v>-8510.2612000000008</v>
      </c>
      <c r="R1260">
        <v>-26700.722400000031</v>
      </c>
      <c r="S1260">
        <v>-30598.29329999999</v>
      </c>
      <c r="T1260">
        <v>8265.5889999999745</v>
      </c>
      <c r="U1260">
        <v>272941.29849999998</v>
      </c>
      <c r="V1260">
        <v>115016.0526</v>
      </c>
      <c r="W1260">
        <v>-19406.294100000028</v>
      </c>
      <c r="X1260">
        <v>94031.84639999998</v>
      </c>
      <c r="Y1260">
        <v>-38519.271199999988</v>
      </c>
      <c r="Z1260">
        <v>41135.884299999983</v>
      </c>
      <c r="AA1260">
        <v>-26175.627000000011</v>
      </c>
      <c r="AB1260">
        <v>-36362.114000000031</v>
      </c>
      <c r="AC1260">
        <v>-68458.487999999983</v>
      </c>
      <c r="AD1260">
        <v>-101649.8778</v>
      </c>
      <c r="AE1260">
        <v>51539.508899999972</v>
      </c>
      <c r="AF1260">
        <v>-129126.1318</v>
      </c>
      <c r="AG1260">
        <v>-46263.725100000003</v>
      </c>
      <c r="AH1260">
        <v>28545.46120000002</v>
      </c>
      <c r="AI1260">
        <v>-9415.7568000000174</v>
      </c>
      <c r="AJ1260">
        <v>5058.4621999999936</v>
      </c>
      <c r="AK1260">
        <v>-6142.8975000000064</v>
      </c>
      <c r="AL1260">
        <v>-9557.1348000000144</v>
      </c>
      <c r="AM1260">
        <v>-1011.679899999988</v>
      </c>
      <c r="AN1260">
        <v>3899.563199999975</v>
      </c>
      <c r="AO1260">
        <v>-13308.984</v>
      </c>
      <c r="AP1260">
        <v>-13196.533600000021</v>
      </c>
      <c r="AQ1260">
        <v>1511.1475999999971</v>
      </c>
      <c r="AR1260">
        <v>-4999.6768000000156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</row>
    <row r="1261" spans="1:50" x14ac:dyDescent="0.25">
      <c r="A1261" t="s">
        <v>1309</v>
      </c>
      <c r="B1261">
        <v>2877590.9985000002</v>
      </c>
      <c r="C1261">
        <v>5055887</v>
      </c>
      <c r="D1261">
        <v>7933477.9985000007</v>
      </c>
      <c r="E1261">
        <v>1.5866955997000001</v>
      </c>
      <c r="F1261">
        <v>2933477.9985000012</v>
      </c>
      <c r="G1261" t="s">
        <v>1509</v>
      </c>
      <c r="H1261">
        <v>148962.87090000001</v>
      </c>
      <c r="I1261">
        <v>8148.4321999999702</v>
      </c>
      <c r="J1261">
        <v>49784.457599999987</v>
      </c>
      <c r="K1261">
        <v>267101.92050000001</v>
      </c>
      <c r="L1261">
        <v>561663.8676</v>
      </c>
      <c r="M1261">
        <v>920095.50780000002</v>
      </c>
      <c r="N1261">
        <v>618225.70290000003</v>
      </c>
      <c r="O1261">
        <v>250056.87479999999</v>
      </c>
      <c r="P1261">
        <v>27497.019600000011</v>
      </c>
      <c r="Q1261">
        <v>-8510.2612000000008</v>
      </c>
      <c r="R1261">
        <v>-26436.722400000031</v>
      </c>
      <c r="S1261">
        <v>-28045.29329999999</v>
      </c>
      <c r="T1261">
        <v>6188.5890000000036</v>
      </c>
      <c r="U1261">
        <v>272694.29850000009</v>
      </c>
      <c r="V1261">
        <v>119598.0526</v>
      </c>
      <c r="W1261">
        <v>-15815.29410000003</v>
      </c>
      <c r="X1261">
        <v>99215.84639999998</v>
      </c>
      <c r="Y1261">
        <v>-37985.271199999988</v>
      </c>
      <c r="Z1261">
        <v>43991.884299999983</v>
      </c>
      <c r="AA1261">
        <v>-25438.627000000011</v>
      </c>
      <c r="AB1261">
        <v>-37667.114000000031</v>
      </c>
      <c r="AC1261">
        <v>-69608.487999999983</v>
      </c>
      <c r="AD1261">
        <v>-97821.877800000017</v>
      </c>
      <c r="AE1261">
        <v>56390.508899999972</v>
      </c>
      <c r="AF1261">
        <v>-125250.1318</v>
      </c>
      <c r="AG1261">
        <v>-47025.725100000003</v>
      </c>
      <c r="AH1261">
        <v>34313.461200000012</v>
      </c>
      <c r="AI1261">
        <v>-8551.7568000000174</v>
      </c>
      <c r="AJ1261">
        <v>5926.4621999999936</v>
      </c>
      <c r="AK1261">
        <v>-3892.8974999999919</v>
      </c>
      <c r="AL1261">
        <v>-9005.1348000000144</v>
      </c>
      <c r="AM1261">
        <v>801.32010000001173</v>
      </c>
      <c r="AN1261">
        <v>10061.56319999998</v>
      </c>
      <c r="AO1261">
        <v>-12103.984</v>
      </c>
      <c r="AP1261">
        <v>-12984.533600000021</v>
      </c>
      <c r="AQ1261">
        <v>3162.1475999999971</v>
      </c>
      <c r="AR1261">
        <v>-4259.6768000000156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</row>
    <row r="1262" spans="1:50" x14ac:dyDescent="0.25">
      <c r="A1262" t="s">
        <v>1310</v>
      </c>
      <c r="B1262">
        <v>2877590.9985000002</v>
      </c>
      <c r="C1262">
        <v>5035588</v>
      </c>
      <c r="D1262">
        <v>7913178.9985000007</v>
      </c>
      <c r="E1262">
        <v>1.5826357997</v>
      </c>
      <c r="F1262">
        <v>2913178.9985000012</v>
      </c>
      <c r="G1262" t="s">
        <v>1509</v>
      </c>
      <c r="H1262">
        <v>148962.87090000001</v>
      </c>
      <c r="I1262">
        <v>8148.4321999999702</v>
      </c>
      <c r="J1262">
        <v>49784.457599999987</v>
      </c>
      <c r="K1262">
        <v>267101.92050000001</v>
      </c>
      <c r="L1262">
        <v>561663.8676</v>
      </c>
      <c r="M1262">
        <v>920095.50780000002</v>
      </c>
      <c r="N1262">
        <v>618225.70290000003</v>
      </c>
      <c r="O1262">
        <v>250056.87479999999</v>
      </c>
      <c r="P1262">
        <v>27497.019600000011</v>
      </c>
      <c r="Q1262">
        <v>-8510.2612000000008</v>
      </c>
      <c r="R1262">
        <v>-25380.722400000031</v>
      </c>
      <c r="S1262">
        <v>-28489.29329999999</v>
      </c>
      <c r="T1262">
        <v>4312.5890000000036</v>
      </c>
      <c r="U1262">
        <v>259850.29850000009</v>
      </c>
      <c r="V1262">
        <v>118808.0526</v>
      </c>
      <c r="W1262">
        <v>-16499.294100000028</v>
      </c>
      <c r="X1262">
        <v>95375.846400000039</v>
      </c>
      <c r="Y1262">
        <v>-36739.271199999988</v>
      </c>
      <c r="Z1262">
        <v>41492.884299999983</v>
      </c>
      <c r="AA1262">
        <v>-21887.627000000011</v>
      </c>
      <c r="AB1262">
        <v>-37087.114000000031</v>
      </c>
      <c r="AC1262">
        <v>-69838.487999999983</v>
      </c>
      <c r="AD1262">
        <v>-98517.877800000031</v>
      </c>
      <c r="AE1262">
        <v>60647.508899999972</v>
      </c>
      <c r="AF1262">
        <v>-123350.1318</v>
      </c>
      <c r="AG1262">
        <v>-50073.725100000003</v>
      </c>
      <c r="AH1262">
        <v>32047.46120000002</v>
      </c>
      <c r="AI1262">
        <v>-9847.7568000000174</v>
      </c>
      <c r="AJ1262">
        <v>6236.4621999999936</v>
      </c>
      <c r="AK1262">
        <v>-2242.8975000000059</v>
      </c>
      <c r="AL1262">
        <v>-9097.1348000000144</v>
      </c>
      <c r="AM1262">
        <v>-1270.679899999988</v>
      </c>
      <c r="AN1262">
        <v>11621.56319999998</v>
      </c>
      <c r="AO1262">
        <v>-12344.984</v>
      </c>
      <c r="AP1262">
        <v>-13620.533600000021</v>
      </c>
      <c r="AQ1262">
        <v>2527.1475999999971</v>
      </c>
      <c r="AR1262">
        <v>-6479.6768000000156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</row>
    <row r="1263" spans="1:50" x14ac:dyDescent="0.25">
      <c r="A1263" t="s">
        <v>1311</v>
      </c>
      <c r="B1263">
        <v>2877590.9985000002</v>
      </c>
      <c r="C1263">
        <v>5085745</v>
      </c>
      <c r="D1263">
        <v>7963335.9985000007</v>
      </c>
      <c r="E1263">
        <v>1.5926671996999999</v>
      </c>
      <c r="F1263">
        <v>2963335.9985000012</v>
      </c>
      <c r="G1263" t="s">
        <v>1509</v>
      </c>
      <c r="H1263">
        <v>148962.87090000001</v>
      </c>
      <c r="I1263">
        <v>8148.4321999999702</v>
      </c>
      <c r="J1263">
        <v>49784.457599999987</v>
      </c>
      <c r="K1263">
        <v>267101.92050000001</v>
      </c>
      <c r="L1263">
        <v>561663.8676</v>
      </c>
      <c r="M1263">
        <v>920095.50780000002</v>
      </c>
      <c r="N1263">
        <v>618225.70290000003</v>
      </c>
      <c r="O1263">
        <v>250056.87479999999</v>
      </c>
      <c r="P1263">
        <v>27497.019600000011</v>
      </c>
      <c r="Q1263">
        <v>-8510.2612000000008</v>
      </c>
      <c r="R1263">
        <v>-23928.722400000031</v>
      </c>
      <c r="S1263">
        <v>-23716.29329999999</v>
      </c>
      <c r="T1263">
        <v>7863.5890000000036</v>
      </c>
      <c r="U1263">
        <v>258862.2985</v>
      </c>
      <c r="V1263">
        <v>117307.0526</v>
      </c>
      <c r="W1263">
        <v>-15644.29410000003</v>
      </c>
      <c r="X1263">
        <v>103247.84639999989</v>
      </c>
      <c r="Y1263">
        <v>-36027.271199999988</v>
      </c>
      <c r="Z1263">
        <v>44229.884299999983</v>
      </c>
      <c r="AA1263">
        <v>-20346.627000000011</v>
      </c>
      <c r="AB1263">
        <v>-28242.114000000031</v>
      </c>
      <c r="AC1263">
        <v>-69608.487999999983</v>
      </c>
      <c r="AD1263">
        <v>-99909.877800000017</v>
      </c>
      <c r="AE1263">
        <v>63221.508899999972</v>
      </c>
      <c r="AF1263">
        <v>-119436.1318</v>
      </c>
      <c r="AG1263">
        <v>-48549.725100000003</v>
      </c>
      <c r="AH1263">
        <v>30605.46120000002</v>
      </c>
      <c r="AI1263">
        <v>-8263.7568000000174</v>
      </c>
      <c r="AJ1263">
        <v>8096.4621999999936</v>
      </c>
      <c r="AK1263">
        <v>-2842.897500000021</v>
      </c>
      <c r="AL1263">
        <v>-8729.1348000000144</v>
      </c>
      <c r="AM1263">
        <v>1060.320100000012</v>
      </c>
      <c r="AN1263">
        <v>12947.56319999998</v>
      </c>
      <c r="AO1263">
        <v>-10898.984</v>
      </c>
      <c r="AP1263">
        <v>-11076.533600000021</v>
      </c>
      <c r="AQ1263">
        <v>4940.1475999999966</v>
      </c>
      <c r="AR1263">
        <v>-4851.6768000000156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</row>
    <row r="1264" spans="1:50" x14ac:dyDescent="0.25">
      <c r="A1264" t="s">
        <v>1312</v>
      </c>
      <c r="B1264">
        <v>2877590.9985000002</v>
      </c>
      <c r="C1264">
        <v>4999137</v>
      </c>
      <c r="D1264">
        <v>7876727.9985000007</v>
      </c>
      <c r="E1264">
        <v>1.5753455997000001</v>
      </c>
      <c r="F1264">
        <v>2876727.9985000012</v>
      </c>
      <c r="G1264" t="s">
        <v>1509</v>
      </c>
      <c r="H1264">
        <v>148962.87090000001</v>
      </c>
      <c r="I1264">
        <v>8148.4321999999702</v>
      </c>
      <c r="J1264">
        <v>49784.457599999987</v>
      </c>
      <c r="K1264">
        <v>267101.92050000001</v>
      </c>
      <c r="L1264">
        <v>561663.8676</v>
      </c>
      <c r="M1264">
        <v>920095.50780000002</v>
      </c>
      <c r="N1264">
        <v>618225.70290000003</v>
      </c>
      <c r="O1264">
        <v>250056.87479999999</v>
      </c>
      <c r="P1264">
        <v>27497.019600000011</v>
      </c>
      <c r="Q1264">
        <v>-8510.2612000000008</v>
      </c>
      <c r="R1264">
        <v>-25776.722400000031</v>
      </c>
      <c r="S1264">
        <v>-28378.29329999999</v>
      </c>
      <c r="T1264">
        <v>8399.5890000000036</v>
      </c>
      <c r="U1264">
        <v>246018.2985</v>
      </c>
      <c r="V1264">
        <v>114305.0526</v>
      </c>
      <c r="W1264">
        <v>-19406.294100000028</v>
      </c>
      <c r="X1264">
        <v>93263.84639999998</v>
      </c>
      <c r="Y1264">
        <v>-39053.271199999988</v>
      </c>
      <c r="Z1264">
        <v>41611.884300000012</v>
      </c>
      <c r="AA1264">
        <v>-26577.627000000011</v>
      </c>
      <c r="AB1264">
        <v>-34477.114000000031</v>
      </c>
      <c r="AC1264">
        <v>-70528.487999999983</v>
      </c>
      <c r="AD1264">
        <v>-102345.8778</v>
      </c>
      <c r="AE1264">
        <v>59855.508899999972</v>
      </c>
      <c r="AF1264">
        <v>-121222.1318</v>
      </c>
      <c r="AG1264">
        <v>-53502.725099999967</v>
      </c>
      <c r="AH1264">
        <v>32459.46120000002</v>
      </c>
      <c r="AI1264">
        <v>-10711.756800000019</v>
      </c>
      <c r="AJ1264">
        <v>5926.4621999999936</v>
      </c>
      <c r="AK1264">
        <v>-5992.8975000000064</v>
      </c>
      <c r="AL1264">
        <v>-11581.134800000011</v>
      </c>
      <c r="AM1264">
        <v>-1788.679899999988</v>
      </c>
      <c r="AN1264">
        <v>10919.56319999998</v>
      </c>
      <c r="AO1264">
        <v>-11862.984</v>
      </c>
      <c r="AP1264">
        <v>-10440.533600000021</v>
      </c>
      <c r="AQ1264">
        <v>2400.1475999999971</v>
      </c>
      <c r="AR1264">
        <v>-7811.6768000000156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</row>
    <row r="1265" spans="1:50" x14ac:dyDescent="0.25">
      <c r="A1265" t="s">
        <v>1313</v>
      </c>
      <c r="B1265">
        <v>2646859.4205</v>
      </c>
      <c r="C1265">
        <v>5195598</v>
      </c>
      <c r="D1265">
        <v>7842457.4205</v>
      </c>
      <c r="E1265">
        <v>1.5684914840999999</v>
      </c>
      <c r="F1265">
        <v>2842457.4205</v>
      </c>
      <c r="G1265" t="s">
        <v>1509</v>
      </c>
      <c r="H1265">
        <v>148962.87090000001</v>
      </c>
      <c r="I1265">
        <v>8148.4321999999702</v>
      </c>
      <c r="J1265">
        <v>49784.457599999987</v>
      </c>
      <c r="K1265">
        <v>267101.92050000001</v>
      </c>
      <c r="L1265">
        <v>561663.8676</v>
      </c>
      <c r="M1265">
        <v>920095.50780000002</v>
      </c>
      <c r="N1265">
        <v>618225.70290000003</v>
      </c>
      <c r="O1265">
        <v>250056.87479999999</v>
      </c>
      <c r="P1265">
        <v>27497.019600000011</v>
      </c>
      <c r="Q1265">
        <v>-8510.2612000000008</v>
      </c>
      <c r="R1265">
        <v>-27624.722400000031</v>
      </c>
      <c r="S1265">
        <v>-30154.29329999999</v>
      </c>
      <c r="T1265">
        <v>5049.5890000000036</v>
      </c>
      <c r="U1265">
        <v>251946.29850000009</v>
      </c>
      <c r="V1265">
        <v>105931.0526</v>
      </c>
      <c r="W1265">
        <v>-21971.294100000028</v>
      </c>
      <c r="X1265">
        <v>89231.84639999998</v>
      </c>
      <c r="Y1265">
        <v>-39231.271199999988</v>
      </c>
      <c r="Z1265">
        <v>40183.884299999983</v>
      </c>
      <c r="AA1265">
        <v>-24902.627000000011</v>
      </c>
      <c r="AB1265">
        <v>-36507.114000000031</v>
      </c>
      <c r="AC1265">
        <v>-73748.487999999983</v>
      </c>
      <c r="AD1265">
        <v>-103215.8778</v>
      </c>
      <c r="AE1265">
        <v>61835.508899999972</v>
      </c>
      <c r="AF1265">
        <v>-121716.1318</v>
      </c>
      <c r="AG1265">
        <v>-56169.725100000003</v>
      </c>
      <c r="AH1265">
        <v>35137.461200000012</v>
      </c>
      <c r="AI1265">
        <v>-10279.756800000019</v>
      </c>
      <c r="AJ1265">
        <v>6298.462200000009</v>
      </c>
      <c r="AK1265">
        <v>-5842.8975000000064</v>
      </c>
      <c r="AL1265">
        <v>-11581.134800000011</v>
      </c>
      <c r="AM1265">
        <v>-2047.679899999988</v>
      </c>
      <c r="AN1265">
        <v>9749.563199999975</v>
      </c>
      <c r="AO1265">
        <v>-16441.984</v>
      </c>
      <c r="AP1265">
        <v>-12136.533600000021</v>
      </c>
      <c r="AQ1265">
        <v>-901.8524000000034</v>
      </c>
      <c r="AR1265">
        <v>-11067.676800000019</v>
      </c>
      <c r="AS1265">
        <v>-391.57800000003772</v>
      </c>
      <c r="AT1265">
        <v>0</v>
      </c>
      <c r="AU1265">
        <v>0</v>
      </c>
      <c r="AV1265">
        <v>0</v>
      </c>
      <c r="AW1265">
        <v>0</v>
      </c>
      <c r="AX1265">
        <v>0</v>
      </c>
    </row>
    <row r="1266" spans="1:50" x14ac:dyDescent="0.25">
      <c r="A1266" t="s">
        <v>1314</v>
      </c>
      <c r="B1266">
        <v>2417068.4388000001</v>
      </c>
      <c r="C1266">
        <v>5424175</v>
      </c>
      <c r="D1266">
        <v>7841243.4387999997</v>
      </c>
      <c r="E1266">
        <v>1.5682486877599999</v>
      </c>
      <c r="F1266">
        <v>2841243.4388000001</v>
      </c>
      <c r="G1266" t="s">
        <v>1509</v>
      </c>
      <c r="H1266">
        <v>148962.87090000001</v>
      </c>
      <c r="I1266">
        <v>8148.4321999999702</v>
      </c>
      <c r="J1266">
        <v>49784.457599999987</v>
      </c>
      <c r="K1266">
        <v>267101.92050000001</v>
      </c>
      <c r="L1266">
        <v>561663.8676</v>
      </c>
      <c r="M1266">
        <v>920095.50780000002</v>
      </c>
      <c r="N1266">
        <v>618225.70290000003</v>
      </c>
      <c r="O1266">
        <v>250056.87479999999</v>
      </c>
      <c r="P1266">
        <v>27497.019600000011</v>
      </c>
      <c r="Q1266">
        <v>-8510.2612000000008</v>
      </c>
      <c r="R1266">
        <v>-29208.722400000031</v>
      </c>
      <c r="S1266">
        <v>-29266.29329999999</v>
      </c>
      <c r="T1266">
        <v>3039.5890000000331</v>
      </c>
      <c r="U1266">
        <v>257380.2985</v>
      </c>
      <c r="V1266">
        <v>106721.0526</v>
      </c>
      <c r="W1266">
        <v>-18038.294100000028</v>
      </c>
      <c r="X1266">
        <v>95183.84639999998</v>
      </c>
      <c r="Y1266">
        <v>-40477.271199999988</v>
      </c>
      <c r="Z1266">
        <v>35899.884299999983</v>
      </c>
      <c r="AA1266">
        <v>-23763.627000000011</v>
      </c>
      <c r="AB1266">
        <v>-38537.114000000031</v>
      </c>
      <c r="AC1266">
        <v>-74898.487999999983</v>
      </c>
      <c r="AD1266">
        <v>-103911.8778</v>
      </c>
      <c r="AE1266">
        <v>65399.508899999972</v>
      </c>
      <c r="AF1266">
        <v>-122134.1318</v>
      </c>
      <c r="AG1266">
        <v>-58836.725100000003</v>
      </c>
      <c r="AH1266">
        <v>31429.46120000002</v>
      </c>
      <c r="AI1266">
        <v>-11431.756800000019</v>
      </c>
      <c r="AJ1266">
        <v>6236.4621999999936</v>
      </c>
      <c r="AK1266">
        <v>-6067.897500000021</v>
      </c>
      <c r="AL1266">
        <v>-11673.134800000011</v>
      </c>
      <c r="AM1266">
        <v>-3601.6798999999878</v>
      </c>
      <c r="AN1266">
        <v>7643.563199999975</v>
      </c>
      <c r="AO1266">
        <v>-17405.984</v>
      </c>
      <c r="AP1266">
        <v>-12560.533600000021</v>
      </c>
      <c r="AQ1266">
        <v>114.1475999999966</v>
      </c>
      <c r="AR1266">
        <v>-10919.676800000019</v>
      </c>
      <c r="AS1266">
        <v>2292.4219999999618</v>
      </c>
      <c r="AT1266">
        <v>-389.98170000000391</v>
      </c>
      <c r="AU1266">
        <v>0</v>
      </c>
      <c r="AV1266">
        <v>0</v>
      </c>
      <c r="AW1266">
        <v>0</v>
      </c>
      <c r="AX1266">
        <v>0</v>
      </c>
    </row>
    <row r="1267" spans="1:50" x14ac:dyDescent="0.25">
      <c r="A1267" t="s">
        <v>1315</v>
      </c>
      <c r="B1267">
        <v>2417068.4388000001</v>
      </c>
      <c r="C1267">
        <v>5435237</v>
      </c>
      <c r="D1267">
        <v>7852305.4387999997</v>
      </c>
      <c r="E1267">
        <v>1.57046108776</v>
      </c>
      <c r="F1267">
        <v>2852305.4388000001</v>
      </c>
      <c r="G1267" t="s">
        <v>1509</v>
      </c>
      <c r="H1267">
        <v>148962.87090000001</v>
      </c>
      <c r="I1267">
        <v>8148.4321999999702</v>
      </c>
      <c r="J1267">
        <v>49784.457599999987</v>
      </c>
      <c r="K1267">
        <v>267101.92050000001</v>
      </c>
      <c r="L1267">
        <v>561663.8676</v>
      </c>
      <c r="M1267">
        <v>920095.50780000002</v>
      </c>
      <c r="N1267">
        <v>618225.70290000003</v>
      </c>
      <c r="O1267">
        <v>250056.87479999999</v>
      </c>
      <c r="P1267">
        <v>27497.019600000011</v>
      </c>
      <c r="Q1267">
        <v>-8510.2612000000008</v>
      </c>
      <c r="R1267">
        <v>-27756.722400000031</v>
      </c>
      <c r="S1267">
        <v>-30376.29329999999</v>
      </c>
      <c r="T1267">
        <v>-109.41099999999641</v>
      </c>
      <c r="U1267">
        <v>256392.2985</v>
      </c>
      <c r="V1267">
        <v>107432.0526</v>
      </c>
      <c r="W1267">
        <v>-17867.294100000028</v>
      </c>
      <c r="X1267">
        <v>90767.84639999998</v>
      </c>
      <c r="Y1267">
        <v>-41901.271199999988</v>
      </c>
      <c r="Z1267">
        <v>36256.884299999947</v>
      </c>
      <c r="AA1267">
        <v>-20614.627000000011</v>
      </c>
      <c r="AB1267">
        <v>-37957.114000000031</v>
      </c>
      <c r="AC1267">
        <v>-74668.487999999983</v>
      </c>
      <c r="AD1267">
        <v>-104085.8778</v>
      </c>
      <c r="AE1267">
        <v>65498.508899999972</v>
      </c>
      <c r="AF1267">
        <v>-118904.1318</v>
      </c>
      <c r="AG1267">
        <v>-58836.725100000003</v>
      </c>
      <c r="AH1267">
        <v>28339.46120000002</v>
      </c>
      <c r="AI1267">
        <v>-11719.756800000019</v>
      </c>
      <c r="AJ1267">
        <v>5802.4621999999936</v>
      </c>
      <c r="AK1267">
        <v>982.1024999999936</v>
      </c>
      <c r="AL1267">
        <v>-12869.134800000011</v>
      </c>
      <c r="AM1267">
        <v>-2824.6798999999878</v>
      </c>
      <c r="AN1267">
        <v>10139.56319999998</v>
      </c>
      <c r="AO1267">
        <v>-18128.984</v>
      </c>
      <c r="AP1267">
        <v>-15104.533600000021</v>
      </c>
      <c r="AQ1267">
        <v>4686.1475999999966</v>
      </c>
      <c r="AR1267">
        <v>-9291.6768000000156</v>
      </c>
      <c r="AS1267">
        <v>3832.4219999999618</v>
      </c>
      <c r="AT1267">
        <v>2166.0182999999961</v>
      </c>
      <c r="AU1267">
        <v>0</v>
      </c>
      <c r="AV1267">
        <v>0</v>
      </c>
      <c r="AW1267">
        <v>0</v>
      </c>
      <c r="AX1267">
        <v>0</v>
      </c>
    </row>
    <row r="1268" spans="1:50" x14ac:dyDescent="0.25">
      <c r="A1268" t="s">
        <v>1316</v>
      </c>
      <c r="B1268">
        <v>2417068.4388000001</v>
      </c>
      <c r="C1268">
        <v>5386654</v>
      </c>
      <c r="D1268">
        <v>7803722.4387999997</v>
      </c>
      <c r="E1268">
        <v>1.5607444877600001</v>
      </c>
      <c r="F1268">
        <v>2803722.4388000001</v>
      </c>
      <c r="G1268" t="s">
        <v>1509</v>
      </c>
      <c r="H1268">
        <v>148962.87090000001</v>
      </c>
      <c r="I1268">
        <v>8148.4321999999702</v>
      </c>
      <c r="J1268">
        <v>49784.457599999987</v>
      </c>
      <c r="K1268">
        <v>267101.92050000001</v>
      </c>
      <c r="L1268">
        <v>561663.8676</v>
      </c>
      <c r="M1268">
        <v>920095.50780000002</v>
      </c>
      <c r="N1268">
        <v>618225.70290000003</v>
      </c>
      <c r="O1268">
        <v>250056.87479999999</v>
      </c>
      <c r="P1268">
        <v>27497.019600000011</v>
      </c>
      <c r="Q1268">
        <v>-8510.2612000000008</v>
      </c>
      <c r="R1268">
        <v>-28548.722400000031</v>
      </c>
      <c r="S1268">
        <v>-31819.29329999999</v>
      </c>
      <c r="T1268">
        <v>158.58900000000361</v>
      </c>
      <c r="U1268">
        <v>257874.2985</v>
      </c>
      <c r="V1268">
        <v>104035.0526</v>
      </c>
      <c r="W1268">
        <v>-19406.294100000028</v>
      </c>
      <c r="X1268">
        <v>85775.846400000039</v>
      </c>
      <c r="Y1268">
        <v>-41723.271199999988</v>
      </c>
      <c r="Z1268">
        <v>33519.884299999947</v>
      </c>
      <c r="AA1268">
        <v>-21619.627000000011</v>
      </c>
      <c r="AB1268">
        <v>-41002.114000000031</v>
      </c>
      <c r="AC1268">
        <v>-75128.487999999983</v>
      </c>
      <c r="AD1268">
        <v>-104433.8778</v>
      </c>
      <c r="AE1268">
        <v>59657.508899999972</v>
      </c>
      <c r="AF1268">
        <v>-120272.1318</v>
      </c>
      <c r="AG1268">
        <v>-60360.725100000003</v>
      </c>
      <c r="AH1268">
        <v>28133.46120000002</v>
      </c>
      <c r="AI1268">
        <v>-11863.756800000019</v>
      </c>
      <c r="AJ1268">
        <v>5926.4621999999936</v>
      </c>
      <c r="AK1268">
        <v>-2167.897500000021</v>
      </c>
      <c r="AL1268">
        <v>-15997.134800000011</v>
      </c>
      <c r="AM1268">
        <v>-6709.6798999999883</v>
      </c>
      <c r="AN1268">
        <v>9203.563199999975</v>
      </c>
      <c r="AO1268">
        <v>-19333.984</v>
      </c>
      <c r="AP1268">
        <v>-18920.533600000021</v>
      </c>
      <c r="AQ1268">
        <v>2273.1475999999971</v>
      </c>
      <c r="AR1268">
        <v>-8699.6768000000156</v>
      </c>
      <c r="AS1268">
        <v>1896.4219999999621</v>
      </c>
      <c r="AT1268">
        <v>249.01830000002519</v>
      </c>
      <c r="AU1268">
        <v>0</v>
      </c>
      <c r="AV1268">
        <v>0</v>
      </c>
      <c r="AW1268">
        <v>0</v>
      </c>
      <c r="AX1268">
        <v>0</v>
      </c>
    </row>
    <row r="1269" spans="1:50" x14ac:dyDescent="0.25">
      <c r="A1269" t="s">
        <v>1317</v>
      </c>
      <c r="B1269">
        <v>2419865.6387999998</v>
      </c>
      <c r="C1269">
        <v>5361193</v>
      </c>
      <c r="D1269">
        <v>7781058.6388000008</v>
      </c>
      <c r="E1269">
        <v>1.5562117277600001</v>
      </c>
      <c r="F1269">
        <v>2781058.6388000008</v>
      </c>
      <c r="G1269" t="s">
        <v>1509</v>
      </c>
      <c r="H1269">
        <v>148962.87090000001</v>
      </c>
      <c r="I1269">
        <v>8148.4321999999702</v>
      </c>
      <c r="J1269">
        <v>49784.457599999987</v>
      </c>
      <c r="K1269">
        <v>267101.92050000001</v>
      </c>
      <c r="L1269">
        <v>561663.8676</v>
      </c>
      <c r="M1269">
        <v>920095.50780000002</v>
      </c>
      <c r="N1269">
        <v>618225.70290000003</v>
      </c>
      <c r="O1269">
        <v>250056.87479999999</v>
      </c>
      <c r="P1269">
        <v>27497.019600000011</v>
      </c>
      <c r="Q1269">
        <v>-8510.2612000000008</v>
      </c>
      <c r="R1269">
        <v>-30660.722400000031</v>
      </c>
      <c r="S1269">
        <v>-34816.29329999999</v>
      </c>
      <c r="T1269">
        <v>694.58900000000358</v>
      </c>
      <c r="U1269">
        <v>268001.29849999998</v>
      </c>
      <c r="V1269">
        <v>108617.0526</v>
      </c>
      <c r="W1269">
        <v>-19406.294100000028</v>
      </c>
      <c r="X1269">
        <v>88847.846399999922</v>
      </c>
      <c r="Y1269">
        <v>-44749.271199999988</v>
      </c>
      <c r="Z1269">
        <v>34352.884299999947</v>
      </c>
      <c r="AA1269">
        <v>-24165.627000000011</v>
      </c>
      <c r="AB1269">
        <v>-42742.114000000031</v>
      </c>
      <c r="AC1269">
        <v>-75588.487999999983</v>
      </c>
      <c r="AD1269">
        <v>-105999.8778</v>
      </c>
      <c r="AE1269">
        <v>59360.508899999972</v>
      </c>
      <c r="AF1269">
        <v>-121754.1318</v>
      </c>
      <c r="AG1269">
        <v>-63027.725099999967</v>
      </c>
      <c r="AH1269">
        <v>29781.46120000002</v>
      </c>
      <c r="AI1269">
        <v>-14023.756800000019</v>
      </c>
      <c r="AJ1269">
        <v>4872.462200000009</v>
      </c>
      <c r="AK1269">
        <v>-7417.897500000021</v>
      </c>
      <c r="AL1269">
        <v>-17469.134800000011</v>
      </c>
      <c r="AM1269">
        <v>-7279.4798999999884</v>
      </c>
      <c r="AN1269">
        <v>6941.563199999975</v>
      </c>
      <c r="AO1269">
        <v>-21743.984</v>
      </c>
      <c r="AP1269">
        <v>-20404.533600000021</v>
      </c>
      <c r="AQ1269">
        <v>1003.1475999999971</v>
      </c>
      <c r="AR1269">
        <v>-11807.676800000019</v>
      </c>
      <c r="AS1269">
        <v>-567.57800000003772</v>
      </c>
      <c r="AT1269">
        <v>-815.98170000000391</v>
      </c>
      <c r="AU1269">
        <v>0</v>
      </c>
      <c r="AV1269">
        <v>0</v>
      </c>
      <c r="AW1269">
        <v>0</v>
      </c>
      <c r="AX1269">
        <v>0</v>
      </c>
    </row>
    <row r="1270" spans="1:50" x14ac:dyDescent="0.25">
      <c r="A1270" t="s">
        <v>1318</v>
      </c>
      <c r="B1270">
        <v>2188872.6170999999</v>
      </c>
      <c r="C1270">
        <v>5522475</v>
      </c>
      <c r="D1270">
        <v>7711347.6171000004</v>
      </c>
      <c r="E1270">
        <v>1.5422695234199999</v>
      </c>
      <c r="F1270">
        <v>2711347.6170999999</v>
      </c>
      <c r="G1270" t="s">
        <v>1509</v>
      </c>
      <c r="H1270">
        <v>148962.87090000001</v>
      </c>
      <c r="I1270">
        <v>8148.4321999999702</v>
      </c>
      <c r="J1270">
        <v>49784.457599999987</v>
      </c>
      <c r="K1270">
        <v>267101.92050000001</v>
      </c>
      <c r="L1270">
        <v>561663.8676</v>
      </c>
      <c r="M1270">
        <v>920095.50780000002</v>
      </c>
      <c r="N1270">
        <v>618225.70290000003</v>
      </c>
      <c r="O1270">
        <v>250056.87479999999</v>
      </c>
      <c r="P1270">
        <v>27497.019600000011</v>
      </c>
      <c r="Q1270">
        <v>-8510.2612000000008</v>
      </c>
      <c r="R1270">
        <v>-31716.722400000031</v>
      </c>
      <c r="S1270">
        <v>-33151.29329999999</v>
      </c>
      <c r="T1270">
        <v>3910.589000000004</v>
      </c>
      <c r="U1270">
        <v>255651.2985</v>
      </c>
      <c r="V1270">
        <v>118729.0526</v>
      </c>
      <c r="W1270">
        <v>-18380.294100000028</v>
      </c>
      <c r="X1270">
        <v>82511.84639999998</v>
      </c>
      <c r="Y1270">
        <v>-45817.271199999988</v>
      </c>
      <c r="Z1270">
        <v>39469.884299999947</v>
      </c>
      <c r="AA1270">
        <v>-23361.627000000011</v>
      </c>
      <c r="AB1270">
        <v>-41872.114000000031</v>
      </c>
      <c r="AC1270">
        <v>-76278.487999999983</v>
      </c>
      <c r="AD1270">
        <v>-107739.8778</v>
      </c>
      <c r="AE1270">
        <v>5603.5088999999689</v>
      </c>
      <c r="AF1270">
        <v>-124946.1318</v>
      </c>
      <c r="AG1270">
        <v>-62646.725100000003</v>
      </c>
      <c r="AH1270">
        <v>26691.46120000002</v>
      </c>
      <c r="AI1270">
        <v>-16903.756800000021</v>
      </c>
      <c r="AJ1270">
        <v>2888.462199999994</v>
      </c>
      <c r="AK1270">
        <v>-8017.8975000000064</v>
      </c>
      <c r="AL1270">
        <v>-18481.134800000011</v>
      </c>
      <c r="AM1270">
        <v>-8315.4798999999875</v>
      </c>
      <c r="AN1270">
        <v>4679.563199999975</v>
      </c>
      <c r="AO1270">
        <v>-20779.984</v>
      </c>
      <c r="AP1270">
        <v>-22524.533600000021</v>
      </c>
      <c r="AQ1270">
        <v>3797.1475999999971</v>
      </c>
      <c r="AR1270">
        <v>-10771.676800000019</v>
      </c>
      <c r="AS1270">
        <v>-4615.5780000000377</v>
      </c>
      <c r="AT1270">
        <v>1101.0182999999961</v>
      </c>
      <c r="AU1270">
        <v>-392.02170000001212</v>
      </c>
      <c r="AV1270">
        <v>0</v>
      </c>
      <c r="AW1270">
        <v>0</v>
      </c>
      <c r="AX1270">
        <v>0</v>
      </c>
    </row>
    <row r="1271" spans="1:50" x14ac:dyDescent="0.25">
      <c r="A1271" t="s">
        <v>1319</v>
      </c>
      <c r="B1271">
        <v>1961841.7401000001</v>
      </c>
      <c r="C1271">
        <v>5845435</v>
      </c>
      <c r="D1271">
        <v>7807276.7401000001</v>
      </c>
      <c r="E1271">
        <v>1.56145534802</v>
      </c>
      <c r="F1271">
        <v>2807276.7401000001</v>
      </c>
      <c r="G1271" t="s">
        <v>1509</v>
      </c>
      <c r="H1271">
        <v>148962.87090000001</v>
      </c>
      <c r="I1271">
        <v>8148.4321999999702</v>
      </c>
      <c r="J1271">
        <v>49784.457599999987</v>
      </c>
      <c r="K1271">
        <v>267101.92050000001</v>
      </c>
      <c r="L1271">
        <v>561663.8676</v>
      </c>
      <c r="M1271">
        <v>920095.50780000002</v>
      </c>
      <c r="N1271">
        <v>618225.70290000003</v>
      </c>
      <c r="O1271">
        <v>250056.87479999999</v>
      </c>
      <c r="P1271">
        <v>27497.019600000011</v>
      </c>
      <c r="Q1271">
        <v>-8510.2612000000008</v>
      </c>
      <c r="R1271">
        <v>-30792.722400000031</v>
      </c>
      <c r="S1271">
        <v>-27601.29329999999</v>
      </c>
      <c r="T1271">
        <v>5451.5890000000036</v>
      </c>
      <c r="U1271">
        <v>258121.29850000009</v>
      </c>
      <c r="V1271">
        <v>119756.0526</v>
      </c>
      <c r="W1271">
        <v>-13421.29410000003</v>
      </c>
      <c r="X1271">
        <v>80399.84639999998</v>
      </c>
      <c r="Y1271">
        <v>-41901.271199999988</v>
      </c>
      <c r="Z1271">
        <v>36970.884299999983</v>
      </c>
      <c r="AA1271">
        <v>-22959.627000000011</v>
      </c>
      <c r="AB1271">
        <v>-40422.114000000031</v>
      </c>
      <c r="AC1271">
        <v>-73748.487999999983</v>
      </c>
      <c r="AD1271">
        <v>-104085.8778</v>
      </c>
      <c r="AE1271">
        <v>8177.5088999999689</v>
      </c>
      <c r="AF1271">
        <v>-122970.1318</v>
      </c>
      <c r="AG1271">
        <v>-56169.725100000003</v>
      </c>
      <c r="AH1271">
        <v>38227.461200000012</v>
      </c>
      <c r="AI1271">
        <v>-14585.35680000002</v>
      </c>
      <c r="AJ1271">
        <v>3198.462200000009</v>
      </c>
      <c r="AK1271">
        <v>-7267.897500000021</v>
      </c>
      <c r="AL1271">
        <v>-15445.134800000011</v>
      </c>
      <c r="AM1271">
        <v>-2876.479899999988</v>
      </c>
      <c r="AN1271">
        <v>6629.563199999975</v>
      </c>
      <c r="AO1271">
        <v>-16200.984</v>
      </c>
      <c r="AP1271">
        <v>-21888.533600000021</v>
      </c>
      <c r="AQ1271">
        <v>14592.1476</v>
      </c>
      <c r="AR1271">
        <v>-6183.6768000000156</v>
      </c>
      <c r="AS1271">
        <v>3964.4219999999909</v>
      </c>
      <c r="AT1271">
        <v>6639.0182999999961</v>
      </c>
      <c r="AU1271">
        <v>1029.9782999999591</v>
      </c>
      <c r="AV1271">
        <v>-387.27700000003102</v>
      </c>
      <c r="AW1271">
        <v>0</v>
      </c>
      <c r="AX1271">
        <v>0</v>
      </c>
    </row>
    <row r="1272" spans="1:50" x14ac:dyDescent="0.25">
      <c r="A1272" t="s">
        <v>1320</v>
      </c>
      <c r="B1272">
        <v>1961841.7401000001</v>
      </c>
      <c r="C1272">
        <v>5807319</v>
      </c>
      <c r="D1272">
        <v>7769160.7401000001</v>
      </c>
      <c r="E1272">
        <v>1.5538321480199999</v>
      </c>
      <c r="F1272">
        <v>2769160.7401000001</v>
      </c>
      <c r="G1272" t="s">
        <v>1509</v>
      </c>
      <c r="H1272">
        <v>148962.87090000001</v>
      </c>
      <c r="I1272">
        <v>8148.4321999999702</v>
      </c>
      <c r="J1272">
        <v>49784.457599999987</v>
      </c>
      <c r="K1272">
        <v>267101.92050000001</v>
      </c>
      <c r="L1272">
        <v>561663.8676</v>
      </c>
      <c r="M1272">
        <v>920095.50780000002</v>
      </c>
      <c r="N1272">
        <v>618225.70290000003</v>
      </c>
      <c r="O1272">
        <v>250056.87479999999</v>
      </c>
      <c r="P1272">
        <v>27497.019600000011</v>
      </c>
      <c r="Q1272">
        <v>-8510.2612000000008</v>
      </c>
      <c r="R1272">
        <v>-32508.722400000031</v>
      </c>
      <c r="S1272">
        <v>-29599.29329999999</v>
      </c>
      <c r="T1272">
        <v>5786.5890000000036</v>
      </c>
      <c r="U1272">
        <v>258368.2985</v>
      </c>
      <c r="V1272">
        <v>123074.0526</v>
      </c>
      <c r="W1272">
        <v>-11711.29410000003</v>
      </c>
      <c r="X1272">
        <v>85007.84639999998</v>
      </c>
      <c r="Y1272">
        <v>-44037.271199999988</v>
      </c>
      <c r="Z1272">
        <v>37208.884299999983</v>
      </c>
      <c r="AA1272">
        <v>-27247.627000000011</v>
      </c>
      <c r="AB1272">
        <v>-41727.114000000031</v>
      </c>
      <c r="AC1272">
        <v>-74208.487999999983</v>
      </c>
      <c r="AD1272">
        <v>-105825.8778</v>
      </c>
      <c r="AE1272">
        <v>2732.5088999999689</v>
      </c>
      <c r="AF1272">
        <v>-124110.1318</v>
      </c>
      <c r="AG1272">
        <v>-58455.725100000032</v>
      </c>
      <c r="AH1272">
        <v>34725.461200000012</v>
      </c>
      <c r="AI1272">
        <v>-15881.35680000002</v>
      </c>
      <c r="AJ1272">
        <v>1648.462200000009</v>
      </c>
      <c r="AK1272">
        <v>-8842.8975000000064</v>
      </c>
      <c r="AL1272">
        <v>-15629.134800000011</v>
      </c>
      <c r="AM1272">
        <v>-3135.479899999988</v>
      </c>
      <c r="AN1272">
        <v>779.56319999997504</v>
      </c>
      <c r="AO1272">
        <v>-17405.984</v>
      </c>
      <c r="AP1272">
        <v>-24432.533600000021</v>
      </c>
      <c r="AQ1272">
        <v>12814.1476</v>
      </c>
      <c r="AR1272">
        <v>-8551.6768000000156</v>
      </c>
      <c r="AS1272">
        <v>3876.4219999999618</v>
      </c>
      <c r="AT1272">
        <v>5148.0182999999961</v>
      </c>
      <c r="AU1272">
        <v>-2288.0217000000121</v>
      </c>
      <c r="AV1272">
        <v>562.72299999993993</v>
      </c>
      <c r="AW1272">
        <v>0</v>
      </c>
      <c r="AX1272">
        <v>0</v>
      </c>
    </row>
    <row r="1273" spans="1:50" x14ac:dyDescent="0.25">
      <c r="A1273" t="s">
        <v>1321</v>
      </c>
      <c r="B1273">
        <v>1961841.7401000001</v>
      </c>
      <c r="C1273">
        <v>5783378</v>
      </c>
      <c r="D1273">
        <v>7745219.7401000001</v>
      </c>
      <c r="E1273">
        <v>1.54904394802</v>
      </c>
      <c r="F1273">
        <v>2745219.7401000001</v>
      </c>
      <c r="G1273" t="s">
        <v>1509</v>
      </c>
      <c r="H1273">
        <v>148962.87090000001</v>
      </c>
      <c r="I1273">
        <v>8148.4321999999702</v>
      </c>
      <c r="J1273">
        <v>49784.457599999987</v>
      </c>
      <c r="K1273">
        <v>267101.92050000001</v>
      </c>
      <c r="L1273">
        <v>561663.8676</v>
      </c>
      <c r="M1273">
        <v>920095.50780000002</v>
      </c>
      <c r="N1273">
        <v>618225.70290000003</v>
      </c>
      <c r="O1273">
        <v>250056.87479999999</v>
      </c>
      <c r="P1273">
        <v>27497.019600000011</v>
      </c>
      <c r="Q1273">
        <v>-8510.2612000000008</v>
      </c>
      <c r="R1273">
        <v>-32640.722400000031</v>
      </c>
      <c r="S1273">
        <v>-24160.29329999999</v>
      </c>
      <c r="T1273">
        <v>8801.5890000000036</v>
      </c>
      <c r="U1273">
        <v>254663.2985</v>
      </c>
      <c r="V1273">
        <v>125918.0526</v>
      </c>
      <c r="W1273">
        <v>-9830.2941000000283</v>
      </c>
      <c r="X1273">
        <v>82127.84639999998</v>
      </c>
      <c r="Y1273">
        <v>-44571.271200000017</v>
      </c>
      <c r="Z1273">
        <v>36375.884299999983</v>
      </c>
      <c r="AA1273">
        <v>-29659.627000000011</v>
      </c>
      <c r="AB1273">
        <v>-41292.114000000031</v>
      </c>
      <c r="AC1273">
        <v>-74208.487999999983</v>
      </c>
      <c r="AD1273">
        <v>-105303.8778</v>
      </c>
      <c r="AE1273">
        <v>2633.5088999999689</v>
      </c>
      <c r="AF1273">
        <v>-125250.1318</v>
      </c>
      <c r="AG1273">
        <v>-61122.725100000003</v>
      </c>
      <c r="AH1273">
        <v>27515.46120000002</v>
      </c>
      <c r="AI1273">
        <v>-16457.35680000002</v>
      </c>
      <c r="AJ1273">
        <v>-149.53780000000549</v>
      </c>
      <c r="AK1273">
        <v>-9217.8975000000064</v>
      </c>
      <c r="AL1273">
        <v>-17009.134800000011</v>
      </c>
      <c r="AM1273">
        <v>-2617.479899999988</v>
      </c>
      <c r="AN1273">
        <v>-2184.436800000025</v>
      </c>
      <c r="AO1273">
        <v>-17405.984</v>
      </c>
      <c r="AP1273">
        <v>-25068.533600000021</v>
      </c>
      <c r="AQ1273">
        <v>11798.1476</v>
      </c>
      <c r="AR1273">
        <v>-9587.6768000000156</v>
      </c>
      <c r="AS1273">
        <v>2952.4219999999618</v>
      </c>
      <c r="AT1273">
        <v>1101.0182999999961</v>
      </c>
      <c r="AU1273">
        <v>-2999.0217000000412</v>
      </c>
      <c r="AV1273">
        <v>-957.27700000000186</v>
      </c>
      <c r="AW1273">
        <v>0</v>
      </c>
      <c r="AX1273">
        <v>0</v>
      </c>
    </row>
    <row r="1274" spans="1:50" x14ac:dyDescent="0.25">
      <c r="A1274" t="s">
        <v>1322</v>
      </c>
      <c r="B1274">
        <v>1961841.7401000001</v>
      </c>
      <c r="C1274">
        <v>6066640</v>
      </c>
      <c r="D1274">
        <v>8028481.7401000001</v>
      </c>
      <c r="E1274">
        <v>1.6056963480199999</v>
      </c>
      <c r="F1274">
        <v>3028481.7401000001</v>
      </c>
      <c r="G1274" t="s">
        <v>1509</v>
      </c>
      <c r="H1274">
        <v>148962.87090000001</v>
      </c>
      <c r="I1274">
        <v>8148.4321999999702</v>
      </c>
      <c r="J1274">
        <v>49784.457599999987</v>
      </c>
      <c r="K1274">
        <v>267101.92050000001</v>
      </c>
      <c r="L1274">
        <v>561663.8676</v>
      </c>
      <c r="M1274">
        <v>920095.50780000002</v>
      </c>
      <c r="N1274">
        <v>618225.70290000003</v>
      </c>
      <c r="O1274">
        <v>250056.87479999999</v>
      </c>
      <c r="P1274">
        <v>27497.019600000011</v>
      </c>
      <c r="Q1274">
        <v>-8510.2612000000008</v>
      </c>
      <c r="R1274">
        <v>-29472.722400000031</v>
      </c>
      <c r="S1274">
        <v>-12505.29329999999</v>
      </c>
      <c r="T1274">
        <v>27829.589</v>
      </c>
      <c r="U1274">
        <v>300852.29849999998</v>
      </c>
      <c r="V1274">
        <v>126313.0526</v>
      </c>
      <c r="W1274">
        <v>-4529.2941000000283</v>
      </c>
      <c r="X1274">
        <v>98063.84639999998</v>
      </c>
      <c r="Y1274">
        <v>-37629.271199999988</v>
      </c>
      <c r="Z1274">
        <v>43634.884299999983</v>
      </c>
      <c r="AA1274">
        <v>-22088.627000000011</v>
      </c>
      <c r="AB1274">
        <v>-33172.114000000031</v>
      </c>
      <c r="AC1274">
        <v>-68228.487999999983</v>
      </c>
      <c r="AD1274">
        <v>-99039.877800000017</v>
      </c>
      <c r="AE1274">
        <v>11543.50889999997</v>
      </c>
      <c r="AF1274">
        <v>-119588.1318</v>
      </c>
      <c r="AG1274">
        <v>-51216.725100000003</v>
      </c>
      <c r="AH1274">
        <v>38433.461200000012</v>
      </c>
      <c r="AI1274">
        <v>-13001.35680000002</v>
      </c>
      <c r="AJ1274">
        <v>3632.4621999999799</v>
      </c>
      <c r="AK1274">
        <v>-592.8975000000064</v>
      </c>
      <c r="AL1274">
        <v>-11581.134800000011</v>
      </c>
      <c r="AM1274">
        <v>3598.520100000012</v>
      </c>
      <c r="AN1274">
        <v>3665.563199999975</v>
      </c>
      <c r="AO1274">
        <v>-9934.9839999999967</v>
      </c>
      <c r="AP1274">
        <v>-19768.533600000021</v>
      </c>
      <c r="AQ1274">
        <v>16370.1476</v>
      </c>
      <c r="AR1274">
        <v>-1595.6768000000161</v>
      </c>
      <c r="AS1274">
        <v>13732.42199999996</v>
      </c>
      <c r="AT1274">
        <v>8982.0183000000252</v>
      </c>
      <c r="AU1274">
        <v>14775.978299999961</v>
      </c>
      <c r="AV1274">
        <v>7972.722999999969</v>
      </c>
      <c r="AW1274">
        <v>0</v>
      </c>
      <c r="AX1274">
        <v>0</v>
      </c>
    </row>
    <row r="1275" spans="1:50" x14ac:dyDescent="0.25">
      <c r="A1275" t="s">
        <v>1323</v>
      </c>
      <c r="B1275">
        <v>1961841.7401000001</v>
      </c>
      <c r="C1275">
        <v>6131928</v>
      </c>
      <c r="D1275">
        <v>8093769.7401000001</v>
      </c>
      <c r="E1275">
        <v>1.6187539480199999</v>
      </c>
      <c r="F1275">
        <v>3093769.7401000001</v>
      </c>
      <c r="G1275" t="s">
        <v>1509</v>
      </c>
      <c r="H1275">
        <v>148962.87090000001</v>
      </c>
      <c r="I1275">
        <v>8148.4321999999702</v>
      </c>
      <c r="J1275">
        <v>49784.457599999987</v>
      </c>
      <c r="K1275">
        <v>267101.92050000001</v>
      </c>
      <c r="L1275">
        <v>561663.8676</v>
      </c>
      <c r="M1275">
        <v>920095.50780000002</v>
      </c>
      <c r="N1275">
        <v>618225.70290000003</v>
      </c>
      <c r="O1275">
        <v>250056.87479999999</v>
      </c>
      <c r="P1275">
        <v>27497.019600000011</v>
      </c>
      <c r="Q1275">
        <v>-8510.2612000000008</v>
      </c>
      <c r="R1275">
        <v>-29076.722400000031</v>
      </c>
      <c r="S1275">
        <v>-16168.29329999999</v>
      </c>
      <c r="T1275">
        <v>34194.589000000007</v>
      </c>
      <c r="U1275">
        <v>312955.29849999998</v>
      </c>
      <c r="V1275">
        <v>134213.0526</v>
      </c>
      <c r="W1275">
        <v>-767.29410000002827</v>
      </c>
      <c r="X1275">
        <v>97679.84639999998</v>
      </c>
      <c r="Y1275">
        <v>-36917.271199999988</v>
      </c>
      <c r="Z1275">
        <v>44110.884299999983</v>
      </c>
      <c r="AA1275">
        <v>-22356.627000000011</v>
      </c>
      <c r="AB1275">
        <v>-30417.114000000031</v>
      </c>
      <c r="AC1275">
        <v>-64088.487999999983</v>
      </c>
      <c r="AD1275">
        <v>-96951.877800000017</v>
      </c>
      <c r="AE1275">
        <v>9464.508899999968</v>
      </c>
      <c r="AF1275">
        <v>-118752.1318</v>
      </c>
      <c r="AG1275">
        <v>-48168.725100000003</v>
      </c>
      <c r="AH1275">
        <v>37403.461200000012</v>
      </c>
      <c r="AI1275">
        <v>-11273.35680000002</v>
      </c>
      <c r="AJ1275">
        <v>6236.4621999999936</v>
      </c>
      <c r="AK1275">
        <v>-217.8975000000064</v>
      </c>
      <c r="AL1275">
        <v>-11213.134800000011</v>
      </c>
      <c r="AM1275">
        <v>4375.5201000000116</v>
      </c>
      <c r="AN1275">
        <v>4913.563199999975</v>
      </c>
      <c r="AO1275">
        <v>-7524.9839999999967</v>
      </c>
      <c r="AP1275">
        <v>-16800.533600000021</v>
      </c>
      <c r="AQ1275">
        <v>14338.1476</v>
      </c>
      <c r="AR1275">
        <v>-2927.6768000000161</v>
      </c>
      <c r="AS1275">
        <v>16460.421999999959</v>
      </c>
      <c r="AT1275">
        <v>12177.0183</v>
      </c>
      <c r="AU1275">
        <v>22359.978299999992</v>
      </c>
      <c r="AV1275">
        <v>13482.722999999971</v>
      </c>
      <c r="AW1275">
        <v>0</v>
      </c>
      <c r="AX1275">
        <v>0</v>
      </c>
    </row>
    <row r="1276" spans="1:50" x14ac:dyDescent="0.25">
      <c r="A1276" t="s">
        <v>1324</v>
      </c>
      <c r="B1276">
        <v>1961841.7401000001</v>
      </c>
      <c r="C1276">
        <v>6443931</v>
      </c>
      <c r="D1276">
        <v>8405772.7401000001</v>
      </c>
      <c r="E1276">
        <v>1.6811545480200001</v>
      </c>
      <c r="F1276">
        <v>3405772.7401000001</v>
      </c>
      <c r="G1276" t="s">
        <v>1509</v>
      </c>
      <c r="H1276">
        <v>148962.87090000001</v>
      </c>
      <c r="I1276">
        <v>8148.4321999999702</v>
      </c>
      <c r="J1276">
        <v>49784.457599999987</v>
      </c>
      <c r="K1276">
        <v>267101.92050000001</v>
      </c>
      <c r="L1276">
        <v>561663.8676</v>
      </c>
      <c r="M1276">
        <v>920095.50780000002</v>
      </c>
      <c r="N1276">
        <v>618225.70290000003</v>
      </c>
      <c r="O1276">
        <v>250056.87479999999</v>
      </c>
      <c r="P1276">
        <v>27497.019600000011</v>
      </c>
      <c r="Q1276">
        <v>-8510.2612000000008</v>
      </c>
      <c r="R1276">
        <v>-23532.722400000031</v>
      </c>
      <c r="S1276">
        <v>-5401.2932999999903</v>
      </c>
      <c r="T1276">
        <v>53222.589000000007</v>
      </c>
      <c r="U1276">
        <v>327528.29849999998</v>
      </c>
      <c r="V1276">
        <v>149223.0526</v>
      </c>
      <c r="W1276">
        <v>6585.7058999999426</v>
      </c>
      <c r="X1276">
        <v>107855.84639999999</v>
      </c>
      <c r="Y1276">
        <v>-30509.271199999988</v>
      </c>
      <c r="Z1276">
        <v>52797.884299999983</v>
      </c>
      <c r="AA1276">
        <v>-10698.62700000001</v>
      </c>
      <c r="AB1276">
        <v>-18672.114000000031</v>
      </c>
      <c r="AC1276">
        <v>-55348.487999999983</v>
      </c>
      <c r="AD1276">
        <v>-90513.877800000017</v>
      </c>
      <c r="AE1276">
        <v>15602.50889999997</v>
      </c>
      <c r="AF1276">
        <v>-107960.1318</v>
      </c>
      <c r="AG1276">
        <v>-35214.725100000003</v>
      </c>
      <c r="AH1276">
        <v>45437.461200000012</v>
      </c>
      <c r="AI1276">
        <v>-761.35680000003185</v>
      </c>
      <c r="AJ1276">
        <v>11072.462199999991</v>
      </c>
      <c r="AK1276">
        <v>4207.1024999999936</v>
      </c>
      <c r="AL1276">
        <v>-2105.1348000000139</v>
      </c>
      <c r="AM1276">
        <v>14476.520100000011</v>
      </c>
      <c r="AN1276">
        <v>13493.56319999998</v>
      </c>
      <c r="AO1276">
        <v>-535.98399999999674</v>
      </c>
      <c r="AP1276">
        <v>-7684.5336000000243</v>
      </c>
      <c r="AQ1276">
        <v>22847.1476</v>
      </c>
      <c r="AR1276">
        <v>6396.3231999999844</v>
      </c>
      <c r="AS1276">
        <v>41188.421999999962</v>
      </c>
      <c r="AT1276">
        <v>26022.0183</v>
      </c>
      <c r="AU1276">
        <v>33024.978299999988</v>
      </c>
      <c r="AV1276">
        <v>20702.722999999969</v>
      </c>
      <c r="AW1276">
        <v>0</v>
      </c>
      <c r="AX1276">
        <v>0</v>
      </c>
    </row>
    <row r="1277" spans="1:50" x14ac:dyDescent="0.25">
      <c r="A1277" t="s">
        <v>1325</v>
      </c>
      <c r="B1277">
        <v>1961841.7401000001</v>
      </c>
      <c r="C1277">
        <v>6780986</v>
      </c>
      <c r="D1277">
        <v>8742827.7401000001</v>
      </c>
      <c r="E1277">
        <v>1.74856554802</v>
      </c>
      <c r="F1277">
        <v>3742827.7401000001</v>
      </c>
      <c r="G1277" t="s">
        <v>1509</v>
      </c>
      <c r="H1277">
        <v>148962.87090000001</v>
      </c>
      <c r="I1277">
        <v>8148.4321999999702</v>
      </c>
      <c r="J1277">
        <v>49784.457599999987</v>
      </c>
      <c r="K1277">
        <v>267101.92050000001</v>
      </c>
      <c r="L1277">
        <v>561663.8676</v>
      </c>
      <c r="M1277">
        <v>920095.50780000002</v>
      </c>
      <c r="N1277">
        <v>618225.70290000003</v>
      </c>
      <c r="O1277">
        <v>250056.87479999999</v>
      </c>
      <c r="P1277">
        <v>27497.019600000011</v>
      </c>
      <c r="Q1277">
        <v>-8510.2612000000008</v>
      </c>
      <c r="R1277">
        <v>-17592.722400000039</v>
      </c>
      <c r="S1277">
        <v>6808.7067000000097</v>
      </c>
      <c r="T1277">
        <v>68833.589000000007</v>
      </c>
      <c r="U1277">
        <v>360626.29849999998</v>
      </c>
      <c r="V1277">
        <v>149381.0526</v>
      </c>
      <c r="W1277">
        <v>22830.705899999972</v>
      </c>
      <c r="X1277">
        <v>129359.84639999999</v>
      </c>
      <c r="Y1277">
        <v>-24813.271199999988</v>
      </c>
      <c r="Z1277">
        <v>60889.884299999983</v>
      </c>
      <c r="AA1277">
        <v>155.3729999999878</v>
      </c>
      <c r="AB1277">
        <v>-1562.114000000031</v>
      </c>
      <c r="AC1277">
        <v>-47758.487999999983</v>
      </c>
      <c r="AD1277">
        <v>-85467.877800000017</v>
      </c>
      <c r="AE1277">
        <v>30254.508899999972</v>
      </c>
      <c r="AF1277">
        <v>-99030.131800000003</v>
      </c>
      <c r="AG1277">
        <v>-21117.7251</v>
      </c>
      <c r="AH1277">
        <v>49969.461200000012</v>
      </c>
      <c r="AI1277">
        <v>2694.6431999999681</v>
      </c>
      <c r="AJ1277">
        <v>15226.462199999991</v>
      </c>
      <c r="AK1277">
        <v>25882.10249999999</v>
      </c>
      <c r="AL1277">
        <v>3046.8651999999861</v>
      </c>
      <c r="AM1277">
        <v>22505.520100000009</v>
      </c>
      <c r="AN1277">
        <v>23789.563199999979</v>
      </c>
      <c r="AO1277">
        <v>3802.0160000000028</v>
      </c>
      <c r="AP1277">
        <v>-2172.5336000000239</v>
      </c>
      <c r="AQ1277">
        <v>29451.1476</v>
      </c>
      <c r="AR1277">
        <v>14388.323199999981</v>
      </c>
      <c r="AS1277">
        <v>56588.421999999962</v>
      </c>
      <c r="AT1277">
        <v>46044.018300000003</v>
      </c>
      <c r="AU1277">
        <v>44874.978299999988</v>
      </c>
      <c r="AV1277">
        <v>31912.722999999969</v>
      </c>
      <c r="AW1277">
        <v>0</v>
      </c>
      <c r="AX1277">
        <v>0</v>
      </c>
    </row>
    <row r="1278" spans="1:50" x14ac:dyDescent="0.25">
      <c r="A1278" t="s">
        <v>1326</v>
      </c>
      <c r="B1278">
        <v>1961841.7401000001</v>
      </c>
      <c r="C1278">
        <v>7412666</v>
      </c>
      <c r="D1278">
        <v>9374507.7401000001</v>
      </c>
      <c r="E1278">
        <v>1.87490154802</v>
      </c>
      <c r="F1278">
        <v>4374507.7401000001</v>
      </c>
      <c r="G1278" t="s">
        <v>1509</v>
      </c>
      <c r="H1278">
        <v>148962.87090000001</v>
      </c>
      <c r="I1278">
        <v>8148.4321999999702</v>
      </c>
      <c r="J1278">
        <v>49784.457599999987</v>
      </c>
      <c r="K1278">
        <v>267101.92050000001</v>
      </c>
      <c r="L1278">
        <v>561663.8676</v>
      </c>
      <c r="M1278">
        <v>920095.50780000002</v>
      </c>
      <c r="N1278">
        <v>618225.70290000003</v>
      </c>
      <c r="O1278">
        <v>250056.87479999999</v>
      </c>
      <c r="P1278">
        <v>27497.019600000011</v>
      </c>
      <c r="Q1278">
        <v>-8510.2612000000008</v>
      </c>
      <c r="R1278">
        <v>-10068.72240000003</v>
      </c>
      <c r="S1278">
        <v>18796.706699999981</v>
      </c>
      <c r="T1278">
        <v>97107.589000000007</v>
      </c>
      <c r="U1278">
        <v>414719.29849999998</v>
      </c>
      <c r="V1278">
        <v>177347.0526</v>
      </c>
      <c r="W1278">
        <v>43863.705899999972</v>
      </c>
      <c r="X1278">
        <v>161039.84640000001</v>
      </c>
      <c r="Y1278">
        <v>-10929.27119999999</v>
      </c>
      <c r="Z1278">
        <v>81000.884299999976</v>
      </c>
      <c r="AA1278">
        <v>29166.372999999989</v>
      </c>
      <c r="AB1278">
        <v>17142.885999999969</v>
      </c>
      <c r="AC1278">
        <v>-31428.487999999979</v>
      </c>
      <c r="AD1278">
        <v>-72243.877800000017</v>
      </c>
      <c r="AE1278">
        <v>68270.508899999972</v>
      </c>
      <c r="AF1278">
        <v>-86262.131800000003</v>
      </c>
      <c r="AG1278">
        <v>980.2749000000058</v>
      </c>
      <c r="AH1278">
        <v>67891.46120000002</v>
      </c>
      <c r="AI1278">
        <v>10902.64319999998</v>
      </c>
      <c r="AJ1278">
        <v>27750.462199999991</v>
      </c>
      <c r="AK1278">
        <v>56707.102499999994</v>
      </c>
      <c r="AL1278">
        <v>10682.865199999989</v>
      </c>
      <c r="AM1278">
        <v>36232.520100000009</v>
      </c>
      <c r="AN1278">
        <v>39935.563199999982</v>
      </c>
      <c r="AO1278">
        <v>16816.016</v>
      </c>
      <c r="AP1278">
        <v>9487.4663999999757</v>
      </c>
      <c r="AQ1278">
        <v>43040.147599999997</v>
      </c>
      <c r="AR1278">
        <v>26968.323199999981</v>
      </c>
      <c r="AS1278">
        <v>77840.421999999962</v>
      </c>
      <c r="AT1278">
        <v>87579.018299999996</v>
      </c>
      <c r="AU1278">
        <v>71181.978299999988</v>
      </c>
      <c r="AV1278">
        <v>49962.722999999969</v>
      </c>
      <c r="AW1278">
        <v>0</v>
      </c>
      <c r="AX1278">
        <v>0</v>
      </c>
    </row>
    <row r="1279" spans="1:50" x14ac:dyDescent="0.25">
      <c r="A1279" t="s">
        <v>1327</v>
      </c>
      <c r="B1279">
        <v>1961841.7401000001</v>
      </c>
      <c r="C1279">
        <v>7869640</v>
      </c>
      <c r="D1279">
        <v>9831481.7401000001</v>
      </c>
      <c r="E1279">
        <v>1.96629634802</v>
      </c>
      <c r="F1279">
        <v>4831481.7401000001</v>
      </c>
      <c r="G1279" t="s">
        <v>1509</v>
      </c>
      <c r="H1279">
        <v>148962.87090000001</v>
      </c>
      <c r="I1279">
        <v>8148.4321999999702</v>
      </c>
      <c r="J1279">
        <v>49784.457599999987</v>
      </c>
      <c r="K1279">
        <v>267101.92050000001</v>
      </c>
      <c r="L1279">
        <v>561663.8676</v>
      </c>
      <c r="M1279">
        <v>920095.50780000002</v>
      </c>
      <c r="N1279">
        <v>618225.70290000003</v>
      </c>
      <c r="O1279">
        <v>250056.87479999999</v>
      </c>
      <c r="P1279">
        <v>27497.019600000011</v>
      </c>
      <c r="Q1279">
        <v>-8510.2612000000008</v>
      </c>
      <c r="R1279">
        <v>-7824.7224000000278</v>
      </c>
      <c r="S1279">
        <v>28009.70670000001</v>
      </c>
      <c r="T1279">
        <v>128195.58900000001</v>
      </c>
      <c r="U1279">
        <v>476963.29849999998</v>
      </c>
      <c r="V1279">
        <v>205471.0526</v>
      </c>
      <c r="W1279">
        <v>65580.705899999972</v>
      </c>
      <c r="X1279">
        <v>190031.84640000001</v>
      </c>
      <c r="Y1279">
        <v>-2207.2711999999879</v>
      </c>
      <c r="Z1279">
        <v>87902.884299999976</v>
      </c>
      <c r="AA1279">
        <v>63202.372999999992</v>
      </c>
      <c r="AB1279">
        <v>12357.885999999969</v>
      </c>
      <c r="AC1279">
        <v>-29588.48799999995</v>
      </c>
      <c r="AD1279">
        <v>-65457.877800000017</v>
      </c>
      <c r="AE1279">
        <v>123512.5089</v>
      </c>
      <c r="AF1279">
        <v>-75014.131800000003</v>
      </c>
      <c r="AG1279">
        <v>12791.274900000009</v>
      </c>
      <c r="AH1279">
        <v>79221.46120000002</v>
      </c>
      <c r="AI1279">
        <v>16662.64319999998</v>
      </c>
      <c r="AJ1279">
        <v>35562.462199999987</v>
      </c>
      <c r="AK1279">
        <v>93757.102499999994</v>
      </c>
      <c r="AL1279">
        <v>12522.865199999989</v>
      </c>
      <c r="AM1279">
        <v>40894.520100000009</v>
      </c>
      <c r="AN1279">
        <v>52025.563199999982</v>
      </c>
      <c r="AO1279">
        <v>23805.015999999971</v>
      </c>
      <c r="AP1279">
        <v>11819.466399999979</v>
      </c>
      <c r="AQ1279">
        <v>51295.147600000033</v>
      </c>
      <c r="AR1279">
        <v>41472.323199999977</v>
      </c>
      <c r="AS1279">
        <v>74980.421999999962</v>
      </c>
      <c r="AT1279">
        <v>111009.0183</v>
      </c>
      <c r="AU1279">
        <v>73077.978299999988</v>
      </c>
      <c r="AV1279">
        <v>56422.722999999969</v>
      </c>
      <c r="AW1279">
        <v>0</v>
      </c>
      <c r="AX1279">
        <v>0</v>
      </c>
    </row>
    <row r="1280" spans="1:50" x14ac:dyDescent="0.25">
      <c r="A1280" t="s">
        <v>1328</v>
      </c>
      <c r="B1280">
        <v>1961841.7401000001</v>
      </c>
      <c r="C1280">
        <v>7182524</v>
      </c>
      <c r="D1280">
        <v>9144365.7401000001</v>
      </c>
      <c r="E1280">
        <v>1.82887314802</v>
      </c>
      <c r="F1280">
        <v>4144365.7401000001</v>
      </c>
      <c r="G1280" t="s">
        <v>1509</v>
      </c>
      <c r="H1280">
        <v>148962.87090000001</v>
      </c>
      <c r="I1280">
        <v>8148.4321999999702</v>
      </c>
      <c r="J1280">
        <v>49784.457599999987</v>
      </c>
      <c r="K1280">
        <v>267101.92050000001</v>
      </c>
      <c r="L1280">
        <v>561663.8676</v>
      </c>
      <c r="M1280">
        <v>920095.50780000002</v>
      </c>
      <c r="N1280">
        <v>618225.70290000003</v>
      </c>
      <c r="O1280">
        <v>250056.87479999999</v>
      </c>
      <c r="P1280">
        <v>27497.019600000011</v>
      </c>
      <c r="Q1280">
        <v>-8510.2612000000008</v>
      </c>
      <c r="R1280">
        <v>-16668.722400000031</v>
      </c>
      <c r="S1280">
        <v>6364.7067000000097</v>
      </c>
      <c r="T1280">
        <v>114393.58900000001</v>
      </c>
      <c r="U1280">
        <v>434726.29849999998</v>
      </c>
      <c r="V1280">
        <v>177268.0526</v>
      </c>
      <c r="W1280">
        <v>35826.705899999972</v>
      </c>
      <c r="X1280">
        <v>152207.84640000001</v>
      </c>
      <c r="Y1280">
        <v>-19117.271199999988</v>
      </c>
      <c r="Z1280">
        <v>83737.884299999976</v>
      </c>
      <c r="AA1280">
        <v>39618.372999999963</v>
      </c>
      <c r="AB1280">
        <v>-4897.1140000000314</v>
      </c>
      <c r="AC1280">
        <v>-46148.487999999983</v>
      </c>
      <c r="AD1280">
        <v>-77985.877800000017</v>
      </c>
      <c r="AE1280">
        <v>67280.508899999972</v>
      </c>
      <c r="AF1280">
        <v>-89834.131800000003</v>
      </c>
      <c r="AG1280">
        <v>-12735.725099999991</v>
      </c>
      <c r="AH1280">
        <v>53883.461200000012</v>
      </c>
      <c r="AI1280">
        <v>5862.6431999999822</v>
      </c>
      <c r="AJ1280">
        <v>19814.462199999991</v>
      </c>
      <c r="AK1280">
        <v>63832.102499999994</v>
      </c>
      <c r="AL1280">
        <v>2218.8651999999861</v>
      </c>
      <c r="AM1280">
        <v>25872.520100000009</v>
      </c>
      <c r="AN1280">
        <v>32993.563199999982</v>
      </c>
      <c r="AO1280">
        <v>4284.0160000000033</v>
      </c>
      <c r="AP1280">
        <v>-1748.5336000000241</v>
      </c>
      <c r="AQ1280">
        <v>36182.147599999997</v>
      </c>
      <c r="AR1280">
        <v>23860.323199999981</v>
      </c>
      <c r="AS1280">
        <v>45148.421999999962</v>
      </c>
      <c r="AT1280">
        <v>68409.018299999996</v>
      </c>
      <c r="AU1280">
        <v>46296.978299999988</v>
      </c>
      <c r="AV1280">
        <v>30392.722999999969</v>
      </c>
      <c r="AW1280">
        <v>0</v>
      </c>
      <c r="AX1280">
        <v>0</v>
      </c>
    </row>
    <row r="1281" spans="1:50" x14ac:dyDescent="0.25">
      <c r="A1281" t="s">
        <v>1329</v>
      </c>
      <c r="B1281">
        <v>1961841.7401000001</v>
      </c>
      <c r="C1281">
        <v>7253292</v>
      </c>
      <c r="D1281">
        <v>9215133.7401000001</v>
      </c>
      <c r="E1281">
        <v>1.84302674802</v>
      </c>
      <c r="F1281">
        <v>4215133.7401000001</v>
      </c>
      <c r="G1281" t="s">
        <v>1509</v>
      </c>
      <c r="H1281">
        <v>148962.87090000001</v>
      </c>
      <c r="I1281">
        <v>8148.4321999999702</v>
      </c>
      <c r="J1281">
        <v>49784.457599999987</v>
      </c>
      <c r="K1281">
        <v>267101.92050000001</v>
      </c>
      <c r="L1281">
        <v>561663.8676</v>
      </c>
      <c r="M1281">
        <v>920095.50780000002</v>
      </c>
      <c r="N1281">
        <v>618225.70290000003</v>
      </c>
      <c r="O1281">
        <v>250056.87479999999</v>
      </c>
      <c r="P1281">
        <v>27497.019600000011</v>
      </c>
      <c r="Q1281">
        <v>-8510.2612000000008</v>
      </c>
      <c r="R1281">
        <v>-17328.72240000001</v>
      </c>
      <c r="S1281">
        <v>11470.706699999981</v>
      </c>
      <c r="T1281">
        <v>132684.58900000001</v>
      </c>
      <c r="U1281">
        <v>429786.29849999998</v>
      </c>
      <c r="V1281">
        <v>190856.0526</v>
      </c>
      <c r="W1281">
        <v>35484.705899999972</v>
      </c>
      <c r="X1281">
        <v>146255.84640000001</v>
      </c>
      <c r="Y1281">
        <v>-17159.271199999988</v>
      </c>
      <c r="Z1281">
        <v>93138.884299999976</v>
      </c>
      <c r="AA1281">
        <v>34861.373000000007</v>
      </c>
      <c r="AB1281">
        <v>-2867.114000000031</v>
      </c>
      <c r="AC1281">
        <v>-44078.487999999983</v>
      </c>
      <c r="AD1281">
        <v>-78855.877800000017</v>
      </c>
      <c r="AE1281">
        <v>70943.508899999972</v>
      </c>
      <c r="AF1281">
        <v>-76192.131800000003</v>
      </c>
      <c r="AG1281">
        <v>-13116.725099999991</v>
      </c>
      <c r="AH1281">
        <v>58003.461200000012</v>
      </c>
      <c r="AI1281">
        <v>4710.6431999999822</v>
      </c>
      <c r="AJ1281">
        <v>17024.462199999991</v>
      </c>
      <c r="AK1281">
        <v>59107.102499999994</v>
      </c>
      <c r="AL1281">
        <v>3966.8651999999861</v>
      </c>
      <c r="AM1281">
        <v>29239.520100000009</v>
      </c>
      <c r="AN1281">
        <v>29795.563199999979</v>
      </c>
      <c r="AO1281">
        <v>7417.0160000000033</v>
      </c>
      <c r="AP1281">
        <v>2491.4663999999761</v>
      </c>
      <c r="AQ1281">
        <v>34785.147599999997</v>
      </c>
      <c r="AR1281">
        <v>23120.323199999981</v>
      </c>
      <c r="AS1281">
        <v>57468.421999999962</v>
      </c>
      <c r="AT1281">
        <v>67131.018299999996</v>
      </c>
      <c r="AU1281">
        <v>46059.978299999988</v>
      </c>
      <c r="AV1281">
        <v>35902.722999999969</v>
      </c>
      <c r="AW1281">
        <v>0</v>
      </c>
      <c r="AX1281">
        <v>0</v>
      </c>
    </row>
    <row r="1282" spans="1:50" x14ac:dyDescent="0.25">
      <c r="A1282" t="s">
        <v>1330</v>
      </c>
      <c r="B1282">
        <v>1965657.7401000001</v>
      </c>
      <c r="C1282">
        <v>6985087</v>
      </c>
      <c r="D1282">
        <v>8950744.7401000001</v>
      </c>
      <c r="E1282">
        <v>1.7901489480199999</v>
      </c>
      <c r="F1282">
        <v>3950744.7401000001</v>
      </c>
      <c r="G1282" t="s">
        <v>1509</v>
      </c>
      <c r="H1282">
        <v>148962.87090000001</v>
      </c>
      <c r="I1282">
        <v>8148.4321999999702</v>
      </c>
      <c r="J1282">
        <v>49784.457599999987</v>
      </c>
      <c r="K1282">
        <v>267101.92050000001</v>
      </c>
      <c r="L1282">
        <v>561663.8676</v>
      </c>
      <c r="M1282">
        <v>920095.50780000002</v>
      </c>
      <c r="N1282">
        <v>618225.70290000003</v>
      </c>
      <c r="O1282">
        <v>250056.87479999999</v>
      </c>
      <c r="P1282">
        <v>27497.019600000011</v>
      </c>
      <c r="Q1282">
        <v>-8510.2612000000008</v>
      </c>
      <c r="R1282">
        <v>-21420.722400000031</v>
      </c>
      <c r="S1282">
        <v>7918.7067000000388</v>
      </c>
      <c r="T1282">
        <v>119016.58900000001</v>
      </c>
      <c r="U1282">
        <v>399899.29849999998</v>
      </c>
      <c r="V1282">
        <v>182482.0526</v>
      </c>
      <c r="W1282">
        <v>21462.705899999972</v>
      </c>
      <c r="X1282">
        <v>128591.84639999999</v>
      </c>
      <c r="Y1282">
        <v>-22143.271199999988</v>
      </c>
      <c r="Z1282">
        <v>92781.884299999976</v>
      </c>
      <c r="AA1282">
        <v>18111.372999999989</v>
      </c>
      <c r="AB1282">
        <v>-9392.1140000000305</v>
      </c>
      <c r="AC1282">
        <v>-46378.487999999983</v>
      </c>
      <c r="AD1282">
        <v>-84945.877800000017</v>
      </c>
      <c r="AE1282">
        <v>50747.508900000001</v>
      </c>
      <c r="AF1282">
        <v>-80828.131800000003</v>
      </c>
      <c r="AG1282">
        <v>-22260.7251</v>
      </c>
      <c r="AH1282">
        <v>49763.461200000012</v>
      </c>
      <c r="AI1282">
        <v>1830.643199999997</v>
      </c>
      <c r="AJ1282">
        <v>15412.462199999991</v>
      </c>
      <c r="AK1282">
        <v>42457.102499999994</v>
      </c>
      <c r="AL1282">
        <v>194.86519999998561</v>
      </c>
      <c r="AM1282">
        <v>26908.520100000009</v>
      </c>
      <c r="AN1282">
        <v>22775.563199999979</v>
      </c>
      <c r="AO1282">
        <v>2115.0160000000028</v>
      </c>
      <c r="AP1282">
        <v>159.46639999997609</v>
      </c>
      <c r="AQ1282">
        <v>27165.1476</v>
      </c>
      <c r="AR1282">
        <v>14240.323199999981</v>
      </c>
      <c r="AS1282">
        <v>44400.421999999962</v>
      </c>
      <c r="AT1282">
        <v>54564.018300000003</v>
      </c>
      <c r="AU1282">
        <v>43215.978299999988</v>
      </c>
      <c r="AV1282">
        <v>28872.722999999969</v>
      </c>
      <c r="AW1282">
        <v>0</v>
      </c>
      <c r="AX1282">
        <v>0</v>
      </c>
    </row>
    <row r="1283" spans="1:50" x14ac:dyDescent="0.25">
      <c r="A1283" t="s">
        <v>1331</v>
      </c>
      <c r="B1283">
        <v>1965657.7401000001</v>
      </c>
      <c r="C1283">
        <v>7085964</v>
      </c>
      <c r="D1283">
        <v>9051621.7401000001</v>
      </c>
      <c r="E1283">
        <v>1.81032434802</v>
      </c>
      <c r="F1283">
        <v>4051621.7401000001</v>
      </c>
      <c r="G1283" t="s">
        <v>1509</v>
      </c>
      <c r="H1283">
        <v>148962.87090000001</v>
      </c>
      <c r="I1283">
        <v>8148.4321999999702</v>
      </c>
      <c r="J1283">
        <v>49784.457599999987</v>
      </c>
      <c r="K1283">
        <v>267101.92050000001</v>
      </c>
      <c r="L1283">
        <v>561663.8676</v>
      </c>
      <c r="M1283">
        <v>920095.50780000002</v>
      </c>
      <c r="N1283">
        <v>618225.70290000003</v>
      </c>
      <c r="O1283">
        <v>250056.87479999999</v>
      </c>
      <c r="P1283">
        <v>27497.019600000011</v>
      </c>
      <c r="Q1283">
        <v>-8510.2612000000008</v>
      </c>
      <c r="R1283">
        <v>-21288.722400000031</v>
      </c>
      <c r="S1283">
        <v>8362.7067000000097</v>
      </c>
      <c r="T1283">
        <v>121696.58900000001</v>
      </c>
      <c r="U1283">
        <v>413978.29849999998</v>
      </c>
      <c r="V1283">
        <v>192357.0526</v>
      </c>
      <c r="W1283">
        <v>30525.705899999972</v>
      </c>
      <c r="X1283">
        <v>138383.84640000001</v>
      </c>
      <c r="Y1283">
        <v>-21431.271199999988</v>
      </c>
      <c r="Z1283">
        <v>95875.884299999976</v>
      </c>
      <c r="AA1283">
        <v>18714.372999999989</v>
      </c>
      <c r="AB1283">
        <v>467.8859999999695</v>
      </c>
      <c r="AC1283">
        <v>-38558.487999999983</v>
      </c>
      <c r="AD1283">
        <v>-84423.877800000017</v>
      </c>
      <c r="AE1283">
        <v>49460.508899999972</v>
      </c>
      <c r="AF1283">
        <v>-80562.131800000003</v>
      </c>
      <c r="AG1283">
        <v>-17307.7251</v>
      </c>
      <c r="AH1283">
        <v>58209.461200000012</v>
      </c>
      <c r="AI1283">
        <v>2118.6431999999832</v>
      </c>
      <c r="AJ1283">
        <v>16218.462199999991</v>
      </c>
      <c r="AK1283">
        <v>48307.102499999994</v>
      </c>
      <c r="AL1283">
        <v>2126.8651999999861</v>
      </c>
      <c r="AM1283">
        <v>26908.520100000009</v>
      </c>
      <c r="AN1283">
        <v>25037.563199999979</v>
      </c>
      <c r="AO1283">
        <v>4766.0160000000033</v>
      </c>
      <c r="AP1283">
        <v>1219.4663999999759</v>
      </c>
      <c r="AQ1283">
        <v>32118.1476</v>
      </c>
      <c r="AR1283">
        <v>15424.323199999981</v>
      </c>
      <c r="AS1283">
        <v>45368.421999999962</v>
      </c>
      <c r="AT1283">
        <v>53712.018300000003</v>
      </c>
      <c r="AU1283">
        <v>41556.978299999988</v>
      </c>
      <c r="AV1283">
        <v>29252.722999999969</v>
      </c>
      <c r="AW1283">
        <v>0</v>
      </c>
      <c r="AX1283">
        <v>0</v>
      </c>
    </row>
    <row r="1284" spans="1:50" x14ac:dyDescent="0.25">
      <c r="A1284" t="s">
        <v>1332</v>
      </c>
      <c r="B1284">
        <v>1965657.7401000001</v>
      </c>
      <c r="C1284">
        <v>6900124</v>
      </c>
      <c r="D1284">
        <v>8865781.7401000001</v>
      </c>
      <c r="E1284">
        <v>1.7731563480200001</v>
      </c>
      <c r="F1284">
        <v>3865781.7401000001</v>
      </c>
      <c r="G1284" t="s">
        <v>1509</v>
      </c>
      <c r="H1284">
        <v>148962.87090000001</v>
      </c>
      <c r="I1284">
        <v>8148.4321999999702</v>
      </c>
      <c r="J1284">
        <v>49784.457599999987</v>
      </c>
      <c r="K1284">
        <v>267101.92050000001</v>
      </c>
      <c r="L1284">
        <v>561663.8676</v>
      </c>
      <c r="M1284">
        <v>920095.50780000002</v>
      </c>
      <c r="N1284">
        <v>618225.70290000003</v>
      </c>
      <c r="O1284">
        <v>250056.87479999999</v>
      </c>
      <c r="P1284">
        <v>27497.019600000011</v>
      </c>
      <c r="Q1284">
        <v>-8510.2612000000008</v>
      </c>
      <c r="R1284">
        <v>-22476.722400000031</v>
      </c>
      <c r="S1284">
        <v>3478.7067000000102</v>
      </c>
      <c r="T1284">
        <v>108363.58900000001</v>
      </c>
      <c r="U1284">
        <v>400146.29849999998</v>
      </c>
      <c r="V1284">
        <v>182324.0526</v>
      </c>
      <c r="W1284">
        <v>25053.705899999972</v>
      </c>
      <c r="X1284">
        <v>128591.84639999999</v>
      </c>
      <c r="Y1284">
        <v>-26237.271199999988</v>
      </c>
      <c r="Z1284">
        <v>85998.884299999976</v>
      </c>
      <c r="AA1284">
        <v>11277.37299999999</v>
      </c>
      <c r="AB1284">
        <v>-6492.1140000000314</v>
      </c>
      <c r="AC1284">
        <v>-43158.487999999983</v>
      </c>
      <c r="AD1284">
        <v>-87903.877800000017</v>
      </c>
      <c r="AE1284">
        <v>45203.508899999972</v>
      </c>
      <c r="AF1284">
        <v>-88390.131800000003</v>
      </c>
      <c r="AG1284">
        <v>-21879.725100000029</v>
      </c>
      <c r="AH1284">
        <v>57179.461200000012</v>
      </c>
      <c r="AI1284">
        <v>2262.6431999999832</v>
      </c>
      <c r="AJ1284">
        <v>12622.462199999991</v>
      </c>
      <c r="AK1284">
        <v>40957.102499999994</v>
      </c>
      <c r="AL1284">
        <v>-541.13480000001437</v>
      </c>
      <c r="AM1284">
        <v>23541.520100000009</v>
      </c>
      <c r="AN1284">
        <v>24491.563199999979</v>
      </c>
      <c r="AO1284">
        <v>2115.0160000000028</v>
      </c>
      <c r="AP1284">
        <v>-1748.5336000000241</v>
      </c>
      <c r="AQ1284">
        <v>25641.1476</v>
      </c>
      <c r="AR1284">
        <v>10244.323199999981</v>
      </c>
      <c r="AS1284">
        <v>33972.421999999962</v>
      </c>
      <c r="AT1284">
        <v>43062.018300000003</v>
      </c>
      <c r="AU1284">
        <v>33972.978299999988</v>
      </c>
      <c r="AV1284">
        <v>21082.72299999994</v>
      </c>
      <c r="AW1284">
        <v>0</v>
      </c>
      <c r="AX1284">
        <v>0</v>
      </c>
    </row>
    <row r="1285" spans="1:50" x14ac:dyDescent="0.25">
      <c r="A1285" t="s">
        <v>1333</v>
      </c>
      <c r="B1285">
        <v>1965657.7401000001</v>
      </c>
      <c r="C1285">
        <v>6860460</v>
      </c>
      <c r="D1285">
        <v>8826117.7401000001</v>
      </c>
      <c r="E1285">
        <v>1.76522354802</v>
      </c>
      <c r="F1285">
        <v>3826117.7401000001</v>
      </c>
      <c r="G1285" t="s">
        <v>1509</v>
      </c>
      <c r="H1285">
        <v>148962.87090000001</v>
      </c>
      <c r="I1285">
        <v>8148.4321999999702</v>
      </c>
      <c r="J1285">
        <v>49784.457599999987</v>
      </c>
      <c r="K1285">
        <v>267101.92050000001</v>
      </c>
      <c r="L1285">
        <v>561663.8676</v>
      </c>
      <c r="M1285">
        <v>920095.50780000002</v>
      </c>
      <c r="N1285">
        <v>618225.70290000003</v>
      </c>
      <c r="O1285">
        <v>250056.87479999999</v>
      </c>
      <c r="P1285">
        <v>27497.019600000011</v>
      </c>
      <c r="Q1285">
        <v>-8510.2612000000008</v>
      </c>
      <c r="R1285">
        <v>-21948.722400000031</v>
      </c>
      <c r="S1285">
        <v>1369.7066999999811</v>
      </c>
      <c r="T1285">
        <v>102601.58900000001</v>
      </c>
      <c r="U1285">
        <v>373717.29849999998</v>
      </c>
      <c r="V1285">
        <v>173634.0526</v>
      </c>
      <c r="W1285">
        <v>21462.705899999972</v>
      </c>
      <c r="X1285">
        <v>120335.84639999999</v>
      </c>
      <c r="Y1285">
        <v>-25703.271199999988</v>
      </c>
      <c r="Z1285">
        <v>86117.884299999976</v>
      </c>
      <c r="AA1285">
        <v>11210.37299999999</v>
      </c>
      <c r="AB1285">
        <v>4382.8859999999686</v>
      </c>
      <c r="AC1285">
        <v>-36488.487999999983</v>
      </c>
      <c r="AD1285">
        <v>-85467.877800000017</v>
      </c>
      <c r="AE1285">
        <v>40748.508899999972</v>
      </c>
      <c r="AF1285">
        <v>-90176.131800000003</v>
      </c>
      <c r="AG1285">
        <v>-10449.725099999991</v>
      </c>
      <c r="AH1285">
        <v>59033.461200000012</v>
      </c>
      <c r="AI1285">
        <v>1254.6431999999829</v>
      </c>
      <c r="AJ1285">
        <v>13738.462199999991</v>
      </c>
      <c r="AK1285">
        <v>38407.102499999994</v>
      </c>
      <c r="AL1285">
        <v>-725.13480000001437</v>
      </c>
      <c r="AM1285">
        <v>23282.520100000009</v>
      </c>
      <c r="AN1285">
        <v>23867.563199999979</v>
      </c>
      <c r="AO1285">
        <v>1392.016000000003</v>
      </c>
      <c r="AP1285">
        <v>-900.53360000002385</v>
      </c>
      <c r="AQ1285">
        <v>24625.1476</v>
      </c>
      <c r="AR1285">
        <v>10540.323199999981</v>
      </c>
      <c r="AS1285">
        <v>31464.421999999959</v>
      </c>
      <c r="AT1285">
        <v>38376.018300000003</v>
      </c>
      <c r="AU1285">
        <v>36105.978299999988</v>
      </c>
      <c r="AV1285">
        <v>17282.722999999969</v>
      </c>
      <c r="AW1285">
        <v>0</v>
      </c>
      <c r="AX1285">
        <v>0</v>
      </c>
    </row>
    <row r="1286" spans="1:50" x14ac:dyDescent="0.25">
      <c r="A1286" t="s">
        <v>1334</v>
      </c>
      <c r="B1286">
        <v>1965657.7401000001</v>
      </c>
      <c r="C1286">
        <v>6787839</v>
      </c>
      <c r="D1286">
        <v>8753496.7401000001</v>
      </c>
      <c r="E1286">
        <v>1.7506993480199999</v>
      </c>
      <c r="F1286">
        <v>3753496.7401000001</v>
      </c>
      <c r="G1286" t="s">
        <v>1509</v>
      </c>
      <c r="H1286">
        <v>148962.87090000001</v>
      </c>
      <c r="I1286">
        <v>8148.4321999999702</v>
      </c>
      <c r="J1286">
        <v>49784.457599999987</v>
      </c>
      <c r="K1286">
        <v>267101.92050000001</v>
      </c>
      <c r="L1286">
        <v>561663.8676</v>
      </c>
      <c r="M1286">
        <v>920095.50780000002</v>
      </c>
      <c r="N1286">
        <v>618225.70290000003</v>
      </c>
      <c r="O1286">
        <v>250056.87479999999</v>
      </c>
      <c r="P1286">
        <v>27497.019600000011</v>
      </c>
      <c r="Q1286">
        <v>-8510.2612000000008</v>
      </c>
      <c r="R1286">
        <v>-23664.722400000031</v>
      </c>
      <c r="S1286">
        <v>-628.29330000001937</v>
      </c>
      <c r="T1286">
        <v>103003.58900000001</v>
      </c>
      <c r="U1286">
        <v>378163.29849999998</v>
      </c>
      <c r="V1286">
        <v>166840.0526</v>
      </c>
      <c r="W1286">
        <v>21462.705899999972</v>
      </c>
      <c r="X1286">
        <v>119759.84639999999</v>
      </c>
      <c r="Y1286">
        <v>-27483.271199999988</v>
      </c>
      <c r="Z1286">
        <v>89806.884299999976</v>
      </c>
      <c r="AA1286">
        <v>10741.37299999999</v>
      </c>
      <c r="AB1286">
        <v>-547.1140000000305</v>
      </c>
      <c r="AC1286">
        <v>-43618.487999999983</v>
      </c>
      <c r="AD1286">
        <v>-88251.877800000017</v>
      </c>
      <c r="AE1286">
        <v>40748.508899999972</v>
      </c>
      <c r="AF1286">
        <v>-86718.131800000003</v>
      </c>
      <c r="AG1286">
        <v>-18450.7251</v>
      </c>
      <c r="AH1286">
        <v>51411.461200000012</v>
      </c>
      <c r="AI1286">
        <v>678.64319999999725</v>
      </c>
      <c r="AJ1286">
        <v>12498.462199999991</v>
      </c>
      <c r="AK1286">
        <v>35857.102499999994</v>
      </c>
      <c r="AL1286">
        <v>-2749.1348000000289</v>
      </c>
      <c r="AM1286">
        <v>20433.520100000009</v>
      </c>
      <c r="AN1286">
        <v>18095.563199999979</v>
      </c>
      <c r="AO1286">
        <v>669.01600000000326</v>
      </c>
      <c r="AP1286">
        <v>-5776.5336000000243</v>
      </c>
      <c r="AQ1286">
        <v>22466.1476</v>
      </c>
      <c r="AR1286">
        <v>8024.3231999999844</v>
      </c>
      <c r="AS1286">
        <v>27152.421999999959</v>
      </c>
      <c r="AT1286">
        <v>36459.018300000003</v>
      </c>
      <c r="AU1286">
        <v>32313.978299999992</v>
      </c>
      <c r="AV1286">
        <v>11772.723</v>
      </c>
      <c r="AW1286">
        <v>0</v>
      </c>
      <c r="AX1286">
        <v>0</v>
      </c>
    </row>
    <row r="1287" spans="1:50" x14ac:dyDescent="0.25">
      <c r="A1287" t="s">
        <v>1335</v>
      </c>
      <c r="B1287">
        <v>1965657.7401000001</v>
      </c>
      <c r="C1287">
        <v>6996871</v>
      </c>
      <c r="D1287">
        <v>8962528.7401000001</v>
      </c>
      <c r="E1287">
        <v>1.79250574802</v>
      </c>
      <c r="F1287">
        <v>3962528.7401000001</v>
      </c>
      <c r="G1287" t="s">
        <v>1509</v>
      </c>
      <c r="H1287">
        <v>148962.87090000001</v>
      </c>
      <c r="I1287">
        <v>8148.4321999999702</v>
      </c>
      <c r="J1287">
        <v>49784.457599999987</v>
      </c>
      <c r="K1287">
        <v>267101.92050000001</v>
      </c>
      <c r="L1287">
        <v>561663.8676</v>
      </c>
      <c r="M1287">
        <v>920095.50780000002</v>
      </c>
      <c r="N1287">
        <v>618225.70290000003</v>
      </c>
      <c r="O1287">
        <v>250056.87479999999</v>
      </c>
      <c r="P1287">
        <v>27497.019600000011</v>
      </c>
      <c r="Q1287">
        <v>-8510.2612000000008</v>
      </c>
      <c r="R1287">
        <v>-21420.722400000031</v>
      </c>
      <c r="S1287">
        <v>1369.7066999999811</v>
      </c>
      <c r="T1287">
        <v>117944.58900000001</v>
      </c>
      <c r="U1287">
        <v>436702.29849999998</v>
      </c>
      <c r="V1287">
        <v>172291.0526</v>
      </c>
      <c r="W1287">
        <v>30183.70590000003</v>
      </c>
      <c r="X1287">
        <v>135503.84640000001</v>
      </c>
      <c r="Y1287">
        <v>-23923.271199999988</v>
      </c>
      <c r="Z1287">
        <v>96827.884299999976</v>
      </c>
      <c r="AA1287">
        <v>20523.372999999989</v>
      </c>
      <c r="AB1287">
        <v>-257.1140000000305</v>
      </c>
      <c r="AC1287">
        <v>-42698.487999999983</v>
      </c>
      <c r="AD1287">
        <v>-85119.877800000046</v>
      </c>
      <c r="AE1287">
        <v>49460.508899999972</v>
      </c>
      <c r="AF1287">
        <v>-86414.131800000003</v>
      </c>
      <c r="AG1287">
        <v>-15402.725099999971</v>
      </c>
      <c r="AH1287">
        <v>53883.461200000012</v>
      </c>
      <c r="AI1287">
        <v>2982.6431999999968</v>
      </c>
      <c r="AJ1287">
        <v>15908.462199999991</v>
      </c>
      <c r="AK1287">
        <v>47332.102499999994</v>
      </c>
      <c r="AL1287">
        <v>-541.13480000001437</v>
      </c>
      <c r="AM1287">
        <v>24577.520100000009</v>
      </c>
      <c r="AN1287">
        <v>21215.563199999979</v>
      </c>
      <c r="AO1287">
        <v>1633.016000000003</v>
      </c>
      <c r="AP1287">
        <v>-4504.5336000000243</v>
      </c>
      <c r="AQ1287">
        <v>26911.1476</v>
      </c>
      <c r="AR1287">
        <v>12168.323199999981</v>
      </c>
      <c r="AS1287">
        <v>34588.421999999962</v>
      </c>
      <c r="AT1287">
        <v>46470.018300000003</v>
      </c>
      <c r="AU1287">
        <v>32313.978299999992</v>
      </c>
      <c r="AV1287">
        <v>18992.722999999969</v>
      </c>
      <c r="AW1287">
        <v>0</v>
      </c>
      <c r="AX1287">
        <v>0</v>
      </c>
    </row>
    <row r="1288" spans="1:50" x14ac:dyDescent="0.25">
      <c r="A1288" t="s">
        <v>1336</v>
      </c>
      <c r="B1288">
        <v>1965657.7401000001</v>
      </c>
      <c r="C1288">
        <v>7038782</v>
      </c>
      <c r="D1288">
        <v>9004439.7401000001</v>
      </c>
      <c r="E1288">
        <v>1.80088794802</v>
      </c>
      <c r="F1288">
        <v>4004439.7401000001</v>
      </c>
      <c r="G1288" t="s">
        <v>1509</v>
      </c>
      <c r="H1288">
        <v>148962.87090000001</v>
      </c>
      <c r="I1288">
        <v>8148.4321999999702</v>
      </c>
      <c r="J1288">
        <v>49784.457599999987</v>
      </c>
      <c r="K1288">
        <v>267101.92050000001</v>
      </c>
      <c r="L1288">
        <v>561663.8676</v>
      </c>
      <c r="M1288">
        <v>920095.50780000002</v>
      </c>
      <c r="N1288">
        <v>618225.70290000003</v>
      </c>
      <c r="O1288">
        <v>250056.87479999999</v>
      </c>
      <c r="P1288">
        <v>27497.019600000011</v>
      </c>
      <c r="Q1288">
        <v>-8510.2612000000008</v>
      </c>
      <c r="R1288">
        <v>-20496.722400000031</v>
      </c>
      <c r="S1288">
        <v>3367.7067000000388</v>
      </c>
      <c r="T1288">
        <v>117073.58900000001</v>
      </c>
      <c r="U1288">
        <v>439666.29849999998</v>
      </c>
      <c r="V1288">
        <v>169921.0526</v>
      </c>
      <c r="W1288">
        <v>38220.705899999972</v>
      </c>
      <c r="X1288">
        <v>140879.84640000001</v>
      </c>
      <c r="Y1288">
        <v>-23923.271199999988</v>
      </c>
      <c r="Z1288">
        <v>98255.884299999976</v>
      </c>
      <c r="AA1288">
        <v>26620.372999999989</v>
      </c>
      <c r="AB1288">
        <v>177.8859999999695</v>
      </c>
      <c r="AC1288">
        <v>-25448.487999999979</v>
      </c>
      <c r="AD1288">
        <v>-85989.877800000017</v>
      </c>
      <c r="AE1288">
        <v>51638.508899999972</v>
      </c>
      <c r="AF1288">
        <v>-86376.131800000003</v>
      </c>
      <c r="AG1288">
        <v>-15021.725099999991</v>
      </c>
      <c r="AH1288">
        <v>53265.461200000012</v>
      </c>
      <c r="AI1288">
        <v>2406.6431999999832</v>
      </c>
      <c r="AJ1288">
        <v>16404.462199999991</v>
      </c>
      <c r="AK1288">
        <v>50182.102499999994</v>
      </c>
      <c r="AL1288">
        <v>-1369.1348000000139</v>
      </c>
      <c r="AM1288">
        <v>22505.520100000009</v>
      </c>
      <c r="AN1288">
        <v>30731.563199999979</v>
      </c>
      <c r="AO1288">
        <v>1874.016000000003</v>
      </c>
      <c r="AP1288">
        <v>-6200.5336000000243</v>
      </c>
      <c r="AQ1288">
        <v>24498.1476</v>
      </c>
      <c r="AR1288">
        <v>11132.323199999981</v>
      </c>
      <c r="AS1288">
        <v>33400.421999999962</v>
      </c>
      <c r="AT1288">
        <v>45405.018300000003</v>
      </c>
      <c r="AU1288">
        <v>26388.978299999992</v>
      </c>
      <c r="AV1288">
        <v>22222.722999999969</v>
      </c>
      <c r="AW1288">
        <v>0</v>
      </c>
      <c r="AX1288">
        <v>0</v>
      </c>
    </row>
    <row r="1289" spans="1:50" x14ac:dyDescent="0.25">
      <c r="A1289" t="s">
        <v>1337</v>
      </c>
      <c r="B1289">
        <v>1965657.7401000001</v>
      </c>
      <c r="C1289">
        <v>7123067</v>
      </c>
      <c r="D1289">
        <v>9088724.7401000001</v>
      </c>
      <c r="E1289">
        <v>1.8177449480200001</v>
      </c>
      <c r="F1289">
        <v>4088724.7401000001</v>
      </c>
      <c r="G1289" t="s">
        <v>1509</v>
      </c>
      <c r="H1289">
        <v>148962.87090000001</v>
      </c>
      <c r="I1289">
        <v>8148.4321999999702</v>
      </c>
      <c r="J1289">
        <v>49784.457599999987</v>
      </c>
      <c r="K1289">
        <v>267101.92050000001</v>
      </c>
      <c r="L1289">
        <v>561663.8676</v>
      </c>
      <c r="M1289">
        <v>920095.50780000002</v>
      </c>
      <c r="N1289">
        <v>618225.70290000003</v>
      </c>
      <c r="O1289">
        <v>250056.87479999999</v>
      </c>
      <c r="P1289">
        <v>27497.019600000011</v>
      </c>
      <c r="Q1289">
        <v>-8510.2612000000008</v>
      </c>
      <c r="R1289">
        <v>-17064.722400000031</v>
      </c>
      <c r="S1289">
        <v>7585.7067000000097</v>
      </c>
      <c r="T1289">
        <v>120222.58900000001</v>
      </c>
      <c r="U1289">
        <v>441148.29849999998</v>
      </c>
      <c r="V1289">
        <v>176083.0526</v>
      </c>
      <c r="W1289">
        <v>35142.705899999972</v>
      </c>
      <c r="X1289">
        <v>142031.84640000001</v>
      </c>
      <c r="Y1289">
        <v>-21609.271199999988</v>
      </c>
      <c r="Z1289">
        <v>104443.88430000001</v>
      </c>
      <c r="AA1289">
        <v>24878.372999999989</v>
      </c>
      <c r="AB1289">
        <v>-402.1140000000305</v>
      </c>
      <c r="AC1289">
        <v>-32578.487999999979</v>
      </c>
      <c r="AD1289">
        <v>-84423.877800000017</v>
      </c>
      <c r="AE1289">
        <v>60251.508899999972</v>
      </c>
      <c r="AF1289">
        <v>-82158.131800000003</v>
      </c>
      <c r="AG1289">
        <v>-11973.725099999991</v>
      </c>
      <c r="AH1289">
        <v>59445.461200000012</v>
      </c>
      <c r="AI1289">
        <v>4134.6431999999968</v>
      </c>
      <c r="AJ1289">
        <v>17210.462199999991</v>
      </c>
      <c r="AK1289">
        <v>53557.102499999994</v>
      </c>
      <c r="AL1289">
        <v>1022.865199999986</v>
      </c>
      <c r="AM1289">
        <v>26649.520100000009</v>
      </c>
      <c r="AN1289">
        <v>35957.563199999982</v>
      </c>
      <c r="AO1289">
        <v>6935.0160000000033</v>
      </c>
      <c r="AP1289">
        <v>-3020.5336000000239</v>
      </c>
      <c r="AQ1289">
        <v>28816.1476</v>
      </c>
      <c r="AR1289">
        <v>14092.323199999981</v>
      </c>
      <c r="AS1289">
        <v>35732.421999999962</v>
      </c>
      <c r="AT1289">
        <v>50943.018300000003</v>
      </c>
      <c r="AU1289">
        <v>28521.978299999959</v>
      </c>
      <c r="AV1289">
        <v>24122.722999999969</v>
      </c>
      <c r="AW1289">
        <v>0</v>
      </c>
      <c r="AX1289">
        <v>0</v>
      </c>
    </row>
    <row r="1290" spans="1:50" x14ac:dyDescent="0.25">
      <c r="A1290" t="s">
        <v>1338</v>
      </c>
      <c r="B1290">
        <v>1965657.7401000001</v>
      </c>
      <c r="C1290">
        <v>7143071</v>
      </c>
      <c r="D1290">
        <v>9108728.7401000001</v>
      </c>
      <c r="E1290">
        <v>1.8217457480200001</v>
      </c>
      <c r="F1290">
        <v>4108728.7401000001</v>
      </c>
      <c r="G1290" t="s">
        <v>1509</v>
      </c>
      <c r="H1290">
        <v>148962.87090000001</v>
      </c>
      <c r="I1290">
        <v>8148.4321999999702</v>
      </c>
      <c r="J1290">
        <v>49784.457599999987</v>
      </c>
      <c r="K1290">
        <v>267101.92050000001</v>
      </c>
      <c r="L1290">
        <v>561663.8676</v>
      </c>
      <c r="M1290">
        <v>920095.50780000002</v>
      </c>
      <c r="N1290">
        <v>618225.70290000003</v>
      </c>
      <c r="O1290">
        <v>250056.87479999999</v>
      </c>
      <c r="P1290">
        <v>27497.019600000011</v>
      </c>
      <c r="Q1290">
        <v>-8510.2612000000008</v>
      </c>
      <c r="R1290">
        <v>-17064.722400000031</v>
      </c>
      <c r="S1290">
        <v>6697.7067000000097</v>
      </c>
      <c r="T1290">
        <v>120356.58900000001</v>
      </c>
      <c r="U1290">
        <v>425093.29849999998</v>
      </c>
      <c r="V1290">
        <v>177268.0526</v>
      </c>
      <c r="W1290">
        <v>33945.705899999972</v>
      </c>
      <c r="X1290">
        <v>144719.84639999989</v>
      </c>
      <c r="Y1290">
        <v>-20897.271199999988</v>
      </c>
      <c r="Z1290">
        <v>103015.88430000001</v>
      </c>
      <c r="AA1290">
        <v>22801.372999999989</v>
      </c>
      <c r="AB1290">
        <v>2207.885999999969</v>
      </c>
      <c r="AC1290">
        <v>-34878.487999999983</v>
      </c>
      <c r="AD1290">
        <v>-82335.877800000017</v>
      </c>
      <c r="AE1290">
        <v>56192.508899999972</v>
      </c>
      <c r="AF1290">
        <v>-81968.131800000003</v>
      </c>
      <c r="AG1290">
        <v>-9306.7250999999942</v>
      </c>
      <c r="AH1290">
        <v>59651.461200000012</v>
      </c>
      <c r="AI1290">
        <v>4278.6431999999968</v>
      </c>
      <c r="AJ1290">
        <v>18202.462199999991</v>
      </c>
      <c r="AK1290">
        <v>54307.102499999994</v>
      </c>
      <c r="AL1290">
        <v>1022.865199999986</v>
      </c>
      <c r="AM1290">
        <v>27685.520100000009</v>
      </c>
      <c r="AN1290">
        <v>53351.563199999982</v>
      </c>
      <c r="AO1290">
        <v>5489.0160000000033</v>
      </c>
      <c r="AP1290">
        <v>-4080.5336000000239</v>
      </c>
      <c r="AQ1290">
        <v>27673.1476</v>
      </c>
      <c r="AR1290">
        <v>15720.323199999981</v>
      </c>
      <c r="AS1290">
        <v>37052.421999999962</v>
      </c>
      <c r="AT1290">
        <v>49239.018300000003</v>
      </c>
      <c r="AU1290">
        <v>31128.978299999992</v>
      </c>
      <c r="AV1290">
        <v>39132.722999999969</v>
      </c>
      <c r="AW1290">
        <v>0</v>
      </c>
      <c r="AX1290">
        <v>0</v>
      </c>
    </row>
    <row r="1291" spans="1:50" x14ac:dyDescent="0.25">
      <c r="A1291" t="s">
        <v>1339</v>
      </c>
      <c r="B1291">
        <v>1965657.7401000001</v>
      </c>
      <c r="C1291">
        <v>7080225</v>
      </c>
      <c r="D1291">
        <v>9045882.7401000001</v>
      </c>
      <c r="E1291">
        <v>1.8091765480199999</v>
      </c>
      <c r="F1291">
        <v>4045882.7401000001</v>
      </c>
      <c r="G1291" t="s">
        <v>1509</v>
      </c>
      <c r="H1291">
        <v>148962.87090000001</v>
      </c>
      <c r="I1291">
        <v>8148.4321999999702</v>
      </c>
      <c r="J1291">
        <v>49784.457599999987</v>
      </c>
      <c r="K1291">
        <v>267101.92050000001</v>
      </c>
      <c r="L1291">
        <v>561663.8676</v>
      </c>
      <c r="M1291">
        <v>920095.50780000002</v>
      </c>
      <c r="N1291">
        <v>618225.70290000003</v>
      </c>
      <c r="O1291">
        <v>250056.87479999999</v>
      </c>
      <c r="P1291">
        <v>27497.019600000011</v>
      </c>
      <c r="Q1291">
        <v>-8510.2612000000008</v>
      </c>
      <c r="R1291">
        <v>-15480.722400000041</v>
      </c>
      <c r="S1291">
        <v>5920.7066999999806</v>
      </c>
      <c r="T1291">
        <v>115733.58900000001</v>
      </c>
      <c r="U1291">
        <v>418671.29849999998</v>
      </c>
      <c r="V1291">
        <v>172923.0526</v>
      </c>
      <c r="W1291">
        <v>28986.705899999972</v>
      </c>
      <c r="X1291">
        <v>141647.84639999989</v>
      </c>
      <c r="Y1291">
        <v>-20719.271199999988</v>
      </c>
      <c r="Z1291">
        <v>94090.884299999976</v>
      </c>
      <c r="AA1291">
        <v>21528.372999999989</v>
      </c>
      <c r="AB1291">
        <v>-1127.114000000031</v>
      </c>
      <c r="AC1291">
        <v>-38328.487999999983</v>
      </c>
      <c r="AD1291">
        <v>-83727.877800000017</v>
      </c>
      <c r="AE1291">
        <v>52133.508899999972</v>
      </c>
      <c r="AF1291">
        <v>-89036.131800000003</v>
      </c>
      <c r="AG1291">
        <v>-11211.725099999991</v>
      </c>
      <c r="AH1291">
        <v>55737.461200000012</v>
      </c>
      <c r="AI1291">
        <v>5286.6431999999968</v>
      </c>
      <c r="AJ1291">
        <v>18202.462199999991</v>
      </c>
      <c r="AK1291">
        <v>46432.102499999994</v>
      </c>
      <c r="AL1291">
        <v>194.86519999998561</v>
      </c>
      <c r="AM1291">
        <v>26131.520100000009</v>
      </c>
      <c r="AN1291">
        <v>58031.563199999982</v>
      </c>
      <c r="AO1291">
        <v>6212.0160000000033</v>
      </c>
      <c r="AP1291">
        <v>3127.4663999999761</v>
      </c>
      <c r="AQ1291">
        <v>27038.1476</v>
      </c>
      <c r="AR1291">
        <v>13500.323199999981</v>
      </c>
      <c r="AS1291">
        <v>32432.421999999959</v>
      </c>
      <c r="AT1291">
        <v>58611.018300000003</v>
      </c>
      <c r="AU1291">
        <v>27810.978299999992</v>
      </c>
      <c r="AV1291">
        <v>32102.722999999969</v>
      </c>
      <c r="AW1291">
        <v>0</v>
      </c>
      <c r="AX1291">
        <v>0</v>
      </c>
    </row>
    <row r="1292" spans="1:50" x14ac:dyDescent="0.25">
      <c r="A1292" t="s">
        <v>1340</v>
      </c>
      <c r="B1292">
        <v>1965657.7401000001</v>
      </c>
      <c r="C1292">
        <v>7207375</v>
      </c>
      <c r="D1292">
        <v>9173032.7401000001</v>
      </c>
      <c r="E1292">
        <v>1.83460654802</v>
      </c>
      <c r="F1292">
        <v>4173032.7401000001</v>
      </c>
      <c r="G1292" t="s">
        <v>1509</v>
      </c>
      <c r="H1292">
        <v>148962.87090000001</v>
      </c>
      <c r="I1292">
        <v>8148.4321999999702</v>
      </c>
      <c r="J1292">
        <v>49784.457599999987</v>
      </c>
      <c r="K1292">
        <v>267101.92050000001</v>
      </c>
      <c r="L1292">
        <v>561663.8676</v>
      </c>
      <c r="M1292">
        <v>920095.50780000002</v>
      </c>
      <c r="N1292">
        <v>618225.70290000003</v>
      </c>
      <c r="O1292">
        <v>250056.87479999999</v>
      </c>
      <c r="P1292">
        <v>27497.019600000011</v>
      </c>
      <c r="Q1292">
        <v>-8510.2612000000008</v>
      </c>
      <c r="R1292">
        <v>-15480.722400000041</v>
      </c>
      <c r="S1292">
        <v>8029.7067000000097</v>
      </c>
      <c r="T1292">
        <v>113455.58900000001</v>
      </c>
      <c r="U1292">
        <v>426328.29849999998</v>
      </c>
      <c r="V1292">
        <v>169842.0526</v>
      </c>
      <c r="W1292">
        <v>30696.705899999972</v>
      </c>
      <c r="X1292">
        <v>144335.84640000001</v>
      </c>
      <c r="Y1292">
        <v>-18939.271199999988</v>
      </c>
      <c r="Z1292">
        <v>85284.884299999976</v>
      </c>
      <c r="AA1292">
        <v>25079.373000000021</v>
      </c>
      <c r="AB1292">
        <v>2207.885999999969</v>
      </c>
      <c r="AC1292">
        <v>-28438.487999999979</v>
      </c>
      <c r="AD1292">
        <v>-79029.877800000017</v>
      </c>
      <c r="AE1292">
        <v>56390.508899999972</v>
      </c>
      <c r="AF1292">
        <v>-82196.131800000003</v>
      </c>
      <c r="AG1292">
        <v>8600.2749000000058</v>
      </c>
      <c r="AH1292">
        <v>59445.461200000012</v>
      </c>
      <c r="AI1292">
        <v>5430.6431999999968</v>
      </c>
      <c r="AJ1292">
        <v>21054.462199999991</v>
      </c>
      <c r="AK1292">
        <v>59257.102499999994</v>
      </c>
      <c r="AL1292">
        <v>1574.8651999999861</v>
      </c>
      <c r="AM1292">
        <v>29498.520100000009</v>
      </c>
      <c r="AN1292">
        <v>77687.563199999975</v>
      </c>
      <c r="AO1292">
        <v>8140.0160000000033</v>
      </c>
      <c r="AP1292">
        <v>1431.4663999999759</v>
      </c>
      <c r="AQ1292">
        <v>29324.1476</v>
      </c>
      <c r="AR1292">
        <v>17792.323199999981</v>
      </c>
      <c r="AS1292">
        <v>32388.421999999959</v>
      </c>
      <c r="AT1292">
        <v>57120.018300000003</v>
      </c>
      <c r="AU1292">
        <v>35631.978299999988</v>
      </c>
      <c r="AV1292">
        <v>48062.722999999969</v>
      </c>
      <c r="AW1292">
        <v>0</v>
      </c>
      <c r="AX1292">
        <v>0</v>
      </c>
    </row>
    <row r="1293" spans="1:50" x14ac:dyDescent="0.25">
      <c r="A1293" t="s">
        <v>1341</v>
      </c>
      <c r="B1293">
        <v>1965657.7401000001</v>
      </c>
      <c r="C1293">
        <v>7274532</v>
      </c>
      <c r="D1293">
        <v>9240189.7401000001</v>
      </c>
      <c r="E1293">
        <v>1.84803794802</v>
      </c>
      <c r="F1293">
        <v>4240189.7401000001</v>
      </c>
      <c r="G1293" t="s">
        <v>1509</v>
      </c>
      <c r="H1293">
        <v>148962.87090000001</v>
      </c>
      <c r="I1293">
        <v>8148.4321999999702</v>
      </c>
      <c r="J1293">
        <v>49784.457599999987</v>
      </c>
      <c r="K1293">
        <v>267101.92050000001</v>
      </c>
      <c r="L1293">
        <v>561663.8676</v>
      </c>
      <c r="M1293">
        <v>920095.50780000002</v>
      </c>
      <c r="N1293">
        <v>618225.70290000003</v>
      </c>
      <c r="O1293">
        <v>250056.87479999999</v>
      </c>
      <c r="P1293">
        <v>27497.019600000011</v>
      </c>
      <c r="Q1293">
        <v>-8510.2612000000008</v>
      </c>
      <c r="R1293">
        <v>-12444.72240000003</v>
      </c>
      <c r="S1293">
        <v>10360.70670000001</v>
      </c>
      <c r="T1293">
        <v>112048.58900000001</v>
      </c>
      <c r="U1293">
        <v>416448.29849999998</v>
      </c>
      <c r="V1293">
        <v>168025.0526</v>
      </c>
      <c r="W1293">
        <v>34629.705899999972</v>
      </c>
      <c r="X1293">
        <v>139535.84640000001</v>
      </c>
      <c r="Y1293">
        <v>-15735.27119999999</v>
      </c>
      <c r="Z1293">
        <v>85165.884299999976</v>
      </c>
      <c r="AA1293">
        <v>31243.37299999996</v>
      </c>
      <c r="AB1293">
        <v>15112.885999999969</v>
      </c>
      <c r="AC1293">
        <v>-17858.487999999979</v>
      </c>
      <c r="AD1293">
        <v>-77115.877800000017</v>
      </c>
      <c r="AE1293">
        <v>57776.508899999972</v>
      </c>
      <c r="AF1293">
        <v>-84172.131800000003</v>
      </c>
      <c r="AG1293">
        <v>27269.2749</v>
      </c>
      <c r="AH1293">
        <v>69539.46120000002</v>
      </c>
      <c r="AI1293">
        <v>7590.6431999999677</v>
      </c>
      <c r="AJ1293">
        <v>22418.462199999991</v>
      </c>
      <c r="AK1293">
        <v>57007.102499999994</v>
      </c>
      <c r="AL1293">
        <v>3230.8651999999861</v>
      </c>
      <c r="AM1293">
        <v>32088.520100000009</v>
      </c>
      <c r="AN1293">
        <v>86501.563199999975</v>
      </c>
      <c r="AO1293">
        <v>12478.016</v>
      </c>
      <c r="AP1293">
        <v>1855.4663999999759</v>
      </c>
      <c r="AQ1293">
        <v>31610.1476</v>
      </c>
      <c r="AR1293">
        <v>21640.323199999981</v>
      </c>
      <c r="AS1293">
        <v>36568.421999999962</v>
      </c>
      <c r="AT1293">
        <v>48387.018300000003</v>
      </c>
      <c r="AU1293">
        <v>33024.978299999988</v>
      </c>
      <c r="AV1293">
        <v>42932.722999999969</v>
      </c>
      <c r="AW1293">
        <v>0</v>
      </c>
      <c r="AX1293">
        <v>0</v>
      </c>
    </row>
    <row r="1294" spans="1:50" x14ac:dyDescent="0.25">
      <c r="A1294" t="s">
        <v>1342</v>
      </c>
      <c r="B1294">
        <v>1965657.7401000001</v>
      </c>
      <c r="C1294">
        <v>7190024</v>
      </c>
      <c r="D1294">
        <v>9155681.7401000001</v>
      </c>
      <c r="E1294">
        <v>1.83113634802</v>
      </c>
      <c r="F1294">
        <v>4155681.7401000001</v>
      </c>
      <c r="G1294" t="s">
        <v>1509</v>
      </c>
      <c r="H1294">
        <v>148962.87090000001</v>
      </c>
      <c r="I1294">
        <v>8148.4321999999702</v>
      </c>
      <c r="J1294">
        <v>49784.457599999987</v>
      </c>
      <c r="K1294">
        <v>267101.92050000001</v>
      </c>
      <c r="L1294">
        <v>561663.8676</v>
      </c>
      <c r="M1294">
        <v>920095.50780000002</v>
      </c>
      <c r="N1294">
        <v>618225.70290000003</v>
      </c>
      <c r="O1294">
        <v>250056.87479999999</v>
      </c>
      <c r="P1294">
        <v>27497.019600000011</v>
      </c>
      <c r="Q1294">
        <v>-8510.2612000000008</v>
      </c>
      <c r="R1294">
        <v>-14556.72240000003</v>
      </c>
      <c r="S1294">
        <v>9472.7067000000097</v>
      </c>
      <c r="T1294">
        <v>112651.58900000001</v>
      </c>
      <c r="U1294">
        <v>411261.29849999998</v>
      </c>
      <c r="V1294">
        <v>166682.0526</v>
      </c>
      <c r="W1294">
        <v>30354.705899999972</v>
      </c>
      <c r="X1294">
        <v>151823.84640000001</v>
      </c>
      <c r="Y1294">
        <v>-20719.271199999988</v>
      </c>
      <c r="Z1294">
        <v>83023.884299999976</v>
      </c>
      <c r="AA1294">
        <v>24074.372999999989</v>
      </c>
      <c r="AB1294">
        <v>14967.885999999969</v>
      </c>
      <c r="AC1294">
        <v>-25908.48799999995</v>
      </c>
      <c r="AD1294">
        <v>-82161.877799999987</v>
      </c>
      <c r="AE1294">
        <v>53222.508899999972</v>
      </c>
      <c r="AF1294">
        <v>-85350.131800000003</v>
      </c>
      <c r="AG1294">
        <v>15839.274900000009</v>
      </c>
      <c r="AH1294">
        <v>71187.46120000002</v>
      </c>
      <c r="AI1294">
        <v>4566.6431999999822</v>
      </c>
      <c r="AJ1294">
        <v>17706.462199999991</v>
      </c>
      <c r="AK1294">
        <v>50032.102499999994</v>
      </c>
      <c r="AL1294">
        <v>-1093.1348000000139</v>
      </c>
      <c r="AM1294">
        <v>23023.520100000009</v>
      </c>
      <c r="AN1294">
        <v>90479.563199999975</v>
      </c>
      <c r="AO1294">
        <v>5489.0160000000033</v>
      </c>
      <c r="AP1294">
        <v>1643.4663999999759</v>
      </c>
      <c r="AQ1294">
        <v>46088.147600000033</v>
      </c>
      <c r="AR1294">
        <v>14388.323199999981</v>
      </c>
      <c r="AS1294">
        <v>30012.421999999959</v>
      </c>
      <c r="AT1294">
        <v>41571.018300000003</v>
      </c>
      <c r="AU1294">
        <v>27099.978299999992</v>
      </c>
      <c r="AV1294">
        <v>45782.722999999969</v>
      </c>
      <c r="AW1294">
        <v>0</v>
      </c>
      <c r="AX1294">
        <v>0</v>
      </c>
    </row>
    <row r="1295" spans="1:50" x14ac:dyDescent="0.25">
      <c r="A1295" t="s">
        <v>1343</v>
      </c>
      <c r="B1295">
        <v>1965657.7401000001</v>
      </c>
      <c r="C1295">
        <v>7147952</v>
      </c>
      <c r="D1295">
        <v>9113609.7401000001</v>
      </c>
      <c r="E1295">
        <v>1.8227219480200001</v>
      </c>
      <c r="F1295">
        <v>4113609.7401000001</v>
      </c>
      <c r="G1295" t="s">
        <v>1509</v>
      </c>
      <c r="H1295">
        <v>148962.87090000001</v>
      </c>
      <c r="I1295">
        <v>8148.4321999999702</v>
      </c>
      <c r="J1295">
        <v>49784.457599999987</v>
      </c>
      <c r="K1295">
        <v>267101.92050000001</v>
      </c>
      <c r="L1295">
        <v>561663.8676</v>
      </c>
      <c r="M1295">
        <v>920095.50780000002</v>
      </c>
      <c r="N1295">
        <v>618225.70290000003</v>
      </c>
      <c r="O1295">
        <v>250056.87479999999</v>
      </c>
      <c r="P1295">
        <v>27497.019600000011</v>
      </c>
      <c r="Q1295">
        <v>-8510.2612000000008</v>
      </c>
      <c r="R1295">
        <v>-16404.722400000039</v>
      </c>
      <c r="S1295">
        <v>7252.7067000000097</v>
      </c>
      <c r="T1295">
        <v>106152.58900000001</v>
      </c>
      <c r="U1295">
        <v>406074.29849999998</v>
      </c>
      <c r="V1295">
        <v>160283.0526</v>
      </c>
      <c r="W1295">
        <v>26934.705899999972</v>
      </c>
      <c r="X1295">
        <v>147983.84640000001</v>
      </c>
      <c r="Y1295">
        <v>-25347.271199999988</v>
      </c>
      <c r="Z1295">
        <v>85165.884299999976</v>
      </c>
      <c r="AA1295">
        <v>21059.372999999989</v>
      </c>
      <c r="AB1295">
        <v>26422.885999999969</v>
      </c>
      <c r="AC1295">
        <v>-16478.488000000008</v>
      </c>
      <c r="AD1295">
        <v>-82857.877800000017</v>
      </c>
      <c r="AE1295">
        <v>51737.508899999972</v>
      </c>
      <c r="AF1295">
        <v>-82804.131800000003</v>
      </c>
      <c r="AG1295">
        <v>16220.27489999998</v>
      </c>
      <c r="AH1295">
        <v>81075.46120000002</v>
      </c>
      <c r="AI1295">
        <v>3558.6431999999832</v>
      </c>
      <c r="AJ1295">
        <v>20744.462199999991</v>
      </c>
      <c r="AK1295">
        <v>44407.102499999994</v>
      </c>
      <c r="AL1295">
        <v>-1737.1348000000139</v>
      </c>
      <c r="AM1295">
        <v>21728.520100000009</v>
      </c>
      <c r="AN1295">
        <v>87125.563199999975</v>
      </c>
      <c r="AO1295">
        <v>910.01600000000326</v>
      </c>
      <c r="AP1295">
        <v>-264.53360000002391</v>
      </c>
      <c r="AQ1295">
        <v>33515.147599999997</v>
      </c>
      <c r="AR1295">
        <v>11872.323199999981</v>
      </c>
      <c r="AS1295">
        <v>28208.421999999959</v>
      </c>
      <c r="AT1295">
        <v>40719.018300000003</v>
      </c>
      <c r="AU1295">
        <v>26862.978300000021</v>
      </c>
      <c r="AV1295">
        <v>40462.722999999969</v>
      </c>
      <c r="AW1295">
        <v>0</v>
      </c>
      <c r="AX1295">
        <v>0</v>
      </c>
    </row>
    <row r="1296" spans="1:50" x14ac:dyDescent="0.25">
      <c r="A1296" t="s">
        <v>1344</v>
      </c>
      <c r="B1296">
        <v>1966103.2401000001</v>
      </c>
      <c r="C1296">
        <v>7144111</v>
      </c>
      <c r="D1296">
        <v>9110214.2401000001</v>
      </c>
      <c r="E1296">
        <v>1.8220428480199999</v>
      </c>
      <c r="F1296">
        <v>4110214.2401000001</v>
      </c>
      <c r="G1296" t="s">
        <v>1509</v>
      </c>
      <c r="H1296">
        <v>148962.87090000001</v>
      </c>
      <c r="I1296">
        <v>8148.4321999999702</v>
      </c>
      <c r="J1296">
        <v>49784.457599999987</v>
      </c>
      <c r="K1296">
        <v>267101.92050000001</v>
      </c>
      <c r="L1296">
        <v>561663.8676</v>
      </c>
      <c r="M1296">
        <v>920095.50780000002</v>
      </c>
      <c r="N1296">
        <v>618225.70290000003</v>
      </c>
      <c r="O1296">
        <v>250056.87479999999</v>
      </c>
      <c r="P1296">
        <v>27497.019600000011</v>
      </c>
      <c r="Q1296">
        <v>-8510.2612000000008</v>
      </c>
      <c r="R1296">
        <v>-14160.72240000001</v>
      </c>
      <c r="S1296">
        <v>4810.7067000000097</v>
      </c>
      <c r="T1296">
        <v>107760.58900000001</v>
      </c>
      <c r="U1296">
        <v>391501.29849999998</v>
      </c>
      <c r="V1296">
        <v>142271.0526</v>
      </c>
      <c r="W1296">
        <v>30525.705899999972</v>
      </c>
      <c r="X1296">
        <v>155663.84640000001</v>
      </c>
      <c r="Y1296">
        <v>-24279.271199999988</v>
      </c>
      <c r="Z1296">
        <v>81833.884299999976</v>
      </c>
      <c r="AA1296">
        <v>18312.372999999989</v>
      </c>
      <c r="AB1296">
        <v>31207.885999999969</v>
      </c>
      <c r="AC1296">
        <v>-11418.487999999979</v>
      </c>
      <c r="AD1296">
        <v>-81465.877800000017</v>
      </c>
      <c r="AE1296">
        <v>48223.008899999972</v>
      </c>
      <c r="AF1296">
        <v>-97168.131800000003</v>
      </c>
      <c r="AG1296">
        <v>27269.2749</v>
      </c>
      <c r="AH1296">
        <v>80663.46120000002</v>
      </c>
      <c r="AI1296">
        <v>5574.6431999999822</v>
      </c>
      <c r="AJ1296">
        <v>21116.462199999991</v>
      </c>
      <c r="AK1296">
        <v>48232.102499999994</v>
      </c>
      <c r="AL1296">
        <v>-1645.1348000000139</v>
      </c>
      <c r="AM1296">
        <v>19656.520100000009</v>
      </c>
      <c r="AN1296">
        <v>101711.5632</v>
      </c>
      <c r="AO1296">
        <v>-1017.983999999997</v>
      </c>
      <c r="AP1296">
        <v>-476.53360000002391</v>
      </c>
      <c r="AQ1296">
        <v>31356.1476</v>
      </c>
      <c r="AR1296">
        <v>19864.323199999981</v>
      </c>
      <c r="AS1296">
        <v>24644.421999999959</v>
      </c>
      <c r="AT1296">
        <v>41571.018300000003</v>
      </c>
      <c r="AU1296">
        <v>24966.978300000021</v>
      </c>
      <c r="AV1296">
        <v>40082.722999999969</v>
      </c>
      <c r="AW1296">
        <v>0</v>
      </c>
      <c r="AX1296">
        <v>0</v>
      </c>
    </row>
    <row r="1297" spans="1:50" x14ac:dyDescent="0.25">
      <c r="A1297" t="s">
        <v>1345</v>
      </c>
      <c r="B1297">
        <v>1966103.2401000001</v>
      </c>
      <c r="C1297">
        <v>7074091</v>
      </c>
      <c r="D1297">
        <v>9040194.2401000001</v>
      </c>
      <c r="E1297">
        <v>1.80803884802</v>
      </c>
      <c r="F1297">
        <v>4040194.2401000001</v>
      </c>
      <c r="G1297" t="s">
        <v>1509</v>
      </c>
      <c r="H1297">
        <v>148962.87090000001</v>
      </c>
      <c r="I1297">
        <v>8148.4321999999702</v>
      </c>
      <c r="J1297">
        <v>49784.457599999987</v>
      </c>
      <c r="K1297">
        <v>267101.92050000001</v>
      </c>
      <c r="L1297">
        <v>561663.8676</v>
      </c>
      <c r="M1297">
        <v>920095.50780000002</v>
      </c>
      <c r="N1297">
        <v>618225.70290000003</v>
      </c>
      <c r="O1297">
        <v>250056.87479999999</v>
      </c>
      <c r="P1297">
        <v>27497.019600000011</v>
      </c>
      <c r="Q1297">
        <v>-8510.2612000000008</v>
      </c>
      <c r="R1297">
        <v>-14028.72240000001</v>
      </c>
      <c r="S1297">
        <v>3700.7067000000102</v>
      </c>
      <c r="T1297">
        <v>106085.58900000001</v>
      </c>
      <c r="U1297">
        <v>377422.29849999998</v>
      </c>
      <c r="V1297">
        <v>142429.0526</v>
      </c>
      <c r="W1297">
        <v>23514.705899999972</v>
      </c>
      <c r="X1297">
        <v>168719.84639999989</v>
      </c>
      <c r="Y1297">
        <v>-26949.271199999988</v>
      </c>
      <c r="Z1297">
        <v>89806.884299999976</v>
      </c>
      <c r="AA1297">
        <v>14024.37299999999</v>
      </c>
      <c r="AB1297">
        <v>28597.885999999969</v>
      </c>
      <c r="AC1297">
        <v>-15788.487999999979</v>
      </c>
      <c r="AD1297">
        <v>-82161.877799999987</v>
      </c>
      <c r="AE1297">
        <v>42382.008899999972</v>
      </c>
      <c r="AF1297">
        <v>-105072.1318</v>
      </c>
      <c r="AG1297">
        <v>13934.274900000009</v>
      </c>
      <c r="AH1297">
        <v>78191.46120000002</v>
      </c>
      <c r="AI1297">
        <v>3702.6431999999832</v>
      </c>
      <c r="AJ1297">
        <v>21240.462199999991</v>
      </c>
      <c r="AK1297">
        <v>47032.102499999994</v>
      </c>
      <c r="AL1297">
        <v>-2105.1348000000139</v>
      </c>
      <c r="AM1297">
        <v>19397.520100000009</v>
      </c>
      <c r="AN1297">
        <v>93755.563199999975</v>
      </c>
      <c r="AO1297">
        <v>-3427.9839999999972</v>
      </c>
      <c r="AP1297">
        <v>-2596.5336000000239</v>
      </c>
      <c r="AQ1297">
        <v>24879.1476</v>
      </c>
      <c r="AR1297">
        <v>19864.323199999981</v>
      </c>
      <c r="AS1297">
        <v>27504.421999999959</v>
      </c>
      <c r="AT1297">
        <v>39015.018300000003</v>
      </c>
      <c r="AU1297">
        <v>25914.978299999992</v>
      </c>
      <c r="AV1297">
        <v>38182.722999999969</v>
      </c>
      <c r="AW1297">
        <v>0</v>
      </c>
      <c r="AX1297">
        <v>0</v>
      </c>
    </row>
    <row r="1298" spans="1:50" x14ac:dyDescent="0.25">
      <c r="A1298" t="s">
        <v>1346</v>
      </c>
      <c r="B1298">
        <v>1966103.2401000001</v>
      </c>
      <c r="C1298">
        <v>7160774</v>
      </c>
      <c r="D1298">
        <v>9126877.2401000001</v>
      </c>
      <c r="E1298">
        <v>1.82537544802</v>
      </c>
      <c r="F1298">
        <v>4126877.2401000001</v>
      </c>
      <c r="G1298" t="s">
        <v>1509</v>
      </c>
      <c r="H1298">
        <v>148962.87090000001</v>
      </c>
      <c r="I1298">
        <v>8148.4321999999702</v>
      </c>
      <c r="J1298">
        <v>49784.457599999987</v>
      </c>
      <c r="K1298">
        <v>267101.92050000001</v>
      </c>
      <c r="L1298">
        <v>561663.8676</v>
      </c>
      <c r="M1298">
        <v>920095.50780000002</v>
      </c>
      <c r="N1298">
        <v>618225.70290000003</v>
      </c>
      <c r="O1298">
        <v>250056.87479999999</v>
      </c>
      <c r="P1298">
        <v>27497.019600000011</v>
      </c>
      <c r="Q1298">
        <v>-8510.2612000000008</v>
      </c>
      <c r="R1298">
        <v>-12576.72240000003</v>
      </c>
      <c r="S1298">
        <v>5143.7067000000388</v>
      </c>
      <c r="T1298">
        <v>109703.58900000001</v>
      </c>
      <c r="U1298">
        <v>393477.29849999998</v>
      </c>
      <c r="V1298">
        <v>140691.0526</v>
      </c>
      <c r="W1298">
        <v>27960.705899999972</v>
      </c>
      <c r="X1298">
        <v>169871.84640000001</v>
      </c>
      <c r="Y1298">
        <v>-24101.271199999988</v>
      </c>
      <c r="Z1298">
        <v>92067.884299999976</v>
      </c>
      <c r="AA1298">
        <v>19987.372999999989</v>
      </c>
      <c r="AB1298">
        <v>23232.885999999969</v>
      </c>
      <c r="AC1298">
        <v>-17168.487999999979</v>
      </c>
      <c r="AD1298">
        <v>-81117.877800000017</v>
      </c>
      <c r="AE1298">
        <v>56935.008899999972</v>
      </c>
      <c r="AF1298">
        <v>-106630.1318</v>
      </c>
      <c r="AG1298">
        <v>11267.274900000009</v>
      </c>
      <c r="AH1298">
        <v>76337.46120000002</v>
      </c>
      <c r="AI1298">
        <v>5574.6431999999822</v>
      </c>
      <c r="AJ1298">
        <v>23720.462199999991</v>
      </c>
      <c r="AK1298">
        <v>47857.102499999994</v>
      </c>
      <c r="AL1298">
        <v>10.865199999985631</v>
      </c>
      <c r="AM1298">
        <v>22764.520100000009</v>
      </c>
      <c r="AN1298">
        <v>98981.563199999975</v>
      </c>
      <c r="AO1298">
        <v>-535.98399999999674</v>
      </c>
      <c r="AP1298">
        <v>-476.53360000002391</v>
      </c>
      <c r="AQ1298">
        <v>28816.1476</v>
      </c>
      <c r="AR1298">
        <v>26820.323199999981</v>
      </c>
      <c r="AS1298">
        <v>31508.421999999959</v>
      </c>
      <c r="AT1298">
        <v>42849.018300000003</v>
      </c>
      <c r="AU1298">
        <v>31365.978299999992</v>
      </c>
      <c r="AV1298">
        <v>39512.722999999969</v>
      </c>
      <c r="AW1298">
        <v>0</v>
      </c>
      <c r="AX1298">
        <v>0</v>
      </c>
    </row>
    <row r="1299" spans="1:50" x14ac:dyDescent="0.25">
      <c r="A1299" t="s">
        <v>1347</v>
      </c>
      <c r="B1299">
        <v>1966103.2401000001</v>
      </c>
      <c r="C1299">
        <v>7334064</v>
      </c>
      <c r="D1299">
        <v>9300167.2401000001</v>
      </c>
      <c r="E1299">
        <v>1.86003344802</v>
      </c>
      <c r="F1299">
        <v>4300167.2401000001</v>
      </c>
      <c r="G1299" t="s">
        <v>1509</v>
      </c>
      <c r="H1299">
        <v>148962.87090000001</v>
      </c>
      <c r="I1299">
        <v>8148.4321999999702</v>
      </c>
      <c r="J1299">
        <v>49784.457599999987</v>
      </c>
      <c r="K1299">
        <v>267101.92050000001</v>
      </c>
      <c r="L1299">
        <v>561663.8676</v>
      </c>
      <c r="M1299">
        <v>920095.50780000002</v>
      </c>
      <c r="N1299">
        <v>618225.70290000003</v>
      </c>
      <c r="O1299">
        <v>250056.87479999999</v>
      </c>
      <c r="P1299">
        <v>27497.019600000011</v>
      </c>
      <c r="Q1299">
        <v>-8510.2612000000008</v>
      </c>
      <c r="R1299">
        <v>-7824.7224000000278</v>
      </c>
      <c r="S1299">
        <v>8251.7067000000097</v>
      </c>
      <c r="T1299">
        <v>135096.58900000001</v>
      </c>
      <c r="U1299">
        <v>403851.29849999998</v>
      </c>
      <c r="V1299">
        <v>145431.0526</v>
      </c>
      <c r="W1299">
        <v>45060.705899999972</v>
      </c>
      <c r="X1299">
        <v>195407.84640000001</v>
      </c>
      <c r="Y1299">
        <v>-21609.271199999988</v>
      </c>
      <c r="Z1299">
        <v>92662.884299999976</v>
      </c>
      <c r="AA1299">
        <v>22466.372999999989</v>
      </c>
      <c r="AB1299">
        <v>22507.885999999969</v>
      </c>
      <c r="AC1299">
        <v>-14178.48799999995</v>
      </c>
      <c r="AD1299">
        <v>-78507.877800000017</v>
      </c>
      <c r="AE1299">
        <v>62380.008899999972</v>
      </c>
      <c r="AF1299">
        <v>-104426.1318</v>
      </c>
      <c r="AG1299">
        <v>10124.274900000009</v>
      </c>
      <c r="AH1299">
        <v>83341.46120000002</v>
      </c>
      <c r="AI1299">
        <v>7158.6431999999822</v>
      </c>
      <c r="AJ1299">
        <v>25084.462199999991</v>
      </c>
      <c r="AK1299">
        <v>54832.102499999994</v>
      </c>
      <c r="AL1299">
        <v>1206.8651999999861</v>
      </c>
      <c r="AM1299">
        <v>27426.520100000009</v>
      </c>
      <c r="AN1299">
        <v>104597.5632</v>
      </c>
      <c r="AO1299">
        <v>1633.016000000003</v>
      </c>
      <c r="AP1299">
        <v>795.46639999997615</v>
      </c>
      <c r="AQ1299">
        <v>33134.147599999997</v>
      </c>
      <c r="AR1299">
        <v>30372.323199999981</v>
      </c>
      <c r="AS1299">
        <v>42024.421999999962</v>
      </c>
      <c r="AT1299">
        <v>52647.018300000003</v>
      </c>
      <c r="AU1299">
        <v>34209.978299999988</v>
      </c>
      <c r="AV1299">
        <v>41982.722999999969</v>
      </c>
      <c r="AW1299">
        <v>0</v>
      </c>
      <c r="AX1299">
        <v>0</v>
      </c>
    </row>
    <row r="1300" spans="1:50" x14ac:dyDescent="0.25">
      <c r="A1300" t="s">
        <v>1348</v>
      </c>
      <c r="B1300">
        <v>1966103.2401000001</v>
      </c>
      <c r="C1300">
        <v>7293163</v>
      </c>
      <c r="D1300">
        <v>9259266.2401000001</v>
      </c>
      <c r="E1300">
        <v>1.8518532480200001</v>
      </c>
      <c r="F1300">
        <v>4259266.2401000001</v>
      </c>
      <c r="G1300" t="s">
        <v>1509</v>
      </c>
      <c r="H1300">
        <v>148962.87090000001</v>
      </c>
      <c r="I1300">
        <v>8148.4321999999702</v>
      </c>
      <c r="J1300">
        <v>49784.457599999987</v>
      </c>
      <c r="K1300">
        <v>267101.92050000001</v>
      </c>
      <c r="L1300">
        <v>561663.8676</v>
      </c>
      <c r="M1300">
        <v>920095.50780000002</v>
      </c>
      <c r="N1300">
        <v>618225.70290000003</v>
      </c>
      <c r="O1300">
        <v>250056.87479999999</v>
      </c>
      <c r="P1300">
        <v>27497.019600000011</v>
      </c>
      <c r="Q1300">
        <v>-8510.2612000000008</v>
      </c>
      <c r="R1300">
        <v>-10860.72240000001</v>
      </c>
      <c r="S1300">
        <v>6586.7067000000097</v>
      </c>
      <c r="T1300">
        <v>130138.58900000001</v>
      </c>
      <c r="U1300">
        <v>389772.29849999998</v>
      </c>
      <c r="V1300">
        <v>137057.0526</v>
      </c>
      <c r="W1300">
        <v>42495.705899999972</v>
      </c>
      <c r="X1300">
        <v>181199.84640000001</v>
      </c>
      <c r="Y1300">
        <v>-21431.271199999988</v>
      </c>
      <c r="Z1300">
        <v>92067.884299999976</v>
      </c>
      <c r="AA1300">
        <v>23203.372999999989</v>
      </c>
      <c r="AB1300">
        <v>21202.885999999969</v>
      </c>
      <c r="AC1300">
        <v>-15098.487999999979</v>
      </c>
      <c r="AD1300">
        <v>-78507.877800000017</v>
      </c>
      <c r="AE1300">
        <v>59905.008899999972</v>
      </c>
      <c r="AF1300">
        <v>-102374.1318</v>
      </c>
      <c r="AG1300">
        <v>16220.27489999998</v>
      </c>
      <c r="AH1300">
        <v>96731.461200000078</v>
      </c>
      <c r="AI1300">
        <v>7302.6431999999822</v>
      </c>
      <c r="AJ1300">
        <v>24774.462199999991</v>
      </c>
      <c r="AK1300">
        <v>60307.102499999994</v>
      </c>
      <c r="AL1300">
        <v>1022.865199999986</v>
      </c>
      <c r="AM1300">
        <v>26908.520100000009</v>
      </c>
      <c r="AN1300">
        <v>95159.563199999975</v>
      </c>
      <c r="AO1300">
        <v>3320.0160000000028</v>
      </c>
      <c r="AP1300">
        <v>795.46639999997615</v>
      </c>
      <c r="AQ1300">
        <v>29705.1476</v>
      </c>
      <c r="AR1300">
        <v>29484.323199999981</v>
      </c>
      <c r="AS1300">
        <v>42112.421999999962</v>
      </c>
      <c r="AT1300">
        <v>51369.018300000003</v>
      </c>
      <c r="AU1300">
        <v>34446.978299999988</v>
      </c>
      <c r="AV1300">
        <v>41222.722999999969</v>
      </c>
      <c r="AW1300">
        <v>0</v>
      </c>
      <c r="AX1300">
        <v>0</v>
      </c>
    </row>
    <row r="1301" spans="1:50" x14ac:dyDescent="0.25">
      <c r="A1301" t="s">
        <v>1349</v>
      </c>
      <c r="B1301">
        <v>1966103.2401000001</v>
      </c>
      <c r="C1301">
        <v>7504146</v>
      </c>
      <c r="D1301">
        <v>9470249.2401000001</v>
      </c>
      <c r="E1301">
        <v>1.8940498480200001</v>
      </c>
      <c r="F1301">
        <v>4470249.2401000001</v>
      </c>
      <c r="G1301" t="s">
        <v>1509</v>
      </c>
      <c r="H1301">
        <v>148962.87090000001</v>
      </c>
      <c r="I1301">
        <v>8148.4321999999702</v>
      </c>
      <c r="J1301">
        <v>49784.457599999987</v>
      </c>
      <c r="K1301">
        <v>267101.92050000001</v>
      </c>
      <c r="L1301">
        <v>561663.8676</v>
      </c>
      <c r="M1301">
        <v>920095.50780000002</v>
      </c>
      <c r="N1301">
        <v>618225.70290000003</v>
      </c>
      <c r="O1301">
        <v>250056.87479999999</v>
      </c>
      <c r="P1301">
        <v>27497.019600000011</v>
      </c>
      <c r="Q1301">
        <v>-8510.2612000000008</v>
      </c>
      <c r="R1301">
        <v>-9408.7224000000278</v>
      </c>
      <c r="S1301">
        <v>14023.70670000001</v>
      </c>
      <c r="T1301">
        <v>164576.58900000001</v>
      </c>
      <c r="U1301">
        <v>401134.29849999998</v>
      </c>
      <c r="V1301">
        <v>148275.0526</v>
      </c>
      <c r="W1301">
        <v>46086.705899999972</v>
      </c>
      <c r="X1301">
        <v>187151.84640000001</v>
      </c>
      <c r="Y1301">
        <v>-17159.271199999988</v>
      </c>
      <c r="Z1301">
        <v>96470.884299999976</v>
      </c>
      <c r="AA1301">
        <v>36134.372999999992</v>
      </c>
      <c r="AB1301">
        <v>28887.885999999969</v>
      </c>
      <c r="AC1301">
        <v>-10728.48800000001</v>
      </c>
      <c r="AD1301">
        <v>-72765.877800000017</v>
      </c>
      <c r="AE1301">
        <v>68716.008899999972</v>
      </c>
      <c r="AF1301">
        <v>-100512.1318</v>
      </c>
      <c r="AG1301">
        <v>15839.274900000009</v>
      </c>
      <c r="AH1301">
        <v>94259.46120000002</v>
      </c>
      <c r="AI1301">
        <v>12342.64319999997</v>
      </c>
      <c r="AJ1301">
        <v>27192.462199999991</v>
      </c>
      <c r="AK1301">
        <v>61582.102499999994</v>
      </c>
      <c r="AL1301">
        <v>11326.865199999989</v>
      </c>
      <c r="AM1301">
        <v>38045.520100000009</v>
      </c>
      <c r="AN1301">
        <v>91961.563199999975</v>
      </c>
      <c r="AO1301">
        <v>7899.0160000000033</v>
      </c>
      <c r="AP1301">
        <v>5883.4663999999757</v>
      </c>
      <c r="AQ1301">
        <v>35166.147599999997</v>
      </c>
      <c r="AR1301">
        <v>33036.323199999977</v>
      </c>
      <c r="AS1301">
        <v>60724.421999999962</v>
      </c>
      <c r="AT1301">
        <v>66066.018299999996</v>
      </c>
      <c r="AU1301">
        <v>40371.978299999988</v>
      </c>
      <c r="AV1301">
        <v>44642.722999999969</v>
      </c>
      <c r="AW1301">
        <v>0</v>
      </c>
      <c r="AX1301">
        <v>0</v>
      </c>
    </row>
    <row r="1302" spans="1:50" x14ac:dyDescent="0.25">
      <c r="A1302" t="s">
        <v>1350</v>
      </c>
      <c r="B1302">
        <v>1966103.2401000001</v>
      </c>
      <c r="C1302">
        <v>7478527</v>
      </c>
      <c r="D1302">
        <v>9444630.2401000001</v>
      </c>
      <c r="E1302">
        <v>1.8889260480200001</v>
      </c>
      <c r="F1302">
        <v>4444630.2401000001</v>
      </c>
      <c r="G1302" t="s">
        <v>1509</v>
      </c>
      <c r="H1302">
        <v>148962.87090000001</v>
      </c>
      <c r="I1302">
        <v>8148.4321999999702</v>
      </c>
      <c r="J1302">
        <v>49784.457599999987</v>
      </c>
      <c r="K1302">
        <v>267101.92050000001</v>
      </c>
      <c r="L1302">
        <v>561663.8676</v>
      </c>
      <c r="M1302">
        <v>920095.50780000002</v>
      </c>
      <c r="N1302">
        <v>618225.70290000003</v>
      </c>
      <c r="O1302">
        <v>250056.87479999999</v>
      </c>
      <c r="P1302">
        <v>27497.019600000011</v>
      </c>
      <c r="Q1302">
        <v>-8510.2612000000008</v>
      </c>
      <c r="R1302">
        <v>-10596.72240000003</v>
      </c>
      <c r="S1302">
        <v>14578.70670000001</v>
      </c>
      <c r="T1302">
        <v>159283.58900000001</v>
      </c>
      <c r="U1302">
        <v>434232.29849999998</v>
      </c>
      <c r="V1302">
        <v>148196.0526</v>
      </c>
      <c r="W1302">
        <v>45060.705899999972</v>
      </c>
      <c r="X1302">
        <v>185615.84640000001</v>
      </c>
      <c r="Y1302">
        <v>-17515.271199999988</v>
      </c>
      <c r="Z1302">
        <v>93376.884299999976</v>
      </c>
      <c r="AA1302">
        <v>34258.372999999992</v>
      </c>
      <c r="AB1302">
        <v>18447.885999999969</v>
      </c>
      <c r="AC1302">
        <v>-18318.488000000008</v>
      </c>
      <c r="AD1302">
        <v>-73287.877800000017</v>
      </c>
      <c r="AE1302">
        <v>69013.008899999972</v>
      </c>
      <c r="AF1302">
        <v>-100322.1318</v>
      </c>
      <c r="AG1302">
        <v>10124.274900000009</v>
      </c>
      <c r="AH1302">
        <v>87667.46120000002</v>
      </c>
      <c r="AI1302">
        <v>11190.64319999997</v>
      </c>
      <c r="AJ1302">
        <v>25890.462199999991</v>
      </c>
      <c r="AK1302">
        <v>63457.102499999994</v>
      </c>
      <c r="AL1302">
        <v>10866.865199999989</v>
      </c>
      <c r="AM1302">
        <v>36491.520100000009</v>
      </c>
      <c r="AN1302">
        <v>96563.563199999975</v>
      </c>
      <c r="AO1302">
        <v>6694.0160000000033</v>
      </c>
      <c r="AP1302">
        <v>1007.466399999976</v>
      </c>
      <c r="AQ1302">
        <v>35420.147599999997</v>
      </c>
      <c r="AR1302">
        <v>29188.323199999981</v>
      </c>
      <c r="AS1302">
        <v>56368.421999999962</v>
      </c>
      <c r="AT1302">
        <v>60741.018300000003</v>
      </c>
      <c r="AU1302">
        <v>41556.978299999988</v>
      </c>
      <c r="AV1302">
        <v>46352.722999999969</v>
      </c>
      <c r="AW1302">
        <v>0</v>
      </c>
      <c r="AX1302">
        <v>0</v>
      </c>
    </row>
    <row r="1303" spans="1:50" x14ac:dyDescent="0.25">
      <c r="A1303" t="s">
        <v>1351</v>
      </c>
      <c r="B1303">
        <v>1966103.2401000001</v>
      </c>
      <c r="C1303">
        <v>7538728</v>
      </c>
      <c r="D1303">
        <v>9504831.2401000001</v>
      </c>
      <c r="E1303">
        <v>1.90096624802</v>
      </c>
      <c r="F1303">
        <v>4504831.2401000001</v>
      </c>
      <c r="G1303" t="s">
        <v>1509</v>
      </c>
      <c r="H1303">
        <v>148962.87090000001</v>
      </c>
      <c r="I1303">
        <v>8148.4321999999702</v>
      </c>
      <c r="J1303">
        <v>49784.457599999987</v>
      </c>
      <c r="K1303">
        <v>267101.92050000001</v>
      </c>
      <c r="L1303">
        <v>561663.8676</v>
      </c>
      <c r="M1303">
        <v>920095.50780000002</v>
      </c>
      <c r="N1303">
        <v>618225.70290000003</v>
      </c>
      <c r="O1303">
        <v>250056.87479999999</v>
      </c>
      <c r="P1303">
        <v>27497.019600000011</v>
      </c>
      <c r="Q1303">
        <v>-8510.2612000000008</v>
      </c>
      <c r="R1303">
        <v>-10068.72240000003</v>
      </c>
      <c r="S1303">
        <v>12136.70670000001</v>
      </c>
      <c r="T1303">
        <v>155330.58900000001</v>
      </c>
      <c r="U1303">
        <v>459673.29849999998</v>
      </c>
      <c r="V1303">
        <v>144246.0526</v>
      </c>
      <c r="W1303">
        <v>60450.705899999972</v>
      </c>
      <c r="X1303">
        <v>195983.84640000001</v>
      </c>
      <c r="Y1303">
        <v>-16803.271199999988</v>
      </c>
      <c r="Z1303">
        <v>88497.884299999976</v>
      </c>
      <c r="AA1303">
        <v>32516.372999999989</v>
      </c>
      <c r="AB1303">
        <v>12792.885999999969</v>
      </c>
      <c r="AC1303">
        <v>-19238.487999999979</v>
      </c>
      <c r="AD1303">
        <v>-73113.877800000017</v>
      </c>
      <c r="AE1303">
        <v>71191.008899999972</v>
      </c>
      <c r="AF1303">
        <v>-94698.131800000003</v>
      </c>
      <c r="AG1303">
        <v>11648.274900000009</v>
      </c>
      <c r="AH1303">
        <v>88285.46120000002</v>
      </c>
      <c r="AI1303">
        <v>11622.64319999998</v>
      </c>
      <c r="AJ1303">
        <v>24836.462199999991</v>
      </c>
      <c r="AK1303">
        <v>74032.102499999994</v>
      </c>
      <c r="AL1303">
        <v>8474.8651999999856</v>
      </c>
      <c r="AM1303">
        <v>35714.520100000009</v>
      </c>
      <c r="AN1303">
        <v>97655.563199999975</v>
      </c>
      <c r="AO1303">
        <v>6453.0160000000033</v>
      </c>
      <c r="AP1303">
        <v>7791.4663999999757</v>
      </c>
      <c r="AQ1303">
        <v>36055.147599999997</v>
      </c>
      <c r="AR1303">
        <v>29928.323199999981</v>
      </c>
      <c r="AS1303">
        <v>55972.421999999962</v>
      </c>
      <c r="AT1303">
        <v>60315.018300000003</v>
      </c>
      <c r="AU1303">
        <v>46059.978299999988</v>
      </c>
      <c r="AV1303">
        <v>48062.722999999969</v>
      </c>
      <c r="AW1303">
        <v>0</v>
      </c>
      <c r="AX1303">
        <v>0</v>
      </c>
    </row>
    <row r="1304" spans="1:50" x14ac:dyDescent="0.25">
      <c r="A1304" t="s">
        <v>1352</v>
      </c>
      <c r="B1304">
        <v>1966103.2401000001</v>
      </c>
      <c r="C1304">
        <v>7498887</v>
      </c>
      <c r="D1304">
        <v>9464990.2401000001</v>
      </c>
      <c r="E1304">
        <v>1.8929980480199999</v>
      </c>
      <c r="F1304">
        <v>4464990.2401000001</v>
      </c>
      <c r="G1304" t="s">
        <v>1509</v>
      </c>
      <c r="H1304">
        <v>148962.87090000001</v>
      </c>
      <c r="I1304">
        <v>8148.4321999999702</v>
      </c>
      <c r="J1304">
        <v>49784.457599999987</v>
      </c>
      <c r="K1304">
        <v>267101.92050000001</v>
      </c>
      <c r="L1304">
        <v>561663.8676</v>
      </c>
      <c r="M1304">
        <v>920095.50780000002</v>
      </c>
      <c r="N1304">
        <v>618225.70290000003</v>
      </c>
      <c r="O1304">
        <v>250056.87479999999</v>
      </c>
      <c r="P1304">
        <v>27497.019600000011</v>
      </c>
      <c r="Q1304">
        <v>-8510.2612000000008</v>
      </c>
      <c r="R1304">
        <v>-7428.7224000000133</v>
      </c>
      <c r="S1304">
        <v>12691.706700000041</v>
      </c>
      <c r="T1304">
        <v>138178.58900000001</v>
      </c>
      <c r="U1304">
        <v>427810.29849999998</v>
      </c>
      <c r="V1304">
        <v>143851.0526</v>
      </c>
      <c r="W1304">
        <v>54294.705899999914</v>
      </c>
      <c r="X1304">
        <v>188687.84640000001</v>
      </c>
      <c r="Y1304">
        <v>-16269.27119999999</v>
      </c>
      <c r="Z1304">
        <v>89687.884299999976</v>
      </c>
      <c r="AA1304">
        <v>35330.372999999963</v>
      </c>
      <c r="AB1304">
        <v>10762.885999999969</v>
      </c>
      <c r="AC1304">
        <v>-19468.487999999979</v>
      </c>
      <c r="AD1304">
        <v>-72939.877800000017</v>
      </c>
      <c r="AE1304">
        <v>73666.008899999972</v>
      </c>
      <c r="AF1304">
        <v>-91620.131800000003</v>
      </c>
      <c r="AG1304">
        <v>9743.2749000000058</v>
      </c>
      <c r="AH1304">
        <v>81075.46120000002</v>
      </c>
      <c r="AI1304">
        <v>12630.6432</v>
      </c>
      <c r="AJ1304">
        <v>25084.462199999991</v>
      </c>
      <c r="AK1304">
        <v>102007.10249999999</v>
      </c>
      <c r="AL1304">
        <v>9302.8651999999856</v>
      </c>
      <c r="AM1304">
        <v>34419.520100000009</v>
      </c>
      <c r="AN1304">
        <v>92975.563199999975</v>
      </c>
      <c r="AO1304">
        <v>7176.0160000000033</v>
      </c>
      <c r="AP1304">
        <v>9063.4663999999757</v>
      </c>
      <c r="AQ1304">
        <v>36436.147599999997</v>
      </c>
      <c r="AR1304">
        <v>28892.323199999981</v>
      </c>
      <c r="AS1304">
        <v>51176.421999999897</v>
      </c>
      <c r="AT1304">
        <v>59250.018300000003</v>
      </c>
      <c r="AU1304">
        <v>48192.978299999988</v>
      </c>
      <c r="AV1304">
        <v>47302.722999999969</v>
      </c>
      <c r="AW1304">
        <v>0</v>
      </c>
      <c r="AX1304">
        <v>0</v>
      </c>
    </row>
    <row r="1305" spans="1:50" x14ac:dyDescent="0.25">
      <c r="A1305" t="s">
        <v>1353</v>
      </c>
      <c r="B1305">
        <v>1966103.2401000001</v>
      </c>
      <c r="C1305">
        <v>7499717</v>
      </c>
      <c r="D1305">
        <v>9465820.2401000001</v>
      </c>
      <c r="E1305">
        <v>1.89316404802</v>
      </c>
      <c r="F1305">
        <v>4465820.2401000001</v>
      </c>
      <c r="G1305" t="s">
        <v>1509</v>
      </c>
      <c r="H1305">
        <v>148962.87090000001</v>
      </c>
      <c r="I1305">
        <v>8148.4321999999702</v>
      </c>
      <c r="J1305">
        <v>49784.457599999987</v>
      </c>
      <c r="K1305">
        <v>267101.92050000001</v>
      </c>
      <c r="L1305">
        <v>561663.8676</v>
      </c>
      <c r="M1305">
        <v>920095.50780000002</v>
      </c>
      <c r="N1305">
        <v>618225.70290000003</v>
      </c>
      <c r="O1305">
        <v>250056.87479999999</v>
      </c>
      <c r="P1305">
        <v>27497.019600000011</v>
      </c>
      <c r="Q1305">
        <v>-8510.2612000000008</v>
      </c>
      <c r="R1305">
        <v>-7956.7224000000278</v>
      </c>
      <c r="S1305">
        <v>14245.706699999981</v>
      </c>
      <c r="T1305">
        <v>137374.58900000001</v>
      </c>
      <c r="U1305">
        <v>446335.29849999998</v>
      </c>
      <c r="V1305">
        <v>145589.0526</v>
      </c>
      <c r="W1305">
        <v>58398.705899999972</v>
      </c>
      <c r="X1305">
        <v>186575.84640000001</v>
      </c>
      <c r="Y1305">
        <v>-15913.27119999999</v>
      </c>
      <c r="Z1305">
        <v>88140.884299999976</v>
      </c>
      <c r="AA1305">
        <v>33923.373000000007</v>
      </c>
      <c r="AB1305">
        <v>10762.885999999969</v>
      </c>
      <c r="AC1305">
        <v>-20388.488000000008</v>
      </c>
      <c r="AD1305">
        <v>-74679.877800000017</v>
      </c>
      <c r="AE1305">
        <v>68320.008899999972</v>
      </c>
      <c r="AF1305">
        <v>-93824.131800000003</v>
      </c>
      <c r="AG1305">
        <v>5933.2749000000058</v>
      </c>
      <c r="AH1305">
        <v>79015.46120000002</v>
      </c>
      <c r="AI1305">
        <v>12198.64319999998</v>
      </c>
      <c r="AJ1305">
        <v>24588.462199999991</v>
      </c>
      <c r="AK1305">
        <v>97132.102499999994</v>
      </c>
      <c r="AL1305">
        <v>8290.8651999999856</v>
      </c>
      <c r="AM1305">
        <v>34160.520100000009</v>
      </c>
      <c r="AN1305">
        <v>94301.563199999975</v>
      </c>
      <c r="AO1305">
        <v>8622.0160000000033</v>
      </c>
      <c r="AP1305">
        <v>11607.466399999979</v>
      </c>
      <c r="AQ1305">
        <v>35674.147599999997</v>
      </c>
      <c r="AR1305">
        <v>29780.323199999981</v>
      </c>
      <c r="AS1305">
        <v>54036.421999999962</v>
      </c>
      <c r="AT1305">
        <v>58185.018300000003</v>
      </c>
      <c r="AU1305">
        <v>46770.978299999988</v>
      </c>
      <c r="AV1305">
        <v>45592.722999999969</v>
      </c>
      <c r="AW1305">
        <v>0</v>
      </c>
      <c r="AX1305">
        <v>0</v>
      </c>
    </row>
    <row r="1306" spans="1:50" x14ac:dyDescent="0.25">
      <c r="A1306" t="s">
        <v>1354</v>
      </c>
      <c r="B1306">
        <v>1966103.2401000001</v>
      </c>
      <c r="C1306">
        <v>7290152</v>
      </c>
      <c r="D1306">
        <v>9256255.2401000001</v>
      </c>
      <c r="E1306">
        <v>1.85125104802</v>
      </c>
      <c r="F1306">
        <v>4256255.2401000001</v>
      </c>
      <c r="G1306" t="s">
        <v>1509</v>
      </c>
      <c r="H1306">
        <v>148962.87090000001</v>
      </c>
      <c r="I1306">
        <v>8148.4321999999702</v>
      </c>
      <c r="J1306">
        <v>49784.457599999987</v>
      </c>
      <c r="K1306">
        <v>267101.92050000001</v>
      </c>
      <c r="L1306">
        <v>561663.8676</v>
      </c>
      <c r="M1306">
        <v>920095.50780000002</v>
      </c>
      <c r="N1306">
        <v>618225.70290000003</v>
      </c>
      <c r="O1306">
        <v>250056.87479999999</v>
      </c>
      <c r="P1306">
        <v>27497.019600000011</v>
      </c>
      <c r="Q1306">
        <v>-8510.2612000000008</v>
      </c>
      <c r="R1306">
        <v>-10596.72240000003</v>
      </c>
      <c r="S1306">
        <v>5698.7067000000097</v>
      </c>
      <c r="T1306">
        <v>136704.58900000001</v>
      </c>
      <c r="U1306">
        <v>406815.29849999998</v>
      </c>
      <c r="V1306">
        <v>144009.0526</v>
      </c>
      <c r="W1306">
        <v>48309.705899999972</v>
      </c>
      <c r="X1306">
        <v>169871.84640000001</v>
      </c>
      <c r="Y1306">
        <v>-19473.271199999988</v>
      </c>
      <c r="Z1306">
        <v>84213.884299999976</v>
      </c>
      <c r="AA1306">
        <v>27960.373000000021</v>
      </c>
      <c r="AB1306">
        <v>7717.8859999999686</v>
      </c>
      <c r="AC1306">
        <v>-24298.488000000008</v>
      </c>
      <c r="AD1306">
        <v>-77637.877800000017</v>
      </c>
      <c r="AE1306">
        <v>60004.008899999972</v>
      </c>
      <c r="AF1306">
        <v>-99714.131800000003</v>
      </c>
      <c r="AG1306">
        <v>-2448.7250999999942</v>
      </c>
      <c r="AH1306">
        <v>70981.46120000002</v>
      </c>
      <c r="AI1306">
        <v>8310.6431999999822</v>
      </c>
      <c r="AJ1306">
        <v>21674.462199999991</v>
      </c>
      <c r="AK1306">
        <v>81307.102499999994</v>
      </c>
      <c r="AL1306">
        <v>5438.8651999999856</v>
      </c>
      <c r="AM1306">
        <v>30793.520100000009</v>
      </c>
      <c r="AN1306">
        <v>87281.563199999975</v>
      </c>
      <c r="AO1306">
        <v>6212.0160000000033</v>
      </c>
      <c r="AP1306">
        <v>8215.4663999999757</v>
      </c>
      <c r="AQ1306">
        <v>31991.1476</v>
      </c>
      <c r="AR1306">
        <v>26672.323199999981</v>
      </c>
      <c r="AS1306">
        <v>49548.421999999962</v>
      </c>
      <c r="AT1306">
        <v>47109.018300000003</v>
      </c>
      <c r="AU1306">
        <v>37053.978299999988</v>
      </c>
      <c r="AV1306">
        <v>43502.722999999969</v>
      </c>
      <c r="AW1306">
        <v>0</v>
      </c>
      <c r="AX1306">
        <v>0</v>
      </c>
    </row>
    <row r="1307" spans="1:50" x14ac:dyDescent="0.25">
      <c r="A1307" t="s">
        <v>1355</v>
      </c>
      <c r="B1307">
        <v>1966103.2401000001</v>
      </c>
      <c r="C1307">
        <v>7159617</v>
      </c>
      <c r="D1307">
        <v>9125720.2401000001</v>
      </c>
      <c r="E1307">
        <v>1.8251440480200001</v>
      </c>
      <c r="F1307">
        <v>4125720.2401000001</v>
      </c>
      <c r="G1307" t="s">
        <v>1509</v>
      </c>
      <c r="H1307">
        <v>148962.87090000001</v>
      </c>
      <c r="I1307">
        <v>8148.4321999999702</v>
      </c>
      <c r="J1307">
        <v>49784.457599999987</v>
      </c>
      <c r="K1307">
        <v>267101.92050000001</v>
      </c>
      <c r="L1307">
        <v>561663.8676</v>
      </c>
      <c r="M1307">
        <v>920095.50780000002</v>
      </c>
      <c r="N1307">
        <v>618225.70290000003</v>
      </c>
      <c r="O1307">
        <v>250056.87479999999</v>
      </c>
      <c r="P1307">
        <v>27497.019600000011</v>
      </c>
      <c r="Q1307">
        <v>-8510.2612000000008</v>
      </c>
      <c r="R1307">
        <v>-12312.72240000003</v>
      </c>
      <c r="S1307">
        <v>6475.7067000000097</v>
      </c>
      <c r="T1307">
        <v>123572.58900000001</v>
      </c>
      <c r="U1307">
        <v>383350.29849999998</v>
      </c>
      <c r="V1307">
        <v>139269.0526</v>
      </c>
      <c r="W1307">
        <v>52071.705899999972</v>
      </c>
      <c r="X1307">
        <v>162191.84640000001</v>
      </c>
      <c r="Y1307">
        <v>-16981.271199999988</v>
      </c>
      <c r="Z1307">
        <v>79096.884299999976</v>
      </c>
      <c r="AA1307">
        <v>19451.372999999989</v>
      </c>
      <c r="AB1307">
        <v>3802.885999999969</v>
      </c>
      <c r="AC1307">
        <v>-26368.487999999979</v>
      </c>
      <c r="AD1307">
        <v>-79899.877800000017</v>
      </c>
      <c r="AE1307">
        <v>55252.008899999972</v>
      </c>
      <c r="AF1307">
        <v>-100968.1318</v>
      </c>
      <c r="AG1307">
        <v>-9306.7250999999942</v>
      </c>
      <c r="AH1307">
        <v>63359.461200000012</v>
      </c>
      <c r="AI1307">
        <v>7446.6431999999677</v>
      </c>
      <c r="AJ1307">
        <v>21736.462199999991</v>
      </c>
      <c r="AK1307">
        <v>67882.102499999994</v>
      </c>
      <c r="AL1307">
        <v>6266.8651999999856</v>
      </c>
      <c r="AM1307">
        <v>30793.520100000009</v>
      </c>
      <c r="AN1307">
        <v>68951.563199999975</v>
      </c>
      <c r="AO1307">
        <v>5248.0160000000033</v>
      </c>
      <c r="AP1307">
        <v>8003.4663999999757</v>
      </c>
      <c r="AQ1307">
        <v>29832.1476</v>
      </c>
      <c r="AR1307">
        <v>26524.323199999981</v>
      </c>
      <c r="AS1307">
        <v>50868.421999999962</v>
      </c>
      <c r="AT1307">
        <v>44979.018300000003</v>
      </c>
      <c r="AU1307">
        <v>35631.978299999988</v>
      </c>
      <c r="AV1307">
        <v>36472.722999999969</v>
      </c>
      <c r="AW1307">
        <v>0</v>
      </c>
      <c r="AX1307">
        <v>0</v>
      </c>
    </row>
    <row r="1308" spans="1:50" x14ac:dyDescent="0.25">
      <c r="A1308" t="s">
        <v>1356</v>
      </c>
      <c r="B1308">
        <v>1966103.2401000001</v>
      </c>
      <c r="C1308">
        <v>7090943</v>
      </c>
      <c r="D1308">
        <v>9057046.2401000001</v>
      </c>
      <c r="E1308">
        <v>1.8114092480199999</v>
      </c>
      <c r="F1308">
        <v>4057046.2401000001</v>
      </c>
      <c r="G1308" t="s">
        <v>1509</v>
      </c>
      <c r="H1308">
        <v>148962.87090000001</v>
      </c>
      <c r="I1308">
        <v>8148.4321999999702</v>
      </c>
      <c r="J1308">
        <v>49784.457599999987</v>
      </c>
      <c r="K1308">
        <v>267101.92050000001</v>
      </c>
      <c r="L1308">
        <v>561663.8676</v>
      </c>
      <c r="M1308">
        <v>920095.50780000002</v>
      </c>
      <c r="N1308">
        <v>618225.70290000003</v>
      </c>
      <c r="O1308">
        <v>250056.87479999999</v>
      </c>
      <c r="P1308">
        <v>27497.019600000011</v>
      </c>
      <c r="Q1308">
        <v>-8510.2612000000008</v>
      </c>
      <c r="R1308">
        <v>-13104.722400000041</v>
      </c>
      <c r="S1308">
        <v>4144.7066999999806</v>
      </c>
      <c r="T1308">
        <v>117475.58900000001</v>
      </c>
      <c r="U1308">
        <v>366554.29849999998</v>
      </c>
      <c r="V1308">
        <v>137294.0526</v>
      </c>
      <c r="W1308">
        <v>37365.705899999972</v>
      </c>
      <c r="X1308">
        <v>158543.84640000001</v>
      </c>
      <c r="Y1308">
        <v>-11819.27119999999</v>
      </c>
      <c r="Z1308">
        <v>76240.884299999976</v>
      </c>
      <c r="AA1308">
        <v>14895.37299999999</v>
      </c>
      <c r="AB1308">
        <v>2497.885999999969</v>
      </c>
      <c r="AC1308">
        <v>-26138.488000000008</v>
      </c>
      <c r="AD1308">
        <v>-76941.877800000017</v>
      </c>
      <c r="AE1308">
        <v>58420.008899999972</v>
      </c>
      <c r="AF1308">
        <v>-103704.1318</v>
      </c>
      <c r="AG1308">
        <v>-10830.72510000002</v>
      </c>
      <c r="AH1308">
        <v>60681.461200000012</v>
      </c>
      <c r="AI1308">
        <v>6006.6431999999822</v>
      </c>
      <c r="AJ1308">
        <v>20620.462199999991</v>
      </c>
      <c r="AK1308">
        <v>63682.102499999994</v>
      </c>
      <c r="AL1308">
        <v>4334.8651999999856</v>
      </c>
      <c r="AM1308">
        <v>26131.520100000009</v>
      </c>
      <c r="AN1308">
        <v>70433.563199999975</v>
      </c>
      <c r="AO1308">
        <v>2597.0160000000028</v>
      </c>
      <c r="AP1308">
        <v>13091.466399999979</v>
      </c>
      <c r="AQ1308">
        <v>27419.1476</v>
      </c>
      <c r="AR1308">
        <v>23860.323199999981</v>
      </c>
      <c r="AS1308">
        <v>52848.421999999962</v>
      </c>
      <c r="AT1308">
        <v>42210.018300000003</v>
      </c>
      <c r="AU1308">
        <v>34446.978299999988</v>
      </c>
      <c r="AV1308">
        <v>34762.722999999969</v>
      </c>
      <c r="AW1308">
        <v>0</v>
      </c>
      <c r="AX1308">
        <v>0</v>
      </c>
    </row>
    <row r="1309" spans="1:50" x14ac:dyDescent="0.25">
      <c r="A1309" t="s">
        <v>1357</v>
      </c>
      <c r="B1309">
        <v>1966103.2401000001</v>
      </c>
      <c r="C1309">
        <v>7208514</v>
      </c>
      <c r="D1309">
        <v>9174617.2401000001</v>
      </c>
      <c r="E1309">
        <v>1.8349234480200001</v>
      </c>
      <c r="F1309">
        <v>4174617.2401000001</v>
      </c>
      <c r="G1309" t="s">
        <v>1509</v>
      </c>
      <c r="H1309">
        <v>148962.87090000001</v>
      </c>
      <c r="I1309">
        <v>8148.4321999999702</v>
      </c>
      <c r="J1309">
        <v>49784.457599999987</v>
      </c>
      <c r="K1309">
        <v>267101.92050000001</v>
      </c>
      <c r="L1309">
        <v>561663.8676</v>
      </c>
      <c r="M1309">
        <v>920095.50780000002</v>
      </c>
      <c r="N1309">
        <v>618225.70290000003</v>
      </c>
      <c r="O1309">
        <v>250056.87479999999</v>
      </c>
      <c r="P1309">
        <v>27497.019600000011</v>
      </c>
      <c r="Q1309">
        <v>-8510.2612000000008</v>
      </c>
      <c r="R1309">
        <v>-12972.72240000001</v>
      </c>
      <c r="S1309">
        <v>6697.7067000000097</v>
      </c>
      <c r="T1309">
        <v>115800.58900000001</v>
      </c>
      <c r="U1309">
        <v>378410.29849999998</v>
      </c>
      <c r="V1309">
        <v>137768.0526</v>
      </c>
      <c r="W1309">
        <v>40785.705899999972</v>
      </c>
      <c r="X1309">
        <v>161999.84640000001</v>
      </c>
      <c r="Y1309">
        <v>-14489.27119999999</v>
      </c>
      <c r="Z1309">
        <v>77906.884299999976</v>
      </c>
      <c r="AA1309">
        <v>18379.372999999989</v>
      </c>
      <c r="AB1309">
        <v>4962.8859999999686</v>
      </c>
      <c r="AC1309">
        <v>-25448.487999999979</v>
      </c>
      <c r="AD1309">
        <v>-74331.877800000017</v>
      </c>
      <c r="AE1309">
        <v>68815.008899999972</v>
      </c>
      <c r="AF1309">
        <v>-102070.1318</v>
      </c>
      <c r="AG1309">
        <v>-7401.7250999999942</v>
      </c>
      <c r="AH1309">
        <v>67273.46120000002</v>
      </c>
      <c r="AI1309">
        <v>12486.6432</v>
      </c>
      <c r="AJ1309">
        <v>23224.462199999991</v>
      </c>
      <c r="AK1309">
        <v>90007.102499999994</v>
      </c>
      <c r="AL1309">
        <v>4794.8651999999856</v>
      </c>
      <c r="AM1309">
        <v>29239.520100000009</v>
      </c>
      <c r="AN1309">
        <v>75659.563199999975</v>
      </c>
      <c r="AO1309">
        <v>6212.0160000000033</v>
      </c>
      <c r="AP1309">
        <v>18391.46639999995</v>
      </c>
      <c r="AQ1309">
        <v>31356.1476</v>
      </c>
      <c r="AR1309">
        <v>27560.323199999981</v>
      </c>
      <c r="AS1309">
        <v>49152.421999999962</v>
      </c>
      <c r="AT1309">
        <v>44766.018300000003</v>
      </c>
      <c r="AU1309">
        <v>40371.978299999988</v>
      </c>
      <c r="AV1309">
        <v>36282.722999999969</v>
      </c>
      <c r="AW1309">
        <v>0</v>
      </c>
      <c r="AX1309">
        <v>0</v>
      </c>
    </row>
    <row r="1310" spans="1:50" x14ac:dyDescent="0.25">
      <c r="A1310" t="s">
        <v>1358</v>
      </c>
      <c r="B1310">
        <v>1966103.2401000001</v>
      </c>
      <c r="C1310">
        <v>7260517</v>
      </c>
      <c r="D1310">
        <v>9226620.2401000001</v>
      </c>
      <c r="E1310">
        <v>1.8453240480199999</v>
      </c>
      <c r="F1310">
        <v>4226620.2401000001</v>
      </c>
      <c r="G1310" t="s">
        <v>1509</v>
      </c>
      <c r="H1310">
        <v>148962.87090000001</v>
      </c>
      <c r="I1310">
        <v>8148.4321999999702</v>
      </c>
      <c r="J1310">
        <v>49784.457599999987</v>
      </c>
      <c r="K1310">
        <v>267101.92050000001</v>
      </c>
      <c r="L1310">
        <v>561663.8676</v>
      </c>
      <c r="M1310">
        <v>920095.50780000002</v>
      </c>
      <c r="N1310">
        <v>618225.70290000003</v>
      </c>
      <c r="O1310">
        <v>250056.87479999999</v>
      </c>
      <c r="P1310">
        <v>27497.019600000011</v>
      </c>
      <c r="Q1310">
        <v>-8510.2612000000008</v>
      </c>
      <c r="R1310">
        <v>-10464.72240000003</v>
      </c>
      <c r="S1310">
        <v>5587.7067000000097</v>
      </c>
      <c r="T1310">
        <v>121964.58900000001</v>
      </c>
      <c r="U1310">
        <v>385326.29849999998</v>
      </c>
      <c r="V1310">
        <v>136188.0526</v>
      </c>
      <c r="W1310">
        <v>42837.705899999972</v>
      </c>
      <c r="X1310">
        <v>168143.84640000001</v>
      </c>
      <c r="Y1310">
        <v>-9505.2711999999883</v>
      </c>
      <c r="Z1310">
        <v>78858.884299999976</v>
      </c>
      <c r="AA1310">
        <v>20925.372999999989</v>
      </c>
      <c r="AB1310">
        <v>6267.8859999999686</v>
      </c>
      <c r="AC1310">
        <v>-24758.487999999979</v>
      </c>
      <c r="AD1310">
        <v>-71025.877800000017</v>
      </c>
      <c r="AE1310">
        <v>71290.008899999972</v>
      </c>
      <c r="AF1310">
        <v>-98384.131800000003</v>
      </c>
      <c r="AG1310">
        <v>-7782.7250999999942</v>
      </c>
      <c r="AH1310">
        <v>64801.461200000012</v>
      </c>
      <c r="AI1310">
        <v>15654.64319999998</v>
      </c>
      <c r="AJ1310">
        <v>24278.462199999991</v>
      </c>
      <c r="AK1310">
        <v>90832.102499999994</v>
      </c>
      <c r="AL1310">
        <v>5438.8651999999856</v>
      </c>
      <c r="AM1310">
        <v>28980.520100000009</v>
      </c>
      <c r="AN1310">
        <v>72461.563199999975</v>
      </c>
      <c r="AO1310">
        <v>10550.016</v>
      </c>
      <c r="AP1310">
        <v>15635.466399999979</v>
      </c>
      <c r="AQ1310">
        <v>32245.1476</v>
      </c>
      <c r="AR1310">
        <v>28004.323199999981</v>
      </c>
      <c r="AS1310">
        <v>47348.421999999962</v>
      </c>
      <c r="AT1310">
        <v>46470.018300000003</v>
      </c>
      <c r="AU1310">
        <v>49140.978299999988</v>
      </c>
      <c r="AV1310">
        <v>36282.722999999969</v>
      </c>
      <c r="AW1310">
        <v>0</v>
      </c>
      <c r="AX1310">
        <v>0</v>
      </c>
    </row>
    <row r="1311" spans="1:50" x14ac:dyDescent="0.25">
      <c r="A1311" t="s">
        <v>1359</v>
      </c>
      <c r="B1311">
        <v>1966103.2401000001</v>
      </c>
      <c r="C1311">
        <v>7213401</v>
      </c>
      <c r="D1311">
        <v>9179504.2401000001</v>
      </c>
      <c r="E1311">
        <v>1.8359008480200001</v>
      </c>
      <c r="F1311">
        <v>4179504.2401000001</v>
      </c>
      <c r="G1311" t="s">
        <v>1509</v>
      </c>
      <c r="H1311">
        <v>148962.87090000001</v>
      </c>
      <c r="I1311">
        <v>8148.4321999999702</v>
      </c>
      <c r="J1311">
        <v>49784.457599999987</v>
      </c>
      <c r="K1311">
        <v>267101.92050000001</v>
      </c>
      <c r="L1311">
        <v>561663.8676</v>
      </c>
      <c r="M1311">
        <v>920095.50780000002</v>
      </c>
      <c r="N1311">
        <v>618225.70290000003</v>
      </c>
      <c r="O1311">
        <v>250056.87479999999</v>
      </c>
      <c r="P1311">
        <v>27497.019600000011</v>
      </c>
      <c r="Q1311">
        <v>-8510.2612000000008</v>
      </c>
      <c r="R1311">
        <v>-11124.72240000003</v>
      </c>
      <c r="S1311">
        <v>4366.7067000000388</v>
      </c>
      <c r="T1311">
        <v>121160.58900000001</v>
      </c>
      <c r="U1311">
        <v>371247.29849999998</v>
      </c>
      <c r="V1311">
        <v>132870.0526</v>
      </c>
      <c r="W1311">
        <v>39930.705899999972</v>
      </c>
      <c r="X1311">
        <v>169487.84640000001</v>
      </c>
      <c r="Y1311">
        <v>-11107.27119999999</v>
      </c>
      <c r="Z1311">
        <v>78501.884299999976</v>
      </c>
      <c r="AA1311">
        <v>19518.372999999989</v>
      </c>
      <c r="AB1311">
        <v>4817.8859999999686</v>
      </c>
      <c r="AC1311">
        <v>-26368.487999999979</v>
      </c>
      <c r="AD1311">
        <v>-71895.877800000017</v>
      </c>
      <c r="AE1311">
        <v>65548.008899999972</v>
      </c>
      <c r="AF1311">
        <v>-100550.1318</v>
      </c>
      <c r="AG1311">
        <v>-6639.7250999999942</v>
      </c>
      <c r="AH1311">
        <v>63359.461200000012</v>
      </c>
      <c r="AI1311">
        <v>14646.64319999998</v>
      </c>
      <c r="AJ1311">
        <v>22976.462199999991</v>
      </c>
      <c r="AK1311">
        <v>87607.102499999994</v>
      </c>
      <c r="AL1311">
        <v>5806.8651999999856</v>
      </c>
      <c r="AM1311">
        <v>28203.520100000009</v>
      </c>
      <c r="AN1311">
        <v>73631.563199999975</v>
      </c>
      <c r="AO1311">
        <v>10068.016</v>
      </c>
      <c r="AP1311">
        <v>15635.466399999979</v>
      </c>
      <c r="AQ1311">
        <v>29578.1476</v>
      </c>
      <c r="AR1311">
        <v>29632.323199999981</v>
      </c>
      <c r="AS1311">
        <v>45236.421999999962</v>
      </c>
      <c r="AT1311">
        <v>45618.018300000003</v>
      </c>
      <c r="AU1311">
        <v>47481.978299999988</v>
      </c>
      <c r="AV1311">
        <v>37232.722999999969</v>
      </c>
      <c r="AW1311">
        <v>0</v>
      </c>
      <c r="AX1311">
        <v>0</v>
      </c>
    </row>
    <row r="1312" spans="1:50" x14ac:dyDescent="0.25">
      <c r="A1312" t="s">
        <v>1360</v>
      </c>
      <c r="B1312">
        <v>1966103.2401000001</v>
      </c>
      <c r="C1312">
        <v>6952943</v>
      </c>
      <c r="D1312">
        <v>8919046.2401000001</v>
      </c>
      <c r="E1312">
        <v>1.7838092480200001</v>
      </c>
      <c r="F1312">
        <v>3919046.2401000001</v>
      </c>
      <c r="G1312" t="s">
        <v>1509</v>
      </c>
      <c r="H1312">
        <v>148962.87090000001</v>
      </c>
      <c r="I1312">
        <v>8148.4321999999702</v>
      </c>
      <c r="J1312">
        <v>49784.457599999987</v>
      </c>
      <c r="K1312">
        <v>267101.92050000001</v>
      </c>
      <c r="L1312">
        <v>561663.8676</v>
      </c>
      <c r="M1312">
        <v>920095.50780000002</v>
      </c>
      <c r="N1312">
        <v>618225.70290000003</v>
      </c>
      <c r="O1312">
        <v>250056.87479999999</v>
      </c>
      <c r="P1312">
        <v>27497.019600000011</v>
      </c>
      <c r="Q1312">
        <v>-8510.2612000000008</v>
      </c>
      <c r="R1312">
        <v>-15744.72240000003</v>
      </c>
      <c r="S1312">
        <v>-1405.2933000000189</v>
      </c>
      <c r="T1312">
        <v>101060.58900000001</v>
      </c>
      <c r="U1312">
        <v>356674.29849999998</v>
      </c>
      <c r="V1312">
        <v>124891.0526</v>
      </c>
      <c r="W1312">
        <v>30354.705899999972</v>
      </c>
      <c r="X1312">
        <v>158735.84640000001</v>
      </c>
      <c r="Y1312">
        <v>-18583.271199999988</v>
      </c>
      <c r="Z1312">
        <v>70647.884299999976</v>
      </c>
      <c r="AA1312">
        <v>9937.3729999999887</v>
      </c>
      <c r="AB1312">
        <v>1337.885999999969</v>
      </c>
      <c r="AC1312">
        <v>-32348.487999999979</v>
      </c>
      <c r="AD1312">
        <v>-78507.877800000017</v>
      </c>
      <c r="AE1312">
        <v>50599.008899999972</v>
      </c>
      <c r="AF1312">
        <v>-107124.1318</v>
      </c>
      <c r="AG1312">
        <v>-14259.725099999991</v>
      </c>
      <c r="AH1312">
        <v>57179.461200000012</v>
      </c>
      <c r="AI1312">
        <v>10038.64319999997</v>
      </c>
      <c r="AJ1312">
        <v>18140.462199999991</v>
      </c>
      <c r="AK1312">
        <v>76432.102499999994</v>
      </c>
      <c r="AL1312">
        <v>286.86519999998558</v>
      </c>
      <c r="AM1312">
        <v>21210.520100000009</v>
      </c>
      <c r="AN1312">
        <v>64583.563199999982</v>
      </c>
      <c r="AO1312">
        <v>4043.0160000000028</v>
      </c>
      <c r="AP1312">
        <v>10547.466399999979</v>
      </c>
      <c r="AQ1312">
        <v>21958.1476</v>
      </c>
      <c r="AR1312">
        <v>20900.323199999981</v>
      </c>
      <c r="AS1312">
        <v>35600.421999999962</v>
      </c>
      <c r="AT1312">
        <v>34329.018300000003</v>
      </c>
      <c r="AU1312">
        <v>35631.978299999988</v>
      </c>
      <c r="AV1312">
        <v>28872.722999999969</v>
      </c>
      <c r="AW1312">
        <v>0</v>
      </c>
      <c r="AX1312">
        <v>0</v>
      </c>
    </row>
    <row r="1313" spans="1:50" x14ac:dyDescent="0.25">
      <c r="A1313" t="s">
        <v>1361</v>
      </c>
      <c r="B1313">
        <v>1966103.2401000001</v>
      </c>
      <c r="C1313">
        <v>6941596</v>
      </c>
      <c r="D1313">
        <v>8907699.2401000001</v>
      </c>
      <c r="E1313">
        <v>1.78153984802</v>
      </c>
      <c r="F1313">
        <v>3907699.2401000001</v>
      </c>
      <c r="G1313" t="s">
        <v>1509</v>
      </c>
      <c r="H1313">
        <v>148962.87090000001</v>
      </c>
      <c r="I1313">
        <v>8148.4321999999702</v>
      </c>
      <c r="J1313">
        <v>49784.457599999987</v>
      </c>
      <c r="K1313">
        <v>267101.92050000001</v>
      </c>
      <c r="L1313">
        <v>561663.8676</v>
      </c>
      <c r="M1313">
        <v>920095.50780000002</v>
      </c>
      <c r="N1313">
        <v>618225.70290000003</v>
      </c>
      <c r="O1313">
        <v>250056.87479999999</v>
      </c>
      <c r="P1313">
        <v>27497.019600000011</v>
      </c>
      <c r="Q1313">
        <v>-8510.2612000000008</v>
      </c>
      <c r="R1313">
        <v>-15480.722400000041</v>
      </c>
      <c r="S1313">
        <v>1258.70670000001</v>
      </c>
      <c r="T1313">
        <v>96370.589000000007</v>
      </c>
      <c r="U1313">
        <v>338643.29849999998</v>
      </c>
      <c r="V1313">
        <v>122284.0526</v>
      </c>
      <c r="W1313">
        <v>23685.705899999972</v>
      </c>
      <c r="X1313">
        <v>152591.84640000001</v>
      </c>
      <c r="Y1313">
        <v>-15913.27119999999</v>
      </c>
      <c r="Z1313">
        <v>71599.884299999976</v>
      </c>
      <c r="AA1313">
        <v>11210.37299999999</v>
      </c>
      <c r="AB1313">
        <v>612.8859999999695</v>
      </c>
      <c r="AC1313">
        <v>-29128.487999999979</v>
      </c>
      <c r="AD1313">
        <v>-77115.877800000017</v>
      </c>
      <c r="AE1313">
        <v>50203.008899999972</v>
      </c>
      <c r="AF1313">
        <v>-106592.1318</v>
      </c>
      <c r="AG1313">
        <v>-15402.725099999971</v>
      </c>
      <c r="AH1313">
        <v>58209.461200000012</v>
      </c>
      <c r="AI1313">
        <v>12774.64319999998</v>
      </c>
      <c r="AJ1313">
        <v>18512.462199999991</v>
      </c>
      <c r="AK1313">
        <v>77857.102499999994</v>
      </c>
      <c r="AL1313">
        <v>1942.8651999999861</v>
      </c>
      <c r="AM1313">
        <v>21987.520100000009</v>
      </c>
      <c r="AN1313">
        <v>64583.563199999982</v>
      </c>
      <c r="AO1313">
        <v>6453.0160000000033</v>
      </c>
      <c r="AP1313">
        <v>20511.466399999979</v>
      </c>
      <c r="AQ1313">
        <v>22339.1476</v>
      </c>
      <c r="AR1313">
        <v>22528.323199999981</v>
      </c>
      <c r="AS1313">
        <v>36040.421999999962</v>
      </c>
      <c r="AT1313">
        <v>29217.0183</v>
      </c>
      <c r="AU1313">
        <v>36105.978299999988</v>
      </c>
      <c r="AV1313">
        <v>26782.722999999969</v>
      </c>
      <c r="AW1313">
        <v>0</v>
      </c>
      <c r="AX1313">
        <v>0</v>
      </c>
    </row>
    <row r="1314" spans="1:50" x14ac:dyDescent="0.25">
      <c r="A1314" t="s">
        <v>1362</v>
      </c>
      <c r="B1314">
        <v>1966103.2401000001</v>
      </c>
      <c r="C1314">
        <v>6938623</v>
      </c>
      <c r="D1314">
        <v>8904726.2401000001</v>
      </c>
      <c r="E1314">
        <v>1.7809452480200001</v>
      </c>
      <c r="F1314">
        <v>3904726.2401000001</v>
      </c>
      <c r="G1314" t="s">
        <v>1509</v>
      </c>
      <c r="H1314">
        <v>148962.87090000001</v>
      </c>
      <c r="I1314">
        <v>8148.4321999999702</v>
      </c>
      <c r="J1314">
        <v>49784.457599999987</v>
      </c>
      <c r="K1314">
        <v>267101.92050000001</v>
      </c>
      <c r="L1314">
        <v>561663.8676</v>
      </c>
      <c r="M1314">
        <v>920095.50780000002</v>
      </c>
      <c r="N1314">
        <v>618225.70290000003</v>
      </c>
      <c r="O1314">
        <v>250056.87479999999</v>
      </c>
      <c r="P1314">
        <v>27497.019600000011</v>
      </c>
      <c r="Q1314">
        <v>-8510.2612000000008</v>
      </c>
      <c r="R1314">
        <v>-14820.72240000003</v>
      </c>
      <c r="S1314">
        <v>-517.29329999999027</v>
      </c>
      <c r="T1314">
        <v>94293.589000000007</v>
      </c>
      <c r="U1314">
        <v>338149.29849999998</v>
      </c>
      <c r="V1314">
        <v>123943.0526</v>
      </c>
      <c r="W1314">
        <v>21462.705899999972</v>
      </c>
      <c r="X1314">
        <v>155855.84640000001</v>
      </c>
      <c r="Y1314">
        <v>-7369.2711999999883</v>
      </c>
      <c r="Z1314">
        <v>69576.884299999976</v>
      </c>
      <c r="AA1314">
        <v>10540.37299999999</v>
      </c>
      <c r="AB1314">
        <v>-2142.114000000031</v>
      </c>
      <c r="AC1314">
        <v>-30968.487999999979</v>
      </c>
      <c r="AD1314">
        <v>-79377.877800000017</v>
      </c>
      <c r="AE1314">
        <v>45748.008899999972</v>
      </c>
      <c r="AF1314">
        <v>-106478.1318</v>
      </c>
      <c r="AG1314">
        <v>-14259.725099999991</v>
      </c>
      <c r="AH1314">
        <v>58621.461200000012</v>
      </c>
      <c r="AI1314">
        <v>14502.64319999998</v>
      </c>
      <c r="AJ1314">
        <v>19628.462199999991</v>
      </c>
      <c r="AK1314">
        <v>70957.102499999994</v>
      </c>
      <c r="AL1314">
        <v>3046.8651999999861</v>
      </c>
      <c r="AM1314">
        <v>20692.520100000009</v>
      </c>
      <c r="AN1314">
        <v>67079.563199999975</v>
      </c>
      <c r="AO1314">
        <v>4043.0160000000028</v>
      </c>
      <c r="AP1314">
        <v>22419.466399999979</v>
      </c>
      <c r="AQ1314">
        <v>21704.1476</v>
      </c>
      <c r="AR1314">
        <v>20012.323199999981</v>
      </c>
      <c r="AS1314">
        <v>36876.421999999962</v>
      </c>
      <c r="AT1314">
        <v>33264.018300000003</v>
      </c>
      <c r="AU1314">
        <v>36342.978299999988</v>
      </c>
      <c r="AV1314">
        <v>28872.722999999969</v>
      </c>
      <c r="AW1314">
        <v>0</v>
      </c>
      <c r="AX1314">
        <v>0</v>
      </c>
    </row>
    <row r="1315" spans="1:50" x14ac:dyDescent="0.25">
      <c r="A1315" t="s">
        <v>1363</v>
      </c>
      <c r="B1315">
        <v>1966103.2401000001</v>
      </c>
      <c r="C1315">
        <v>7067453</v>
      </c>
      <c r="D1315">
        <v>9033556.2401000001</v>
      </c>
      <c r="E1315">
        <v>1.80671124802</v>
      </c>
      <c r="F1315">
        <v>4033556.2401000001</v>
      </c>
      <c r="G1315" t="s">
        <v>1509</v>
      </c>
      <c r="H1315">
        <v>148962.87090000001</v>
      </c>
      <c r="I1315">
        <v>8148.4321999999702</v>
      </c>
      <c r="J1315">
        <v>49784.457599999987</v>
      </c>
      <c r="K1315">
        <v>267101.92050000001</v>
      </c>
      <c r="L1315">
        <v>561663.8676</v>
      </c>
      <c r="M1315">
        <v>920095.50780000002</v>
      </c>
      <c r="N1315">
        <v>618225.70290000003</v>
      </c>
      <c r="O1315">
        <v>250056.87479999999</v>
      </c>
      <c r="P1315">
        <v>27497.019600000011</v>
      </c>
      <c r="Q1315">
        <v>-8510.2612000000008</v>
      </c>
      <c r="R1315">
        <v>-13764.72240000003</v>
      </c>
      <c r="S1315">
        <v>2701.7067000000102</v>
      </c>
      <c r="T1315">
        <v>100457.58900000001</v>
      </c>
      <c r="U1315">
        <v>343830.29849999998</v>
      </c>
      <c r="V1315">
        <v>131132.0526</v>
      </c>
      <c r="W1315">
        <v>27105.705899999972</v>
      </c>
      <c r="X1315">
        <v>166607.84640000001</v>
      </c>
      <c r="Y1315">
        <v>-1673.2711999999881</v>
      </c>
      <c r="Z1315">
        <v>71718.884299999976</v>
      </c>
      <c r="AA1315">
        <v>15096.37299999999</v>
      </c>
      <c r="AB1315">
        <v>612.8859999999695</v>
      </c>
      <c r="AC1315">
        <v>-29818.488000000008</v>
      </c>
      <c r="AD1315">
        <v>-78159.877800000017</v>
      </c>
      <c r="AE1315">
        <v>51985.008899999972</v>
      </c>
      <c r="AF1315">
        <v>-105110.1318</v>
      </c>
      <c r="AG1315">
        <v>-11973.725099999991</v>
      </c>
      <c r="AH1315">
        <v>61917.461200000012</v>
      </c>
      <c r="AI1315">
        <v>13782.6432</v>
      </c>
      <c r="AJ1315">
        <v>22046.462199999991</v>
      </c>
      <c r="AK1315">
        <v>75232.102499999994</v>
      </c>
      <c r="AL1315">
        <v>5438.8651999999856</v>
      </c>
      <c r="AM1315">
        <v>21210.520100000009</v>
      </c>
      <c r="AN1315">
        <v>72539.563199999975</v>
      </c>
      <c r="AO1315">
        <v>21877.015999999971</v>
      </c>
      <c r="AP1315">
        <v>30051.466399999979</v>
      </c>
      <c r="AQ1315">
        <v>26149.1476</v>
      </c>
      <c r="AR1315">
        <v>23860.323199999981</v>
      </c>
      <c r="AS1315">
        <v>41012.421999999962</v>
      </c>
      <c r="AT1315">
        <v>36459.018300000003</v>
      </c>
      <c r="AU1315">
        <v>38001.978299999988</v>
      </c>
      <c r="AV1315">
        <v>30202.722999999969</v>
      </c>
      <c r="AW1315">
        <v>0</v>
      </c>
      <c r="AX1315">
        <v>0</v>
      </c>
    </row>
    <row r="1316" spans="1:50" x14ac:dyDescent="0.25">
      <c r="A1316" t="s">
        <v>1364</v>
      </c>
      <c r="B1316">
        <v>1966103.2401000001</v>
      </c>
      <c r="C1316">
        <v>7011869</v>
      </c>
      <c r="D1316">
        <v>8977972.2401000001</v>
      </c>
      <c r="E1316">
        <v>1.7955944480199999</v>
      </c>
      <c r="F1316">
        <v>3977972.2401000001</v>
      </c>
      <c r="G1316" t="s">
        <v>1509</v>
      </c>
      <c r="H1316">
        <v>148962.87090000001</v>
      </c>
      <c r="I1316">
        <v>8148.4321999999702</v>
      </c>
      <c r="J1316">
        <v>49784.457599999987</v>
      </c>
      <c r="K1316">
        <v>267101.92050000001</v>
      </c>
      <c r="L1316">
        <v>561663.8676</v>
      </c>
      <c r="M1316">
        <v>920095.50780000002</v>
      </c>
      <c r="N1316">
        <v>618225.70290000003</v>
      </c>
      <c r="O1316">
        <v>250056.87479999999</v>
      </c>
      <c r="P1316">
        <v>27497.019600000011</v>
      </c>
      <c r="Q1316">
        <v>-8510.2612000000008</v>
      </c>
      <c r="R1316">
        <v>-14952.72240000003</v>
      </c>
      <c r="S1316">
        <v>1480.70670000001</v>
      </c>
      <c r="T1316">
        <v>97978.589000000007</v>
      </c>
      <c r="U1316">
        <v>332221.29849999998</v>
      </c>
      <c r="V1316">
        <v>127261.0526</v>
      </c>
      <c r="W1316">
        <v>22488.705899999972</v>
      </c>
      <c r="X1316">
        <v>165263.84640000001</v>
      </c>
      <c r="Y1316">
        <v>-6657.2711999999883</v>
      </c>
      <c r="Z1316">
        <v>67791.884299999976</v>
      </c>
      <c r="AA1316">
        <v>11277.37299999999</v>
      </c>
      <c r="AB1316">
        <v>-1852.114000000031</v>
      </c>
      <c r="AC1316">
        <v>-31198.487999999979</v>
      </c>
      <c r="AD1316">
        <v>-79029.877800000017</v>
      </c>
      <c r="AE1316">
        <v>48619.008899999972</v>
      </c>
      <c r="AF1316">
        <v>-107048.1318</v>
      </c>
      <c r="AG1316">
        <v>-13497.725099999991</v>
      </c>
      <c r="AH1316">
        <v>63771.461200000012</v>
      </c>
      <c r="AI1316">
        <v>13062.64319999998</v>
      </c>
      <c r="AJ1316">
        <v>20744.462199999991</v>
      </c>
      <c r="AK1316">
        <v>71032.102499999994</v>
      </c>
      <c r="AL1316">
        <v>6542.8651999999856</v>
      </c>
      <c r="AM1316">
        <v>22764.520100000009</v>
      </c>
      <c r="AN1316">
        <v>72617.563199999975</v>
      </c>
      <c r="AO1316">
        <v>26456.016</v>
      </c>
      <c r="AP1316">
        <v>31959.466399999979</v>
      </c>
      <c r="AQ1316">
        <v>24117.1476</v>
      </c>
      <c r="AR1316">
        <v>22528.323199999981</v>
      </c>
      <c r="AS1316">
        <v>37052.421999999962</v>
      </c>
      <c r="AT1316">
        <v>33903.018300000003</v>
      </c>
      <c r="AU1316">
        <v>40134.978299999988</v>
      </c>
      <c r="AV1316">
        <v>28112.722999999969</v>
      </c>
      <c r="AW1316">
        <v>0</v>
      </c>
      <c r="AX1316">
        <v>0</v>
      </c>
    </row>
    <row r="1317" spans="1:50" x14ac:dyDescent="0.25">
      <c r="A1317" t="s">
        <v>1365</v>
      </c>
      <c r="B1317">
        <v>1969359.4401</v>
      </c>
      <c r="C1317">
        <v>7109904</v>
      </c>
      <c r="D1317">
        <v>9079263.4400999993</v>
      </c>
      <c r="E1317">
        <v>1.8158526880200001</v>
      </c>
      <c r="F1317">
        <v>4079263.4400999988</v>
      </c>
      <c r="G1317" t="s">
        <v>1509</v>
      </c>
      <c r="H1317">
        <v>148962.87090000001</v>
      </c>
      <c r="I1317">
        <v>8148.4321999999702</v>
      </c>
      <c r="J1317">
        <v>49784.457599999987</v>
      </c>
      <c r="K1317">
        <v>267101.92050000001</v>
      </c>
      <c r="L1317">
        <v>561663.8676</v>
      </c>
      <c r="M1317">
        <v>920095.50780000002</v>
      </c>
      <c r="N1317">
        <v>618225.70290000003</v>
      </c>
      <c r="O1317">
        <v>250056.87479999999</v>
      </c>
      <c r="P1317">
        <v>27497.019600000011</v>
      </c>
      <c r="Q1317">
        <v>-8510.2612000000008</v>
      </c>
      <c r="R1317">
        <v>-14424.72240000003</v>
      </c>
      <c r="S1317">
        <v>4477.7067000000097</v>
      </c>
      <c r="T1317">
        <v>106661.789</v>
      </c>
      <c r="U1317">
        <v>340619.29849999998</v>
      </c>
      <c r="V1317">
        <v>131053.0526</v>
      </c>
      <c r="W1317">
        <v>28644.70589999991</v>
      </c>
      <c r="X1317">
        <v>165263.84640000001</v>
      </c>
      <c r="Y1317">
        <v>-7013.2711999999883</v>
      </c>
      <c r="Z1317">
        <v>71242.884299999976</v>
      </c>
      <c r="AA1317">
        <v>14024.37299999999</v>
      </c>
      <c r="AB1317">
        <v>-982.1140000000305</v>
      </c>
      <c r="AC1317">
        <v>-30508.487999999979</v>
      </c>
      <c r="AD1317">
        <v>-76941.877800000017</v>
      </c>
      <c r="AE1317">
        <v>51391.008899999972</v>
      </c>
      <c r="AF1317">
        <v>-104122.1318</v>
      </c>
      <c r="AG1317">
        <v>-10830.72510000002</v>
      </c>
      <c r="AH1317">
        <v>65419.461200000012</v>
      </c>
      <c r="AI1317">
        <v>14358.64319999998</v>
      </c>
      <c r="AJ1317">
        <v>22542.462199999991</v>
      </c>
      <c r="AK1317">
        <v>81982.102499999994</v>
      </c>
      <c r="AL1317">
        <v>8934.8651999999856</v>
      </c>
      <c r="AM1317">
        <v>31052.520100000009</v>
      </c>
      <c r="AN1317">
        <v>75971.563199999975</v>
      </c>
      <c r="AO1317">
        <v>25251.016</v>
      </c>
      <c r="AP1317">
        <v>36411.466399999983</v>
      </c>
      <c r="AQ1317">
        <v>27165.1476</v>
      </c>
      <c r="AR1317">
        <v>24896.323199999981</v>
      </c>
      <c r="AS1317">
        <v>41496.421999999962</v>
      </c>
      <c r="AT1317">
        <v>36885.018300000003</v>
      </c>
      <c r="AU1317">
        <v>45111.978299999988</v>
      </c>
      <c r="AV1317">
        <v>30202.722999999969</v>
      </c>
      <c r="AW1317">
        <v>0</v>
      </c>
      <c r="AX1317">
        <v>0</v>
      </c>
    </row>
    <row r="1318" spans="1:50" x14ac:dyDescent="0.25">
      <c r="A1318" t="s">
        <v>1366</v>
      </c>
      <c r="B1318">
        <v>1969359.4401</v>
      </c>
      <c r="C1318">
        <v>7185837</v>
      </c>
      <c r="D1318">
        <v>9155196.4400999993</v>
      </c>
      <c r="E1318">
        <v>1.8310392880199999</v>
      </c>
      <c r="F1318">
        <v>4155196.4400999988</v>
      </c>
      <c r="G1318" t="s">
        <v>1509</v>
      </c>
      <c r="H1318">
        <v>148962.87090000001</v>
      </c>
      <c r="I1318">
        <v>8148.4321999999702</v>
      </c>
      <c r="J1318">
        <v>49784.457599999987</v>
      </c>
      <c r="K1318">
        <v>267101.92050000001</v>
      </c>
      <c r="L1318">
        <v>561663.8676</v>
      </c>
      <c r="M1318">
        <v>920095.50780000002</v>
      </c>
      <c r="N1318">
        <v>618225.70290000003</v>
      </c>
      <c r="O1318">
        <v>250056.87479999999</v>
      </c>
      <c r="P1318">
        <v>27497.019600000011</v>
      </c>
      <c r="Q1318">
        <v>-8510.2612000000008</v>
      </c>
      <c r="R1318">
        <v>-13368.72240000003</v>
      </c>
      <c r="S1318">
        <v>5698.7067000000097</v>
      </c>
      <c r="T1318">
        <v>112356.789</v>
      </c>
      <c r="U1318">
        <v>349758.29849999998</v>
      </c>
      <c r="V1318">
        <v>130737.0526</v>
      </c>
      <c r="W1318">
        <v>30867.705899999972</v>
      </c>
      <c r="X1318">
        <v>169103.84640000001</v>
      </c>
      <c r="Y1318">
        <v>-6657.2711999999883</v>
      </c>
      <c r="Z1318">
        <v>72313.884299999976</v>
      </c>
      <c r="AA1318">
        <v>15297.37299999999</v>
      </c>
      <c r="AB1318">
        <v>9892.8859999999695</v>
      </c>
      <c r="AC1318">
        <v>-25448.487999999979</v>
      </c>
      <c r="AD1318">
        <v>-66327.877800000017</v>
      </c>
      <c r="AE1318">
        <v>53767.008899999972</v>
      </c>
      <c r="AF1318">
        <v>-99486.131800000003</v>
      </c>
      <c r="AG1318">
        <v>-10068.725099999991</v>
      </c>
      <c r="AH1318">
        <v>67067.46120000002</v>
      </c>
      <c r="AI1318">
        <v>16086.64319999998</v>
      </c>
      <c r="AJ1318">
        <v>24216.462199999991</v>
      </c>
      <c r="AK1318">
        <v>84232.102499999994</v>
      </c>
      <c r="AL1318">
        <v>10866.865199999989</v>
      </c>
      <c r="AM1318">
        <v>33383.520100000009</v>
      </c>
      <c r="AN1318">
        <v>76673.563199999975</v>
      </c>
      <c r="AO1318">
        <v>26215.016000000029</v>
      </c>
      <c r="AP1318">
        <v>31747.466399999979</v>
      </c>
      <c r="AQ1318">
        <v>28689.1476</v>
      </c>
      <c r="AR1318">
        <v>26524.323199999981</v>
      </c>
      <c r="AS1318">
        <v>41276.421999999962</v>
      </c>
      <c r="AT1318">
        <v>43062.018300000003</v>
      </c>
      <c r="AU1318">
        <v>48429.978299999988</v>
      </c>
      <c r="AV1318">
        <v>25262.722999999969</v>
      </c>
      <c r="AW1318">
        <v>0</v>
      </c>
      <c r="AX1318">
        <v>0</v>
      </c>
    </row>
    <row r="1319" spans="1:50" x14ac:dyDescent="0.25">
      <c r="A1319" t="s">
        <v>1367</v>
      </c>
      <c r="B1319">
        <v>1969359.4401</v>
      </c>
      <c r="C1319">
        <v>7165926</v>
      </c>
      <c r="D1319">
        <v>9135285.4400999993</v>
      </c>
      <c r="E1319">
        <v>1.8270570880200001</v>
      </c>
      <c r="F1319">
        <v>4135285.4400999988</v>
      </c>
      <c r="G1319" t="s">
        <v>1509</v>
      </c>
      <c r="H1319">
        <v>148962.87090000001</v>
      </c>
      <c r="I1319">
        <v>8148.4321999999702</v>
      </c>
      <c r="J1319">
        <v>49784.457599999987</v>
      </c>
      <c r="K1319">
        <v>267101.92050000001</v>
      </c>
      <c r="L1319">
        <v>561663.8676</v>
      </c>
      <c r="M1319">
        <v>920095.50780000002</v>
      </c>
      <c r="N1319">
        <v>618225.70290000003</v>
      </c>
      <c r="O1319">
        <v>250056.87479999999</v>
      </c>
      <c r="P1319">
        <v>27497.019600000011</v>
      </c>
      <c r="Q1319">
        <v>-8510.2612000000008</v>
      </c>
      <c r="R1319">
        <v>-13896.72240000003</v>
      </c>
      <c r="S1319">
        <v>5143.7067000000388</v>
      </c>
      <c r="T1319">
        <v>116108.789</v>
      </c>
      <c r="U1319">
        <v>341854.29849999998</v>
      </c>
      <c r="V1319">
        <v>133186.0526</v>
      </c>
      <c r="W1319">
        <v>27447.705899999972</v>
      </c>
      <c r="X1319">
        <v>168719.84639999989</v>
      </c>
      <c r="Y1319">
        <v>-7547.2711999999883</v>
      </c>
      <c r="Z1319">
        <v>71480.884299999976</v>
      </c>
      <c r="AA1319">
        <v>13354.37299999999</v>
      </c>
      <c r="AB1319">
        <v>902.8859999999695</v>
      </c>
      <c r="AC1319">
        <v>-25448.487999999979</v>
      </c>
      <c r="AD1319">
        <v>-69459.877800000017</v>
      </c>
      <c r="AE1319">
        <v>56440.008899999972</v>
      </c>
      <c r="AF1319">
        <v>-99448.131800000003</v>
      </c>
      <c r="AG1319">
        <v>-8925.7250999999942</v>
      </c>
      <c r="AH1319">
        <v>63771.461200000012</v>
      </c>
      <c r="AI1319">
        <v>13926.64319999998</v>
      </c>
      <c r="AJ1319">
        <v>23410.462199999991</v>
      </c>
      <c r="AK1319">
        <v>81607.102499999994</v>
      </c>
      <c r="AL1319">
        <v>9946.8651999999856</v>
      </c>
      <c r="AM1319">
        <v>33642.520100000009</v>
      </c>
      <c r="AN1319">
        <v>80261.563199999975</v>
      </c>
      <c r="AO1319">
        <v>20431.016</v>
      </c>
      <c r="AP1319">
        <v>27507.466399999979</v>
      </c>
      <c r="AQ1319">
        <v>28943.1476</v>
      </c>
      <c r="AR1319">
        <v>27560.323199999981</v>
      </c>
      <c r="AS1319">
        <v>44752.421999999962</v>
      </c>
      <c r="AT1319">
        <v>42849.018300000003</v>
      </c>
      <c r="AU1319">
        <v>60753.978299999988</v>
      </c>
      <c r="AV1319">
        <v>22982.722999999969</v>
      </c>
      <c r="AW1319">
        <v>0</v>
      </c>
      <c r="AX1319">
        <v>0</v>
      </c>
    </row>
    <row r="1320" spans="1:50" x14ac:dyDescent="0.25">
      <c r="A1320" t="s">
        <v>1368</v>
      </c>
      <c r="B1320">
        <v>1969359.4401</v>
      </c>
      <c r="C1320">
        <v>7082611</v>
      </c>
      <c r="D1320">
        <v>9051970.4400999993</v>
      </c>
      <c r="E1320">
        <v>1.81039408802</v>
      </c>
      <c r="F1320">
        <v>4051970.4400999988</v>
      </c>
      <c r="G1320" t="s">
        <v>1509</v>
      </c>
      <c r="H1320">
        <v>148962.87090000001</v>
      </c>
      <c r="I1320">
        <v>8148.4321999999702</v>
      </c>
      <c r="J1320">
        <v>49784.457599999987</v>
      </c>
      <c r="K1320">
        <v>267101.92050000001</v>
      </c>
      <c r="L1320">
        <v>561663.8676</v>
      </c>
      <c r="M1320">
        <v>920095.50780000002</v>
      </c>
      <c r="N1320">
        <v>618225.70290000003</v>
      </c>
      <c r="O1320">
        <v>250056.87479999999</v>
      </c>
      <c r="P1320">
        <v>27497.019600000011</v>
      </c>
      <c r="Q1320">
        <v>-8510.2612000000008</v>
      </c>
      <c r="R1320">
        <v>-15876.72240000003</v>
      </c>
      <c r="S1320">
        <v>-73.293299999990268</v>
      </c>
      <c r="T1320">
        <v>114098.789</v>
      </c>
      <c r="U1320">
        <v>332962.29849999998</v>
      </c>
      <c r="V1320">
        <v>135398.0526</v>
      </c>
      <c r="W1320">
        <v>24369.70589999991</v>
      </c>
      <c r="X1320">
        <v>167951.84640000001</v>
      </c>
      <c r="Y1320">
        <v>-10039.27119999999</v>
      </c>
      <c r="Z1320">
        <v>67434.884299999976</v>
      </c>
      <c r="AA1320">
        <v>9870.3729999999887</v>
      </c>
      <c r="AB1320">
        <v>-2287.114000000031</v>
      </c>
      <c r="AC1320">
        <v>-28668.487999999979</v>
      </c>
      <c r="AD1320">
        <v>-72417.877800000017</v>
      </c>
      <c r="AE1320">
        <v>53470.008899999972</v>
      </c>
      <c r="AF1320">
        <v>-103020.1318</v>
      </c>
      <c r="AG1320">
        <v>-15021.725099999991</v>
      </c>
      <c r="AH1320">
        <v>61711.461200000012</v>
      </c>
      <c r="AI1320">
        <v>11334.6432</v>
      </c>
      <c r="AJ1320">
        <v>20248.462199999991</v>
      </c>
      <c r="AK1320">
        <v>73882.102499999994</v>
      </c>
      <c r="AL1320">
        <v>11142.865199999989</v>
      </c>
      <c r="AM1320">
        <v>35714.520100000009</v>
      </c>
      <c r="AN1320">
        <v>71369.563199999975</v>
      </c>
      <c r="AO1320">
        <v>17298.016</v>
      </c>
      <c r="AP1320">
        <v>26871.466399999979</v>
      </c>
      <c r="AQ1320">
        <v>27673.1476</v>
      </c>
      <c r="AR1320">
        <v>26524.323199999981</v>
      </c>
      <c r="AS1320">
        <v>51836.421999999962</v>
      </c>
      <c r="AT1320">
        <v>38802.018300000003</v>
      </c>
      <c r="AU1320">
        <v>56250.978299999988</v>
      </c>
      <c r="AV1320">
        <v>20132.722999999969</v>
      </c>
      <c r="AW1320">
        <v>0</v>
      </c>
      <c r="AX1320">
        <v>0</v>
      </c>
    </row>
    <row r="1321" spans="1:50" x14ac:dyDescent="0.25">
      <c r="A1321" t="s">
        <v>1369</v>
      </c>
      <c r="B1321">
        <v>1969359.4401</v>
      </c>
      <c r="C1321">
        <v>7117842</v>
      </c>
      <c r="D1321">
        <v>9087201.4400999993</v>
      </c>
      <c r="E1321">
        <v>1.81744028802</v>
      </c>
      <c r="F1321">
        <v>4087201.4400999988</v>
      </c>
      <c r="G1321" t="s">
        <v>1509</v>
      </c>
      <c r="H1321">
        <v>148962.87090000001</v>
      </c>
      <c r="I1321">
        <v>8148.4321999999702</v>
      </c>
      <c r="J1321">
        <v>49784.457599999987</v>
      </c>
      <c r="K1321">
        <v>267101.92050000001</v>
      </c>
      <c r="L1321">
        <v>561663.8676</v>
      </c>
      <c r="M1321">
        <v>920095.50780000002</v>
      </c>
      <c r="N1321">
        <v>618225.70290000003</v>
      </c>
      <c r="O1321">
        <v>250056.87479999999</v>
      </c>
      <c r="P1321">
        <v>27497.019600000011</v>
      </c>
      <c r="Q1321">
        <v>-8510.2612000000008</v>
      </c>
      <c r="R1321">
        <v>-15612.72240000003</v>
      </c>
      <c r="S1321">
        <v>814.70670000000973</v>
      </c>
      <c r="T1321">
        <v>110949.789</v>
      </c>
      <c r="U1321">
        <v>349264.29849999998</v>
      </c>
      <c r="V1321">
        <v>132949.0526</v>
      </c>
      <c r="W1321">
        <v>25224.705899999972</v>
      </c>
      <c r="X1321">
        <v>166415.84640000001</v>
      </c>
      <c r="Y1321">
        <v>-8615.2711999999883</v>
      </c>
      <c r="Z1321">
        <v>64816.884299999983</v>
      </c>
      <c r="AA1321">
        <v>7793.3729999999878</v>
      </c>
      <c r="AB1321">
        <v>-4317.1140000000314</v>
      </c>
      <c r="AC1321">
        <v>-29358.487999999979</v>
      </c>
      <c r="AD1321">
        <v>-69459.877800000017</v>
      </c>
      <c r="AE1321">
        <v>67429.008899999972</v>
      </c>
      <c r="AF1321">
        <v>-100170.1318</v>
      </c>
      <c r="AG1321">
        <v>-13878.725099999971</v>
      </c>
      <c r="AH1321">
        <v>61299.461200000012</v>
      </c>
      <c r="AI1321">
        <v>12486.6432</v>
      </c>
      <c r="AJ1321">
        <v>22232.462199999991</v>
      </c>
      <c r="AK1321">
        <v>74482.102499999994</v>
      </c>
      <c r="AL1321">
        <v>8658.8651999999856</v>
      </c>
      <c r="AM1321">
        <v>32865.520100000009</v>
      </c>
      <c r="AN1321">
        <v>73787.563199999975</v>
      </c>
      <c r="AO1321">
        <v>17780.016</v>
      </c>
      <c r="AP1321">
        <v>25811.466399999979</v>
      </c>
      <c r="AQ1321">
        <v>27546.1476</v>
      </c>
      <c r="AR1321">
        <v>30076.323199999981</v>
      </c>
      <c r="AS1321">
        <v>57556.421999999962</v>
      </c>
      <c r="AT1321">
        <v>38589.018300000003</v>
      </c>
      <c r="AU1321">
        <v>59094.978299999988</v>
      </c>
      <c r="AV1321">
        <v>17662.722999999969</v>
      </c>
      <c r="AW1321">
        <v>0</v>
      </c>
      <c r="AX1321">
        <v>0</v>
      </c>
    </row>
    <row r="1322" spans="1:50" x14ac:dyDescent="0.25">
      <c r="A1322" t="s">
        <v>1370</v>
      </c>
      <c r="B1322">
        <v>1969359.4401</v>
      </c>
      <c r="C1322">
        <v>7215433</v>
      </c>
      <c r="D1322">
        <v>9184792.4400999993</v>
      </c>
      <c r="E1322">
        <v>1.8369584880200001</v>
      </c>
      <c r="F1322">
        <v>4184792.4400999988</v>
      </c>
      <c r="G1322" t="s">
        <v>1509</v>
      </c>
      <c r="H1322">
        <v>148962.87090000001</v>
      </c>
      <c r="I1322">
        <v>8148.4321999999702</v>
      </c>
      <c r="J1322">
        <v>49784.457599999987</v>
      </c>
      <c r="K1322">
        <v>267101.92050000001</v>
      </c>
      <c r="L1322">
        <v>561663.8676</v>
      </c>
      <c r="M1322">
        <v>920095.50780000002</v>
      </c>
      <c r="N1322">
        <v>618225.70290000003</v>
      </c>
      <c r="O1322">
        <v>250056.87479999999</v>
      </c>
      <c r="P1322">
        <v>27497.019600000011</v>
      </c>
      <c r="Q1322">
        <v>-8510.2612000000008</v>
      </c>
      <c r="R1322">
        <v>-13896.72240000003</v>
      </c>
      <c r="S1322">
        <v>2146.7066999999811</v>
      </c>
      <c r="T1322">
        <v>132456.78899999999</v>
      </c>
      <c r="U1322">
        <v>350746.29849999998</v>
      </c>
      <c r="V1322">
        <v>132554.0526</v>
      </c>
      <c r="W1322">
        <v>37878.705899999972</v>
      </c>
      <c r="X1322">
        <v>197903.84640000001</v>
      </c>
      <c r="Y1322">
        <v>-7191.2711999999883</v>
      </c>
      <c r="Z1322">
        <v>67672.884299999976</v>
      </c>
      <c r="AA1322">
        <v>13354.37299999999</v>
      </c>
      <c r="AB1322">
        <v>-1852.114000000031</v>
      </c>
      <c r="AC1322">
        <v>-26368.487999999979</v>
      </c>
      <c r="AD1322">
        <v>-69111.877799999987</v>
      </c>
      <c r="AE1322">
        <v>69706.008899999972</v>
      </c>
      <c r="AF1322">
        <v>-96142.131799999988</v>
      </c>
      <c r="AG1322">
        <v>-11211.725099999991</v>
      </c>
      <c r="AH1322">
        <v>63359.461200000012</v>
      </c>
      <c r="AI1322">
        <v>13638.64319999997</v>
      </c>
      <c r="AJ1322">
        <v>24154.462199999991</v>
      </c>
      <c r="AK1322">
        <v>75607.102499999994</v>
      </c>
      <c r="AL1322">
        <v>8658.8651999999856</v>
      </c>
      <c r="AM1322">
        <v>31570.520100000009</v>
      </c>
      <c r="AN1322">
        <v>64739.563199999982</v>
      </c>
      <c r="AO1322">
        <v>17057.016</v>
      </c>
      <c r="AP1322">
        <v>27931.466399999979</v>
      </c>
      <c r="AQ1322">
        <v>29959.1476</v>
      </c>
      <c r="AR1322">
        <v>32148.323199999981</v>
      </c>
      <c r="AS1322">
        <v>55180.421999999962</v>
      </c>
      <c r="AT1322">
        <v>41784.018300000003</v>
      </c>
      <c r="AU1322">
        <v>57198.978299999988</v>
      </c>
      <c r="AV1322">
        <v>20132.722999999969</v>
      </c>
      <c r="AW1322">
        <v>0</v>
      </c>
      <c r="AX1322">
        <v>0</v>
      </c>
    </row>
    <row r="1323" spans="1:50" x14ac:dyDescent="0.25">
      <c r="A1323" t="s">
        <v>1371</v>
      </c>
      <c r="B1323">
        <v>1969359.4401</v>
      </c>
      <c r="C1323">
        <v>7177587</v>
      </c>
      <c r="D1323">
        <v>9146946.4400999993</v>
      </c>
      <c r="E1323">
        <v>1.82938928802</v>
      </c>
      <c r="F1323">
        <v>4146946.4400999988</v>
      </c>
      <c r="G1323" t="s">
        <v>1509</v>
      </c>
      <c r="H1323">
        <v>148962.87090000001</v>
      </c>
      <c r="I1323">
        <v>8148.4321999999702</v>
      </c>
      <c r="J1323">
        <v>49784.457599999987</v>
      </c>
      <c r="K1323">
        <v>267101.92050000001</v>
      </c>
      <c r="L1323">
        <v>561663.8676</v>
      </c>
      <c r="M1323">
        <v>920095.50780000002</v>
      </c>
      <c r="N1323">
        <v>618225.70290000003</v>
      </c>
      <c r="O1323">
        <v>250056.87479999999</v>
      </c>
      <c r="P1323">
        <v>27497.019600000011</v>
      </c>
      <c r="Q1323">
        <v>-8510.2612000000008</v>
      </c>
      <c r="R1323">
        <v>-14424.72240000003</v>
      </c>
      <c r="S1323">
        <v>925.70670000000973</v>
      </c>
      <c r="T1323">
        <v>139960.78899999999</v>
      </c>
      <c r="U1323">
        <v>339137.29849999998</v>
      </c>
      <c r="V1323">
        <v>133186.0526</v>
      </c>
      <c r="W1323">
        <v>37194.705899999914</v>
      </c>
      <c r="X1323">
        <v>186575.84640000001</v>
      </c>
      <c r="Y1323">
        <v>-7725.2711999999883</v>
      </c>
      <c r="Z1323">
        <v>68029.884299999976</v>
      </c>
      <c r="AA1323">
        <v>11478.37299999999</v>
      </c>
      <c r="AB1323">
        <v>-2867.114000000031</v>
      </c>
      <c r="AC1323">
        <v>-28208.487999999979</v>
      </c>
      <c r="AD1323">
        <v>-67023.877800000017</v>
      </c>
      <c r="AE1323">
        <v>69409.008899999972</v>
      </c>
      <c r="AF1323">
        <v>-97472.131799999988</v>
      </c>
      <c r="AG1323">
        <v>-8163.7250999999942</v>
      </c>
      <c r="AH1323">
        <v>61711.461200000012</v>
      </c>
      <c r="AI1323">
        <v>13062.64319999998</v>
      </c>
      <c r="AJ1323">
        <v>23534.462199999991</v>
      </c>
      <c r="AK1323">
        <v>73132.102499999994</v>
      </c>
      <c r="AL1323">
        <v>9302.8651999999856</v>
      </c>
      <c r="AM1323">
        <v>27944.520100000009</v>
      </c>
      <c r="AN1323">
        <v>62633.563199999982</v>
      </c>
      <c r="AO1323">
        <v>19708.015999999971</v>
      </c>
      <c r="AP1323">
        <v>25387.46639999995</v>
      </c>
      <c r="AQ1323">
        <v>31610.1476</v>
      </c>
      <c r="AR1323">
        <v>33924.323199999977</v>
      </c>
      <c r="AS1323">
        <v>49196.421999999962</v>
      </c>
      <c r="AT1323">
        <v>40932.018300000003</v>
      </c>
      <c r="AU1323">
        <v>54354.978299999988</v>
      </c>
      <c r="AV1323">
        <v>17472.722999999969</v>
      </c>
      <c r="AW1323">
        <v>0</v>
      </c>
      <c r="AX1323">
        <v>0</v>
      </c>
    </row>
    <row r="1324" spans="1:50" x14ac:dyDescent="0.25">
      <c r="A1324" t="s">
        <v>1372</v>
      </c>
      <c r="B1324">
        <v>1969359.4401</v>
      </c>
      <c r="C1324">
        <v>7218571</v>
      </c>
      <c r="D1324">
        <v>9187930.4400999993</v>
      </c>
      <c r="E1324">
        <v>1.8375860880199999</v>
      </c>
      <c r="F1324">
        <v>4187930.4400999988</v>
      </c>
      <c r="G1324" t="s">
        <v>1509</v>
      </c>
      <c r="H1324">
        <v>148962.87090000001</v>
      </c>
      <c r="I1324">
        <v>8148.4321999999702</v>
      </c>
      <c r="J1324">
        <v>49784.457599999987</v>
      </c>
      <c r="K1324">
        <v>267101.92050000001</v>
      </c>
      <c r="L1324">
        <v>561663.8676</v>
      </c>
      <c r="M1324">
        <v>920095.50780000002</v>
      </c>
      <c r="N1324">
        <v>618225.70290000003</v>
      </c>
      <c r="O1324">
        <v>250056.87479999999</v>
      </c>
      <c r="P1324">
        <v>27497.019600000011</v>
      </c>
      <c r="Q1324">
        <v>-8510.2612000000008</v>
      </c>
      <c r="R1324">
        <v>-14160.72240000001</v>
      </c>
      <c r="S1324">
        <v>1702.70670000001</v>
      </c>
      <c r="T1324">
        <v>145923.78899999999</v>
      </c>
      <c r="U1324">
        <v>339384.29849999998</v>
      </c>
      <c r="V1324">
        <v>138163.0526</v>
      </c>
      <c r="W1324">
        <v>40614.705899999972</v>
      </c>
      <c r="X1324">
        <v>199055.84640000001</v>
      </c>
      <c r="Y1324">
        <v>-8437.2711999999883</v>
      </c>
      <c r="Z1324">
        <v>69100.884299999976</v>
      </c>
      <c r="AA1324">
        <v>12550.37299999999</v>
      </c>
      <c r="AB1324">
        <v>-1127.114000000031</v>
      </c>
      <c r="AC1324">
        <v>-27058.487999999979</v>
      </c>
      <c r="AD1324">
        <v>-68241.877800000017</v>
      </c>
      <c r="AE1324">
        <v>65944.008899999972</v>
      </c>
      <c r="AF1324">
        <v>-97472.131799999988</v>
      </c>
      <c r="AG1324">
        <v>218.2749000000058</v>
      </c>
      <c r="AH1324">
        <v>61093.461200000012</v>
      </c>
      <c r="AI1324">
        <v>13062.64319999998</v>
      </c>
      <c r="AJ1324">
        <v>23596.462199999991</v>
      </c>
      <c r="AK1324">
        <v>70357.102499999994</v>
      </c>
      <c r="AL1324">
        <v>12062.865199999989</v>
      </c>
      <c r="AM1324">
        <v>34678.520100000009</v>
      </c>
      <c r="AN1324">
        <v>58889.563199999982</v>
      </c>
      <c r="AO1324">
        <v>18985.016</v>
      </c>
      <c r="AP1324">
        <v>27083.46639999995</v>
      </c>
      <c r="AQ1324">
        <v>31356.1476</v>
      </c>
      <c r="AR1324">
        <v>31556.323199999981</v>
      </c>
      <c r="AS1324">
        <v>52716.421999999962</v>
      </c>
      <c r="AT1324">
        <v>44553.018300000003</v>
      </c>
      <c r="AU1324">
        <v>48429.978299999988</v>
      </c>
      <c r="AV1324">
        <v>20322.722999999969</v>
      </c>
      <c r="AW1324">
        <v>0</v>
      </c>
      <c r="AX1324">
        <v>0</v>
      </c>
    </row>
    <row r="1325" spans="1:50" x14ac:dyDescent="0.25">
      <c r="A1325" t="s">
        <v>1373</v>
      </c>
      <c r="B1325">
        <v>1969359.4401</v>
      </c>
      <c r="C1325">
        <v>7276772</v>
      </c>
      <c r="D1325">
        <v>9246131.4400999993</v>
      </c>
      <c r="E1325">
        <v>1.8492262880200001</v>
      </c>
      <c r="F1325">
        <v>4246131.4400999993</v>
      </c>
      <c r="G1325" t="s">
        <v>1509</v>
      </c>
      <c r="H1325">
        <v>148962.87090000001</v>
      </c>
      <c r="I1325">
        <v>8148.4321999999702</v>
      </c>
      <c r="J1325">
        <v>49784.457599999987</v>
      </c>
      <c r="K1325">
        <v>267101.92050000001</v>
      </c>
      <c r="L1325">
        <v>561663.8676</v>
      </c>
      <c r="M1325">
        <v>920095.50780000002</v>
      </c>
      <c r="N1325">
        <v>618225.70290000003</v>
      </c>
      <c r="O1325">
        <v>250056.87479999999</v>
      </c>
      <c r="P1325">
        <v>27497.019600000011</v>
      </c>
      <c r="Q1325">
        <v>-8510.2612000000008</v>
      </c>
      <c r="R1325">
        <v>-13368.72240000003</v>
      </c>
      <c r="S1325">
        <v>2479.7067000000102</v>
      </c>
      <c r="T1325">
        <v>135605.78899999999</v>
      </c>
      <c r="U1325">
        <v>344077.29849999998</v>
      </c>
      <c r="V1325">
        <v>140770.0526</v>
      </c>
      <c r="W1325">
        <v>39075.705899999972</v>
      </c>
      <c r="X1325">
        <v>194447.84639999989</v>
      </c>
      <c r="Y1325">
        <v>-5055.2711999999883</v>
      </c>
      <c r="Z1325">
        <v>70171.884299999976</v>
      </c>
      <c r="AA1325">
        <v>13019.37299999999</v>
      </c>
      <c r="AB1325">
        <v>-1417.114000000031</v>
      </c>
      <c r="AC1325">
        <v>-26828.487999999979</v>
      </c>
      <c r="AD1325">
        <v>-68415.877800000017</v>
      </c>
      <c r="AE1325">
        <v>69706.008899999972</v>
      </c>
      <c r="AF1325">
        <v>-96408.131799999988</v>
      </c>
      <c r="AG1325">
        <v>980.2749000000058</v>
      </c>
      <c r="AH1325">
        <v>66449.46120000002</v>
      </c>
      <c r="AI1325">
        <v>14358.64319999998</v>
      </c>
      <c r="AJ1325">
        <v>24216.462199999991</v>
      </c>
      <c r="AK1325">
        <v>67132.102499999994</v>
      </c>
      <c r="AL1325">
        <v>17950.865199999971</v>
      </c>
      <c r="AM1325">
        <v>51772.520100000009</v>
      </c>
      <c r="AN1325">
        <v>58889.563199999982</v>
      </c>
      <c r="AO1325">
        <v>22118.016000000029</v>
      </c>
      <c r="AP1325">
        <v>30687.46639999995</v>
      </c>
      <c r="AQ1325">
        <v>34277.147599999997</v>
      </c>
      <c r="AR1325">
        <v>35552.323199999977</v>
      </c>
      <c r="AS1325">
        <v>58656.421999999962</v>
      </c>
      <c r="AT1325">
        <v>53073.018300000003</v>
      </c>
      <c r="AU1325">
        <v>49377.978299999988</v>
      </c>
      <c r="AV1325">
        <v>19752.722999999969</v>
      </c>
      <c r="AW1325">
        <v>0</v>
      </c>
      <c r="AX1325">
        <v>0</v>
      </c>
    </row>
    <row r="1326" spans="1:50" x14ac:dyDescent="0.25">
      <c r="A1326" t="s">
        <v>1374</v>
      </c>
      <c r="B1326">
        <v>1969359.4401</v>
      </c>
      <c r="C1326">
        <v>7380439</v>
      </c>
      <c r="D1326">
        <v>9349798.4400999993</v>
      </c>
      <c r="E1326">
        <v>1.86995968802</v>
      </c>
      <c r="F1326">
        <v>4349798.4400999993</v>
      </c>
      <c r="G1326" t="s">
        <v>1509</v>
      </c>
      <c r="H1326">
        <v>148962.87090000001</v>
      </c>
      <c r="I1326">
        <v>8148.4321999999702</v>
      </c>
      <c r="J1326">
        <v>49784.457599999987</v>
      </c>
      <c r="K1326">
        <v>267101.92050000001</v>
      </c>
      <c r="L1326">
        <v>561663.8676</v>
      </c>
      <c r="M1326">
        <v>920095.50780000002</v>
      </c>
      <c r="N1326">
        <v>618225.70290000003</v>
      </c>
      <c r="O1326">
        <v>250056.87479999999</v>
      </c>
      <c r="P1326">
        <v>27497.019600000011</v>
      </c>
      <c r="Q1326">
        <v>-8510.2612000000008</v>
      </c>
      <c r="R1326">
        <v>-12312.72240000003</v>
      </c>
      <c r="S1326">
        <v>5698.7067000000097</v>
      </c>
      <c r="T1326">
        <v>141032.78899999999</v>
      </c>
      <c r="U1326">
        <v>344324.29849999998</v>
      </c>
      <c r="V1326">
        <v>141955.0526</v>
      </c>
      <c r="W1326">
        <v>38733.70590000003</v>
      </c>
      <c r="X1326">
        <v>197519.84639999989</v>
      </c>
      <c r="Y1326">
        <v>-1139.2711999999881</v>
      </c>
      <c r="Z1326">
        <v>73384.884299999976</v>
      </c>
      <c r="AA1326">
        <v>15364.37299999999</v>
      </c>
      <c r="AB1326">
        <v>-1127.114000000031</v>
      </c>
      <c r="AC1326">
        <v>-24298.488000000008</v>
      </c>
      <c r="AD1326">
        <v>-68067.877800000017</v>
      </c>
      <c r="AE1326">
        <v>71884.008899999972</v>
      </c>
      <c r="AF1326">
        <v>-97776.131800000017</v>
      </c>
      <c r="AG1326">
        <v>4409.2749000000058</v>
      </c>
      <c r="AH1326">
        <v>71393.46120000002</v>
      </c>
      <c r="AI1326">
        <v>15078.64319999998</v>
      </c>
      <c r="AJ1326">
        <v>26386.462199999991</v>
      </c>
      <c r="AK1326">
        <v>67732.102499999994</v>
      </c>
      <c r="AL1326">
        <v>23378.865199999989</v>
      </c>
      <c r="AM1326">
        <v>70420.520100000009</v>
      </c>
      <c r="AN1326">
        <v>58811.563199999982</v>
      </c>
      <c r="AO1326">
        <v>28625.016</v>
      </c>
      <c r="AP1326">
        <v>37683.466399999947</v>
      </c>
      <c r="AQ1326">
        <v>37071.147599999997</v>
      </c>
      <c r="AR1326">
        <v>39844.323199999977</v>
      </c>
      <c r="AS1326">
        <v>66928.421999999962</v>
      </c>
      <c r="AT1326">
        <v>57972.018300000003</v>
      </c>
      <c r="AU1326">
        <v>56487.978299999988</v>
      </c>
      <c r="AV1326">
        <v>19372.722999999969</v>
      </c>
      <c r="AW1326">
        <v>0</v>
      </c>
      <c r="AX1326">
        <v>0</v>
      </c>
    </row>
    <row r="1327" spans="1:50" x14ac:dyDescent="0.25">
      <c r="A1327" t="s">
        <v>1375</v>
      </c>
      <c r="B1327">
        <v>1969359.4401</v>
      </c>
      <c r="C1327">
        <v>7227535</v>
      </c>
      <c r="D1327">
        <v>9196894.4400999993</v>
      </c>
      <c r="E1327">
        <v>1.8393788880199999</v>
      </c>
      <c r="F1327">
        <v>4196894.4400999993</v>
      </c>
      <c r="G1327" t="s">
        <v>1509</v>
      </c>
      <c r="H1327">
        <v>148962.87090000001</v>
      </c>
      <c r="I1327">
        <v>8148.4321999999702</v>
      </c>
      <c r="J1327">
        <v>49784.457599999987</v>
      </c>
      <c r="K1327">
        <v>267101.92050000001</v>
      </c>
      <c r="L1327">
        <v>561663.8676</v>
      </c>
      <c r="M1327">
        <v>920095.50780000002</v>
      </c>
      <c r="N1327">
        <v>618225.70290000003</v>
      </c>
      <c r="O1327">
        <v>250056.87479999999</v>
      </c>
      <c r="P1327">
        <v>27497.019600000011</v>
      </c>
      <c r="Q1327">
        <v>-8510.2612000000008</v>
      </c>
      <c r="R1327">
        <v>-14688.72240000003</v>
      </c>
      <c r="S1327">
        <v>1258.70670000001</v>
      </c>
      <c r="T1327">
        <v>123545.789</v>
      </c>
      <c r="U1327">
        <v>319871.29849999998</v>
      </c>
      <c r="V1327">
        <v>138321.0526</v>
      </c>
      <c r="W1327">
        <v>34458.70590000003</v>
      </c>
      <c r="X1327">
        <v>188879.84640000001</v>
      </c>
      <c r="Y1327">
        <v>21466.728800000012</v>
      </c>
      <c r="Z1327">
        <v>68624.884299999976</v>
      </c>
      <c r="AA1327">
        <v>11947.37299999999</v>
      </c>
      <c r="AB1327">
        <v>-5767.1140000000314</v>
      </c>
      <c r="AC1327">
        <v>-30278.487999999979</v>
      </c>
      <c r="AD1327">
        <v>-72939.877800000017</v>
      </c>
      <c r="AE1327">
        <v>63964.008899999972</v>
      </c>
      <c r="AF1327">
        <v>-102564.1318</v>
      </c>
      <c r="AG1327">
        <v>-4734.7250999999942</v>
      </c>
      <c r="AH1327">
        <v>67685.46120000002</v>
      </c>
      <c r="AI1327">
        <v>13206.64319999998</v>
      </c>
      <c r="AJ1327">
        <v>24030.462199999991</v>
      </c>
      <c r="AK1327">
        <v>61657.102499999994</v>
      </c>
      <c r="AL1327">
        <v>16570.865199999989</v>
      </c>
      <c r="AM1327">
        <v>60060.520100000009</v>
      </c>
      <c r="AN1327">
        <v>49607.563199999982</v>
      </c>
      <c r="AO1327">
        <v>24046.016000000029</v>
      </c>
      <c r="AP1327">
        <v>33867.466399999983</v>
      </c>
      <c r="AQ1327">
        <v>32753.1476</v>
      </c>
      <c r="AR1327">
        <v>34664.323199999977</v>
      </c>
      <c r="AS1327">
        <v>68248.421999999962</v>
      </c>
      <c r="AT1327">
        <v>53286.018300000003</v>
      </c>
      <c r="AU1327">
        <v>57435.978299999988</v>
      </c>
      <c r="AV1327">
        <v>15382.722999999971</v>
      </c>
      <c r="AW1327">
        <v>0</v>
      </c>
      <c r="AX1327">
        <v>0</v>
      </c>
    </row>
    <row r="1328" spans="1:50" x14ac:dyDescent="0.25">
      <c r="A1328" t="s">
        <v>1376</v>
      </c>
      <c r="B1328">
        <v>1969359.4401</v>
      </c>
      <c r="C1328">
        <v>7238307</v>
      </c>
      <c r="D1328">
        <v>9207666.4400999993</v>
      </c>
      <c r="E1328">
        <v>1.8415332880199999</v>
      </c>
      <c r="F1328">
        <v>4207666.4400999993</v>
      </c>
      <c r="G1328" t="s">
        <v>1509</v>
      </c>
      <c r="H1328">
        <v>148962.87090000001</v>
      </c>
      <c r="I1328">
        <v>8148.4321999999702</v>
      </c>
      <c r="J1328">
        <v>49784.457599999987</v>
      </c>
      <c r="K1328">
        <v>267101.92050000001</v>
      </c>
      <c r="L1328">
        <v>561663.8676</v>
      </c>
      <c r="M1328">
        <v>920095.50780000002</v>
      </c>
      <c r="N1328">
        <v>618225.70290000003</v>
      </c>
      <c r="O1328">
        <v>250056.87479999999</v>
      </c>
      <c r="P1328">
        <v>27497.019600000011</v>
      </c>
      <c r="Q1328">
        <v>-8510.2612000000008</v>
      </c>
      <c r="R1328">
        <v>-15348.722400000041</v>
      </c>
      <c r="S1328">
        <v>1147.70670000001</v>
      </c>
      <c r="T1328">
        <v>121200.789</v>
      </c>
      <c r="U1328">
        <v>312708.29849999998</v>
      </c>
      <c r="V1328">
        <v>137373.0526</v>
      </c>
      <c r="W1328">
        <v>31380.705899999972</v>
      </c>
      <c r="X1328">
        <v>214031.84640000001</v>
      </c>
      <c r="Y1328">
        <v>46386.728800000012</v>
      </c>
      <c r="Z1328">
        <v>66482.884300000005</v>
      </c>
      <c r="AA1328">
        <v>10339.37299999999</v>
      </c>
      <c r="AB1328">
        <v>-10117.114000000031</v>
      </c>
      <c r="AC1328">
        <v>-27978.488000000008</v>
      </c>
      <c r="AD1328">
        <v>-72765.877800000017</v>
      </c>
      <c r="AE1328">
        <v>65944.008899999972</v>
      </c>
      <c r="AF1328">
        <v>-105224.1318</v>
      </c>
      <c r="AG1328">
        <v>-9687.7250999999942</v>
      </c>
      <c r="AH1328">
        <v>70363.46120000002</v>
      </c>
      <c r="AI1328">
        <v>12918.64319999998</v>
      </c>
      <c r="AJ1328">
        <v>23224.462199999991</v>
      </c>
      <c r="AK1328">
        <v>59557.102499999994</v>
      </c>
      <c r="AL1328">
        <v>15282.865199999989</v>
      </c>
      <c r="AM1328">
        <v>64722.520100000009</v>
      </c>
      <c r="AN1328">
        <v>45863.563199999982</v>
      </c>
      <c r="AO1328">
        <v>21636.016</v>
      </c>
      <c r="AP1328">
        <v>30051.466399999979</v>
      </c>
      <c r="AQ1328">
        <v>31610.1476</v>
      </c>
      <c r="AR1328">
        <v>36884.323199999977</v>
      </c>
      <c r="AS1328">
        <v>60768.421999999962</v>
      </c>
      <c r="AT1328">
        <v>52221.018300000003</v>
      </c>
      <c r="AU1328">
        <v>62649.978299999988</v>
      </c>
      <c r="AV1328">
        <v>11012.722999999971</v>
      </c>
      <c r="AW1328">
        <v>0</v>
      </c>
      <c r="AX1328">
        <v>0</v>
      </c>
    </row>
    <row r="1329" spans="1:50" x14ac:dyDescent="0.25">
      <c r="A1329" t="s">
        <v>1377</v>
      </c>
      <c r="B1329">
        <v>1969359.4401</v>
      </c>
      <c r="C1329">
        <v>7164098</v>
      </c>
      <c r="D1329">
        <v>9133457.4400999993</v>
      </c>
      <c r="E1329">
        <v>1.82669148802</v>
      </c>
      <c r="F1329">
        <v>4133457.4400999988</v>
      </c>
      <c r="G1329" t="s">
        <v>1509</v>
      </c>
      <c r="H1329">
        <v>148962.87090000001</v>
      </c>
      <c r="I1329">
        <v>8148.4321999999702</v>
      </c>
      <c r="J1329">
        <v>49784.457599999987</v>
      </c>
      <c r="K1329">
        <v>267101.92050000001</v>
      </c>
      <c r="L1329">
        <v>561663.8676</v>
      </c>
      <c r="M1329">
        <v>920095.50780000002</v>
      </c>
      <c r="N1329">
        <v>618225.70290000003</v>
      </c>
      <c r="O1329">
        <v>250056.87479999999</v>
      </c>
      <c r="P1329">
        <v>27497.019600000011</v>
      </c>
      <c r="Q1329">
        <v>-8510.2612000000008</v>
      </c>
      <c r="R1329">
        <v>-16140.72240000003</v>
      </c>
      <c r="S1329">
        <v>-1627.29329999999</v>
      </c>
      <c r="T1329">
        <v>120128.789</v>
      </c>
      <c r="U1329">
        <v>326046.29849999998</v>
      </c>
      <c r="V1329">
        <v>138321.0526</v>
      </c>
      <c r="W1329">
        <v>28986.705899999972</v>
      </c>
      <c r="X1329">
        <v>231887.84640000001</v>
      </c>
      <c r="Y1329">
        <v>20576.728800000012</v>
      </c>
      <c r="Z1329">
        <v>68029.884299999976</v>
      </c>
      <c r="AA1329">
        <v>9870.3729999999887</v>
      </c>
      <c r="AB1329">
        <v>-8377.1140000000305</v>
      </c>
      <c r="AC1329">
        <v>-30278.487999999979</v>
      </c>
      <c r="AD1329">
        <v>-76071.877800000017</v>
      </c>
      <c r="AE1329">
        <v>59212.008899999972</v>
      </c>
      <c r="AF1329">
        <v>-106668.1318</v>
      </c>
      <c r="AG1329">
        <v>-12735.725099999991</v>
      </c>
      <c r="AH1329">
        <v>68509.46120000002</v>
      </c>
      <c r="AI1329">
        <v>7590.6431999999677</v>
      </c>
      <c r="AJ1329">
        <v>20496.462199999991</v>
      </c>
      <c r="AK1329">
        <v>57682.102499999994</v>
      </c>
      <c r="AL1329">
        <v>11970.865199999989</v>
      </c>
      <c r="AM1329">
        <v>48664.520100000009</v>
      </c>
      <c r="AN1329">
        <v>45161.563199999982</v>
      </c>
      <c r="AO1329">
        <v>13683.016</v>
      </c>
      <c r="AP1329">
        <v>20087.46639999995</v>
      </c>
      <c r="AQ1329">
        <v>30721.1476</v>
      </c>
      <c r="AR1329">
        <v>35700.323199999977</v>
      </c>
      <c r="AS1329">
        <v>64244.421999999962</v>
      </c>
      <c r="AT1329">
        <v>44553.018300000003</v>
      </c>
      <c r="AU1329">
        <v>57672.978299999988</v>
      </c>
      <c r="AV1329">
        <v>12532.722999999971</v>
      </c>
      <c r="AW1329">
        <v>0</v>
      </c>
      <c r="AX1329">
        <v>0</v>
      </c>
    </row>
    <row r="1330" spans="1:50" x14ac:dyDescent="0.25">
      <c r="A1330" t="s">
        <v>1378</v>
      </c>
      <c r="B1330">
        <v>1969359.4401</v>
      </c>
      <c r="C1330">
        <v>7153272</v>
      </c>
      <c r="D1330">
        <v>9122631.4400999993</v>
      </c>
      <c r="E1330">
        <v>1.8245262880199999</v>
      </c>
      <c r="F1330">
        <v>4122631.4400999988</v>
      </c>
      <c r="G1330" t="s">
        <v>1509</v>
      </c>
      <c r="H1330">
        <v>148962.87090000001</v>
      </c>
      <c r="I1330">
        <v>8148.4321999999702</v>
      </c>
      <c r="J1330">
        <v>49784.457599999987</v>
      </c>
      <c r="K1330">
        <v>267101.92050000001</v>
      </c>
      <c r="L1330">
        <v>561663.8676</v>
      </c>
      <c r="M1330">
        <v>920095.50780000002</v>
      </c>
      <c r="N1330">
        <v>618225.70290000003</v>
      </c>
      <c r="O1330">
        <v>250056.87479999999</v>
      </c>
      <c r="P1330">
        <v>27497.019600000011</v>
      </c>
      <c r="Q1330">
        <v>-8510.2612000000008</v>
      </c>
      <c r="R1330">
        <v>-16404.722400000039</v>
      </c>
      <c r="S1330">
        <v>-1516.29329999999</v>
      </c>
      <c r="T1330">
        <v>122004.789</v>
      </c>
      <c r="U1330">
        <v>321353.29849999998</v>
      </c>
      <c r="V1330">
        <v>141876.0526</v>
      </c>
      <c r="W1330">
        <v>33603.705899999972</v>
      </c>
      <c r="X1330">
        <v>230351.84640000001</v>
      </c>
      <c r="Y1330">
        <v>18262.728800000012</v>
      </c>
      <c r="Z1330">
        <v>68981.884299999947</v>
      </c>
      <c r="AA1330">
        <v>11210.37299999999</v>
      </c>
      <c r="AB1330">
        <v>-10117.114000000031</v>
      </c>
      <c r="AC1330">
        <v>-30048.488000000008</v>
      </c>
      <c r="AD1330">
        <v>-74505.877800000017</v>
      </c>
      <c r="AE1330">
        <v>56638.008899999972</v>
      </c>
      <c r="AF1330">
        <v>-106402.1318</v>
      </c>
      <c r="AG1330">
        <v>-13878.725099999971</v>
      </c>
      <c r="AH1330">
        <v>68921.46120000002</v>
      </c>
      <c r="AI1330">
        <v>7302.6431999999822</v>
      </c>
      <c r="AJ1330">
        <v>19194.462199999991</v>
      </c>
      <c r="AK1330">
        <v>57532.102499999994</v>
      </c>
      <c r="AL1330">
        <v>11786.865199999989</v>
      </c>
      <c r="AM1330">
        <v>46333.520100000009</v>
      </c>
      <c r="AN1330">
        <v>44927.563199999982</v>
      </c>
      <c r="AO1330">
        <v>12478.016</v>
      </c>
      <c r="AP1330">
        <v>21571.466399999979</v>
      </c>
      <c r="AQ1330">
        <v>30594.1476</v>
      </c>
      <c r="AR1330">
        <v>39104.323199999977</v>
      </c>
      <c r="AS1330">
        <v>61296.421999999962</v>
      </c>
      <c r="AT1330">
        <v>43062.018300000003</v>
      </c>
      <c r="AU1330">
        <v>51747.978299999988</v>
      </c>
      <c r="AV1330">
        <v>12342.722999999971</v>
      </c>
      <c r="AW1330">
        <v>0</v>
      </c>
      <c r="AX1330">
        <v>0</v>
      </c>
    </row>
    <row r="1331" spans="1:50" x14ac:dyDescent="0.25">
      <c r="A1331" t="s">
        <v>1379</v>
      </c>
      <c r="B1331">
        <v>1969359.4401</v>
      </c>
      <c r="C1331">
        <v>7136826</v>
      </c>
      <c r="D1331">
        <v>9106185.4400999993</v>
      </c>
      <c r="E1331">
        <v>1.82123708802</v>
      </c>
      <c r="F1331">
        <v>4106185.4400999988</v>
      </c>
      <c r="G1331" t="s">
        <v>1509</v>
      </c>
      <c r="H1331">
        <v>148962.87090000001</v>
      </c>
      <c r="I1331">
        <v>8148.4321999999702</v>
      </c>
      <c r="J1331">
        <v>49784.457599999987</v>
      </c>
      <c r="K1331">
        <v>267101.92050000001</v>
      </c>
      <c r="L1331">
        <v>561663.8676</v>
      </c>
      <c r="M1331">
        <v>920095.50780000002</v>
      </c>
      <c r="N1331">
        <v>618225.70290000003</v>
      </c>
      <c r="O1331">
        <v>250056.87479999999</v>
      </c>
      <c r="P1331">
        <v>27497.019600000011</v>
      </c>
      <c r="Q1331">
        <v>-8510.2612000000008</v>
      </c>
      <c r="R1331">
        <v>-16800.722400000031</v>
      </c>
      <c r="S1331">
        <v>-1627.29329999999</v>
      </c>
      <c r="T1331">
        <v>120731.789</v>
      </c>
      <c r="U1331">
        <v>340619.29849999998</v>
      </c>
      <c r="V1331">
        <v>143456.0526</v>
      </c>
      <c r="W1331">
        <v>37023.705899999972</v>
      </c>
      <c r="X1331">
        <v>234959.84640000001</v>
      </c>
      <c r="Y1331">
        <v>5802.7288000000117</v>
      </c>
      <c r="Z1331">
        <v>70647.884299999976</v>
      </c>
      <c r="AA1331">
        <v>11210.37299999999</v>
      </c>
      <c r="AB1331">
        <v>-11277.114000000031</v>
      </c>
      <c r="AC1331">
        <v>-30278.487999999979</v>
      </c>
      <c r="AD1331">
        <v>-75897.877800000017</v>
      </c>
      <c r="AE1331">
        <v>55747.008899999972</v>
      </c>
      <c r="AF1331">
        <v>-108150.1318</v>
      </c>
      <c r="AG1331">
        <v>-13878.725099999971</v>
      </c>
      <c r="AH1331">
        <v>57797.461200000012</v>
      </c>
      <c r="AI1331">
        <v>6870.6431999999822</v>
      </c>
      <c r="AJ1331">
        <v>18760.462199999991</v>
      </c>
      <c r="AK1331">
        <v>57682.102499999994</v>
      </c>
      <c r="AL1331">
        <v>10958.865199999989</v>
      </c>
      <c r="AM1331">
        <v>45815.520100000009</v>
      </c>
      <c r="AN1331">
        <v>42275.563199999982</v>
      </c>
      <c r="AO1331">
        <v>12719.016</v>
      </c>
      <c r="AP1331">
        <v>19451.466399999979</v>
      </c>
      <c r="AQ1331">
        <v>30975.1476</v>
      </c>
      <c r="AR1331">
        <v>35848.323199999977</v>
      </c>
      <c r="AS1331">
        <v>55532.421999999962</v>
      </c>
      <c r="AT1331">
        <v>41997.018300000003</v>
      </c>
      <c r="AU1331">
        <v>51273.978299999988</v>
      </c>
      <c r="AV1331">
        <v>12912.722999999971</v>
      </c>
      <c r="AW1331">
        <v>0</v>
      </c>
      <c r="AX1331">
        <v>0</v>
      </c>
    </row>
    <row r="1332" spans="1:50" x14ac:dyDescent="0.25">
      <c r="A1332" t="s">
        <v>1380</v>
      </c>
      <c r="B1332">
        <v>1975299.4401</v>
      </c>
      <c r="C1332">
        <v>7125193</v>
      </c>
      <c r="D1332">
        <v>9100492.4400999993</v>
      </c>
      <c r="E1332">
        <v>1.82009848802</v>
      </c>
      <c r="F1332">
        <v>4100492.4400999988</v>
      </c>
      <c r="G1332" t="s">
        <v>1509</v>
      </c>
      <c r="H1332">
        <v>148962.87090000001</v>
      </c>
      <c r="I1332">
        <v>8148.4321999999702</v>
      </c>
      <c r="J1332">
        <v>49784.457599999987</v>
      </c>
      <c r="K1332">
        <v>267101.92050000001</v>
      </c>
      <c r="L1332">
        <v>561663.8676</v>
      </c>
      <c r="M1332">
        <v>920095.50780000002</v>
      </c>
      <c r="N1332">
        <v>618225.70290000003</v>
      </c>
      <c r="O1332">
        <v>250056.87479999999</v>
      </c>
      <c r="P1332">
        <v>27497.019600000011</v>
      </c>
      <c r="Q1332">
        <v>-8510.2612000000008</v>
      </c>
      <c r="R1332">
        <v>-15876.72240000003</v>
      </c>
      <c r="S1332">
        <v>1036.70670000001</v>
      </c>
      <c r="T1332">
        <v>121937.789</v>
      </c>
      <c r="U1332">
        <v>336420.29849999998</v>
      </c>
      <c r="V1332">
        <v>140375.0526</v>
      </c>
      <c r="W1332">
        <v>36339.705899999972</v>
      </c>
      <c r="X1332">
        <v>235919.84639999989</v>
      </c>
      <c r="Y1332">
        <v>9896.7288000000117</v>
      </c>
      <c r="Z1332">
        <v>69933.884299999976</v>
      </c>
      <c r="AA1332">
        <v>10607.37299999999</v>
      </c>
      <c r="AB1332">
        <v>-12437.114000000031</v>
      </c>
      <c r="AC1332">
        <v>-32578.487999999979</v>
      </c>
      <c r="AD1332">
        <v>-76071.877800000017</v>
      </c>
      <c r="AE1332">
        <v>55351.008899999972</v>
      </c>
      <c r="AF1332">
        <v>-109214.1318</v>
      </c>
      <c r="AG1332">
        <v>-13878.725099999971</v>
      </c>
      <c r="AH1332">
        <v>57797.461200000012</v>
      </c>
      <c r="AI1332">
        <v>7014.6431999999822</v>
      </c>
      <c r="AJ1332">
        <v>18636.462199999991</v>
      </c>
      <c r="AK1332">
        <v>59032.102499999994</v>
      </c>
      <c r="AL1332">
        <v>12614.8652</v>
      </c>
      <c r="AM1332">
        <v>46333.520100000009</v>
      </c>
      <c r="AN1332">
        <v>38609.563199999982</v>
      </c>
      <c r="AO1332">
        <v>13442.016</v>
      </c>
      <c r="AP1332">
        <v>19451.466399999979</v>
      </c>
      <c r="AQ1332">
        <v>32499.1476</v>
      </c>
      <c r="AR1332">
        <v>34072.323199999977</v>
      </c>
      <c r="AS1332">
        <v>56368.421999999962</v>
      </c>
      <c r="AT1332">
        <v>43062.018300000003</v>
      </c>
      <c r="AU1332">
        <v>49377.978299999988</v>
      </c>
      <c r="AV1332">
        <v>11392.722999999971</v>
      </c>
      <c r="AW1332">
        <v>0</v>
      </c>
      <c r="AX1332">
        <v>0</v>
      </c>
    </row>
    <row r="1333" spans="1:50" x14ac:dyDescent="0.25">
      <c r="A1333" t="s">
        <v>1381</v>
      </c>
      <c r="B1333">
        <v>1975299.4401</v>
      </c>
      <c r="C1333">
        <v>7039529</v>
      </c>
      <c r="D1333">
        <v>9014828.4400999993</v>
      </c>
      <c r="E1333">
        <v>1.80296568802</v>
      </c>
      <c r="F1333">
        <v>4014828.4400999988</v>
      </c>
      <c r="G1333" t="s">
        <v>1509</v>
      </c>
      <c r="H1333">
        <v>148962.87090000001</v>
      </c>
      <c r="I1333">
        <v>8148.4321999999702</v>
      </c>
      <c r="J1333">
        <v>49784.457599999987</v>
      </c>
      <c r="K1333">
        <v>267101.92050000001</v>
      </c>
      <c r="L1333">
        <v>561663.8676</v>
      </c>
      <c r="M1333">
        <v>920095.50780000002</v>
      </c>
      <c r="N1333">
        <v>618225.70290000003</v>
      </c>
      <c r="O1333">
        <v>250056.87479999999</v>
      </c>
      <c r="P1333">
        <v>27497.019600000011</v>
      </c>
      <c r="Q1333">
        <v>-8510.2612000000008</v>
      </c>
      <c r="R1333">
        <v>-17856.722400000031</v>
      </c>
      <c r="S1333">
        <v>-2626.2932999999898</v>
      </c>
      <c r="T1333">
        <v>123679.789</v>
      </c>
      <c r="U1333">
        <v>337161.29849999998</v>
      </c>
      <c r="V1333">
        <v>150092.0526</v>
      </c>
      <c r="W1333">
        <v>31722.705899999972</v>
      </c>
      <c r="X1333">
        <v>223631.84640000001</v>
      </c>
      <c r="Y1333">
        <v>-1673.2711999999881</v>
      </c>
      <c r="Z1333">
        <v>73860.884299999976</v>
      </c>
      <c r="AA1333">
        <v>7525.3729999999878</v>
      </c>
      <c r="AB1333">
        <v>-13452.114000000031</v>
      </c>
      <c r="AC1333">
        <v>-34878.487999999983</v>
      </c>
      <c r="AD1333">
        <v>-79899.877800000017</v>
      </c>
      <c r="AE1333">
        <v>49312.008899999972</v>
      </c>
      <c r="AF1333">
        <v>-113508.1318</v>
      </c>
      <c r="AG1333">
        <v>-17688.7251</v>
      </c>
      <c r="AH1333">
        <v>56355.461200000012</v>
      </c>
      <c r="AI1333">
        <v>2406.6431999999832</v>
      </c>
      <c r="AJ1333">
        <v>15598.462199999991</v>
      </c>
      <c r="AK1333">
        <v>54307.102499999994</v>
      </c>
      <c r="AL1333">
        <v>13166.865199999989</v>
      </c>
      <c r="AM1333">
        <v>42189.520100000009</v>
      </c>
      <c r="AN1333">
        <v>40559.563199999982</v>
      </c>
      <c r="AO1333">
        <v>7417.0160000000033</v>
      </c>
      <c r="AP1333">
        <v>15423.466399999979</v>
      </c>
      <c r="AQ1333">
        <v>34404.147599999997</v>
      </c>
      <c r="AR1333">
        <v>33924.323199999977</v>
      </c>
      <c r="AS1333">
        <v>50648.421999999962</v>
      </c>
      <c r="AT1333">
        <v>35394.018300000003</v>
      </c>
      <c r="AU1333">
        <v>45111.978299999988</v>
      </c>
      <c r="AV1333">
        <v>9492.722999999969</v>
      </c>
      <c r="AW1333">
        <v>0</v>
      </c>
      <c r="AX1333">
        <v>0</v>
      </c>
    </row>
    <row r="1334" spans="1:50" x14ac:dyDescent="0.25">
      <c r="A1334" t="s">
        <v>1382</v>
      </c>
      <c r="B1334">
        <v>1975299.4401</v>
      </c>
      <c r="C1334">
        <v>7148010</v>
      </c>
      <c r="D1334">
        <v>9123309.4400999993</v>
      </c>
      <c r="E1334">
        <v>1.8246618880200001</v>
      </c>
      <c r="F1334">
        <v>4123309.4400999988</v>
      </c>
      <c r="G1334" t="s">
        <v>1509</v>
      </c>
      <c r="H1334">
        <v>148962.87090000001</v>
      </c>
      <c r="I1334">
        <v>8148.4321999999702</v>
      </c>
      <c r="J1334">
        <v>49784.457599999987</v>
      </c>
      <c r="K1334">
        <v>267101.92050000001</v>
      </c>
      <c r="L1334">
        <v>561663.8676</v>
      </c>
      <c r="M1334">
        <v>920095.50780000002</v>
      </c>
      <c r="N1334">
        <v>618225.70290000003</v>
      </c>
      <c r="O1334">
        <v>250056.87479999999</v>
      </c>
      <c r="P1334">
        <v>27497.019600000011</v>
      </c>
      <c r="Q1334">
        <v>-8510.2612000000008</v>
      </c>
      <c r="R1334">
        <v>-17724.722400000031</v>
      </c>
      <c r="S1334">
        <v>-1960.29329999999</v>
      </c>
      <c r="T1334">
        <v>131652.78899999999</v>
      </c>
      <c r="U1334">
        <v>360626.29849999998</v>
      </c>
      <c r="V1334">
        <v>158703.0526</v>
      </c>
      <c r="W1334">
        <v>32577.705899999972</v>
      </c>
      <c r="X1334">
        <v>224783.84640000001</v>
      </c>
      <c r="Y1334">
        <v>-427.27119999998831</v>
      </c>
      <c r="Z1334">
        <v>77073.884299999976</v>
      </c>
      <c r="AA1334">
        <v>11277.37299999999</v>
      </c>
      <c r="AB1334">
        <v>-8957.1140000000305</v>
      </c>
      <c r="AC1334">
        <v>-32808.487999999983</v>
      </c>
      <c r="AD1334">
        <v>-78681.877800000017</v>
      </c>
      <c r="AE1334">
        <v>50203.008899999972</v>
      </c>
      <c r="AF1334">
        <v>-112824.1318</v>
      </c>
      <c r="AG1334">
        <v>-16926.7251</v>
      </c>
      <c r="AH1334">
        <v>56355.461200000012</v>
      </c>
      <c r="AI1334">
        <v>3702.6431999999832</v>
      </c>
      <c r="AJ1334">
        <v>17148.462199999991</v>
      </c>
      <c r="AK1334">
        <v>57532.102499999994</v>
      </c>
      <c r="AL1334">
        <v>13994.865199999989</v>
      </c>
      <c r="AM1334">
        <v>45815.520100000009</v>
      </c>
      <c r="AN1334">
        <v>47969.563199999982</v>
      </c>
      <c r="AO1334">
        <v>9586.0160000000033</v>
      </c>
      <c r="AP1334">
        <v>16483.466399999979</v>
      </c>
      <c r="AQ1334">
        <v>38595.147599999997</v>
      </c>
      <c r="AR1334">
        <v>37180.323199999977</v>
      </c>
      <c r="AS1334">
        <v>57556.421999999962</v>
      </c>
      <c r="AT1334">
        <v>39867.018300000003</v>
      </c>
      <c r="AU1334">
        <v>50325.978299999988</v>
      </c>
      <c r="AV1334">
        <v>11582.72299999994</v>
      </c>
      <c r="AW1334">
        <v>0</v>
      </c>
      <c r="AX1334">
        <v>0</v>
      </c>
    </row>
    <row r="1335" spans="1:50" x14ac:dyDescent="0.25">
      <c r="A1335" t="s">
        <v>1383</v>
      </c>
      <c r="B1335">
        <v>1975299.4401</v>
      </c>
      <c r="C1335">
        <v>7113277</v>
      </c>
      <c r="D1335">
        <v>9088576.4400999993</v>
      </c>
      <c r="E1335">
        <v>1.81771528802</v>
      </c>
      <c r="F1335">
        <v>4088576.4400999988</v>
      </c>
      <c r="G1335" t="s">
        <v>1509</v>
      </c>
      <c r="H1335">
        <v>148962.87090000001</v>
      </c>
      <c r="I1335">
        <v>8148.4321999999702</v>
      </c>
      <c r="J1335">
        <v>49784.457599999987</v>
      </c>
      <c r="K1335">
        <v>267101.92050000001</v>
      </c>
      <c r="L1335">
        <v>561663.8676</v>
      </c>
      <c r="M1335">
        <v>920095.50780000002</v>
      </c>
      <c r="N1335">
        <v>618225.70290000003</v>
      </c>
      <c r="O1335">
        <v>250056.87479999999</v>
      </c>
      <c r="P1335">
        <v>27497.019600000011</v>
      </c>
      <c r="Q1335">
        <v>-8510.2612000000008</v>
      </c>
      <c r="R1335">
        <v>-17460.72240000001</v>
      </c>
      <c r="S1335">
        <v>-2182.2932999999612</v>
      </c>
      <c r="T1335">
        <v>133059.78899999999</v>
      </c>
      <c r="U1335">
        <v>353710.29849999998</v>
      </c>
      <c r="V1335">
        <v>157597.0526</v>
      </c>
      <c r="W1335">
        <v>30183.70590000003</v>
      </c>
      <c r="X1335">
        <v>228623.84640000001</v>
      </c>
      <c r="Y1335">
        <v>1352.7288000000119</v>
      </c>
      <c r="Z1335">
        <v>76359.884299999976</v>
      </c>
      <c r="AA1335">
        <v>12952.37299999999</v>
      </c>
      <c r="AB1335">
        <v>-11277.114000000031</v>
      </c>
      <c r="AC1335">
        <v>-33728.487999999983</v>
      </c>
      <c r="AD1335">
        <v>-79551.877800000017</v>
      </c>
      <c r="AE1335">
        <v>44857.008899999972</v>
      </c>
      <c r="AF1335">
        <v>-114800.1318</v>
      </c>
      <c r="AG1335">
        <v>-18831.7251</v>
      </c>
      <c r="AH1335">
        <v>56561.461200000012</v>
      </c>
      <c r="AI1335">
        <v>2550.6431999999832</v>
      </c>
      <c r="AJ1335">
        <v>16528.462199999991</v>
      </c>
      <c r="AK1335">
        <v>51982.102499999994</v>
      </c>
      <c r="AL1335">
        <v>16110.865199999989</v>
      </c>
      <c r="AM1335">
        <v>48405.520100000009</v>
      </c>
      <c r="AN1335">
        <v>47033.563199999982</v>
      </c>
      <c r="AO1335">
        <v>5730.0160000000033</v>
      </c>
      <c r="AP1335">
        <v>16695.466399999979</v>
      </c>
      <c r="AQ1335">
        <v>36436.147599999997</v>
      </c>
      <c r="AR1335">
        <v>33776.323199999977</v>
      </c>
      <c r="AS1335">
        <v>55972.421999999962</v>
      </c>
      <c r="AT1335">
        <v>35607.018300000003</v>
      </c>
      <c r="AU1335">
        <v>48192.978299999988</v>
      </c>
      <c r="AV1335">
        <v>13102.722999999971</v>
      </c>
      <c r="AW1335">
        <v>0</v>
      </c>
      <c r="AX1335">
        <v>0</v>
      </c>
    </row>
    <row r="1336" spans="1:50" x14ac:dyDescent="0.25">
      <c r="A1336" t="s">
        <v>1384</v>
      </c>
      <c r="B1336">
        <v>1975299.4401</v>
      </c>
      <c r="C1336">
        <v>7152992</v>
      </c>
      <c r="D1336">
        <v>9128291.4400999993</v>
      </c>
      <c r="E1336">
        <v>1.8256582880200001</v>
      </c>
      <c r="F1336">
        <v>4128291.4400999988</v>
      </c>
      <c r="G1336" t="s">
        <v>1509</v>
      </c>
      <c r="H1336">
        <v>148962.87090000001</v>
      </c>
      <c r="I1336">
        <v>8148.4321999999702</v>
      </c>
      <c r="J1336">
        <v>49784.457599999987</v>
      </c>
      <c r="K1336">
        <v>267101.92050000001</v>
      </c>
      <c r="L1336">
        <v>561663.8676</v>
      </c>
      <c r="M1336">
        <v>920095.50780000002</v>
      </c>
      <c r="N1336">
        <v>618225.70290000003</v>
      </c>
      <c r="O1336">
        <v>250056.87479999999</v>
      </c>
      <c r="P1336">
        <v>27497.019600000011</v>
      </c>
      <c r="Q1336">
        <v>-8510.2612000000008</v>
      </c>
      <c r="R1336">
        <v>-17856.722400000031</v>
      </c>
      <c r="S1336">
        <v>-1516.29329999999</v>
      </c>
      <c r="T1336">
        <v>130848.789</v>
      </c>
      <c r="U1336">
        <v>368777.29849999998</v>
      </c>
      <c r="V1336">
        <v>157597.0526</v>
      </c>
      <c r="W1336">
        <v>40443.705899999972</v>
      </c>
      <c r="X1336">
        <v>256655.84640000001</v>
      </c>
      <c r="Y1336">
        <v>4556.7288000000117</v>
      </c>
      <c r="Z1336">
        <v>74455.884299999976</v>
      </c>
      <c r="AA1336">
        <v>8999.3729999999887</v>
      </c>
      <c r="AB1336">
        <v>-13597.114000000031</v>
      </c>
      <c r="AC1336">
        <v>-35568.487999999983</v>
      </c>
      <c r="AD1336">
        <v>-79899.877800000017</v>
      </c>
      <c r="AE1336">
        <v>45352.008900000001</v>
      </c>
      <c r="AF1336">
        <v>-114686.1318</v>
      </c>
      <c r="AG1336">
        <v>-20355.725100000029</v>
      </c>
      <c r="AH1336">
        <v>58003.461200000012</v>
      </c>
      <c r="AI1336">
        <v>2262.6431999999832</v>
      </c>
      <c r="AJ1336">
        <v>17086.462199999991</v>
      </c>
      <c r="AK1336">
        <v>51457.102499999994</v>
      </c>
      <c r="AL1336">
        <v>15558.865199999989</v>
      </c>
      <c r="AM1336">
        <v>49182.520100000009</v>
      </c>
      <c r="AN1336">
        <v>36503.563199999982</v>
      </c>
      <c r="AO1336">
        <v>6935.0160000000033</v>
      </c>
      <c r="AP1336">
        <v>16483.466399999979</v>
      </c>
      <c r="AQ1336">
        <v>36182.147599999997</v>
      </c>
      <c r="AR1336">
        <v>33036.323199999977</v>
      </c>
      <c r="AS1336">
        <v>57688.421999999962</v>
      </c>
      <c r="AT1336">
        <v>34116.018300000003</v>
      </c>
      <c r="AU1336">
        <v>50799.978299999988</v>
      </c>
      <c r="AV1336">
        <v>15762.722999999971</v>
      </c>
      <c r="AW1336">
        <v>0</v>
      </c>
      <c r="AX1336">
        <v>0</v>
      </c>
    </row>
    <row r="1337" spans="1:50" x14ac:dyDescent="0.25">
      <c r="A1337" t="s">
        <v>1385</v>
      </c>
      <c r="B1337">
        <v>1975299.4401</v>
      </c>
      <c r="C1337">
        <v>7137035</v>
      </c>
      <c r="D1337">
        <v>9112334.4400999993</v>
      </c>
      <c r="E1337">
        <v>1.8224668880199999</v>
      </c>
      <c r="F1337">
        <v>4112334.4400999988</v>
      </c>
      <c r="G1337" t="s">
        <v>1509</v>
      </c>
      <c r="H1337">
        <v>148962.87090000001</v>
      </c>
      <c r="I1337">
        <v>8148.4321999999702</v>
      </c>
      <c r="J1337">
        <v>49784.457599999987</v>
      </c>
      <c r="K1337">
        <v>267101.92050000001</v>
      </c>
      <c r="L1337">
        <v>561663.8676</v>
      </c>
      <c r="M1337">
        <v>920095.50780000002</v>
      </c>
      <c r="N1337">
        <v>618225.70290000003</v>
      </c>
      <c r="O1337">
        <v>250056.87479999999</v>
      </c>
      <c r="P1337">
        <v>27497.019600000011</v>
      </c>
      <c r="Q1337">
        <v>-8510.2612000000008</v>
      </c>
      <c r="R1337">
        <v>-17592.722400000039</v>
      </c>
      <c r="S1337">
        <v>-3403.2933000000189</v>
      </c>
      <c r="T1337">
        <v>128302.789</v>
      </c>
      <c r="U1337">
        <v>350993.29849999998</v>
      </c>
      <c r="V1337">
        <v>154595.0526</v>
      </c>
      <c r="W1337">
        <v>34971.705899999972</v>
      </c>
      <c r="X1337">
        <v>248591.84640000001</v>
      </c>
      <c r="Y1337">
        <v>3666.7288000000121</v>
      </c>
      <c r="Z1337">
        <v>75526.884299999976</v>
      </c>
      <c r="AA1337">
        <v>12215.37299999999</v>
      </c>
      <c r="AB1337">
        <v>-11277.114000000031</v>
      </c>
      <c r="AC1337">
        <v>-33268.487999999983</v>
      </c>
      <c r="AD1337">
        <v>-77289.877800000017</v>
      </c>
      <c r="AE1337">
        <v>47629.008899999972</v>
      </c>
      <c r="AF1337">
        <v>-116472.1318</v>
      </c>
      <c r="AG1337">
        <v>-18831.7251</v>
      </c>
      <c r="AH1337">
        <v>71805.46120000002</v>
      </c>
      <c r="AI1337">
        <v>3846.6431999999681</v>
      </c>
      <c r="AJ1337">
        <v>17644.462199999991</v>
      </c>
      <c r="AK1337">
        <v>52582.102499999994</v>
      </c>
      <c r="AL1337">
        <v>13534.865199999989</v>
      </c>
      <c r="AM1337">
        <v>42966.520100000009</v>
      </c>
      <c r="AN1337">
        <v>33851.563199999982</v>
      </c>
      <c r="AO1337">
        <v>8863.0160000000033</v>
      </c>
      <c r="AP1337">
        <v>16695.466399999979</v>
      </c>
      <c r="AQ1337">
        <v>35166.147599999997</v>
      </c>
      <c r="AR1337">
        <v>35256.323199999977</v>
      </c>
      <c r="AS1337">
        <v>54388.421999999962</v>
      </c>
      <c r="AT1337">
        <v>34755.018300000003</v>
      </c>
      <c r="AU1337">
        <v>54591.978299999988</v>
      </c>
      <c r="AV1337">
        <v>15002.722999999971</v>
      </c>
      <c r="AW1337">
        <v>0</v>
      </c>
      <c r="AX1337">
        <v>0</v>
      </c>
    </row>
    <row r="1338" spans="1:50" x14ac:dyDescent="0.25">
      <c r="A1338" t="s">
        <v>1386</v>
      </c>
      <c r="B1338">
        <v>1975299.4401</v>
      </c>
      <c r="C1338">
        <v>7126509</v>
      </c>
      <c r="D1338">
        <v>9101808.4400999993</v>
      </c>
      <c r="E1338">
        <v>1.82036168802</v>
      </c>
      <c r="F1338">
        <v>4101808.4400999988</v>
      </c>
      <c r="G1338" t="s">
        <v>1509</v>
      </c>
      <c r="H1338">
        <v>148962.87090000001</v>
      </c>
      <c r="I1338">
        <v>8148.4321999999702</v>
      </c>
      <c r="J1338">
        <v>49784.457599999987</v>
      </c>
      <c r="K1338">
        <v>267101.92050000001</v>
      </c>
      <c r="L1338">
        <v>561663.8676</v>
      </c>
      <c r="M1338">
        <v>920095.50780000002</v>
      </c>
      <c r="N1338">
        <v>618225.70290000003</v>
      </c>
      <c r="O1338">
        <v>250056.87479999999</v>
      </c>
      <c r="P1338">
        <v>27497.019600000011</v>
      </c>
      <c r="Q1338">
        <v>-8510.2612000000008</v>
      </c>
      <c r="R1338">
        <v>-17460.72240000001</v>
      </c>
      <c r="S1338">
        <v>-3736.2932999999898</v>
      </c>
      <c r="T1338">
        <v>137682.78899999999</v>
      </c>
      <c r="U1338">
        <v>347041.29849999998</v>
      </c>
      <c r="V1338">
        <v>158624.0526</v>
      </c>
      <c r="W1338">
        <v>35826.705899999972</v>
      </c>
      <c r="X1338">
        <v>243215.84640000001</v>
      </c>
      <c r="Y1338">
        <v>106.7288000000117</v>
      </c>
      <c r="Z1338">
        <v>77549.884299999976</v>
      </c>
      <c r="AA1338">
        <v>11813.37299999999</v>
      </c>
      <c r="AB1338">
        <v>-12582.114000000031</v>
      </c>
      <c r="AC1338">
        <v>-34648.487999999983</v>
      </c>
      <c r="AD1338">
        <v>-77985.877800000017</v>
      </c>
      <c r="AE1338">
        <v>48124.008899999972</v>
      </c>
      <c r="AF1338">
        <v>-119664.1318</v>
      </c>
      <c r="AG1338">
        <v>-21498.7251</v>
      </c>
      <c r="AH1338">
        <v>67273.46120000002</v>
      </c>
      <c r="AI1338">
        <v>5430.6431999999968</v>
      </c>
      <c r="AJ1338">
        <v>17024.462199999991</v>
      </c>
      <c r="AK1338">
        <v>52132.102499999994</v>
      </c>
      <c r="AL1338">
        <v>11326.865199999989</v>
      </c>
      <c r="AM1338">
        <v>40894.520100000009</v>
      </c>
      <c r="AN1338">
        <v>38141.563199999982</v>
      </c>
      <c r="AO1338">
        <v>7176.0160000000033</v>
      </c>
      <c r="AP1338">
        <v>13515.466399999979</v>
      </c>
      <c r="AQ1338">
        <v>35166.147599999997</v>
      </c>
      <c r="AR1338">
        <v>36588.323199999977</v>
      </c>
      <c r="AS1338">
        <v>53552.421999999962</v>
      </c>
      <c r="AT1338">
        <v>33051.018300000003</v>
      </c>
      <c r="AU1338">
        <v>56487.978299999988</v>
      </c>
      <c r="AV1338">
        <v>18612.722999999969</v>
      </c>
      <c r="AW1338">
        <v>0</v>
      </c>
      <c r="AX1338">
        <v>0</v>
      </c>
    </row>
    <row r="1339" spans="1:50" x14ac:dyDescent="0.25">
      <c r="A1339" t="s">
        <v>1387</v>
      </c>
      <c r="B1339">
        <v>1975299.4401</v>
      </c>
      <c r="C1339">
        <v>6962973</v>
      </c>
      <c r="D1339">
        <v>8938272.4400999993</v>
      </c>
      <c r="E1339">
        <v>1.78765448802</v>
      </c>
      <c r="F1339">
        <v>3938272.4400999988</v>
      </c>
      <c r="G1339" t="s">
        <v>1509</v>
      </c>
      <c r="H1339">
        <v>148962.87090000001</v>
      </c>
      <c r="I1339">
        <v>8148.4321999999702</v>
      </c>
      <c r="J1339">
        <v>49784.457599999987</v>
      </c>
      <c r="K1339">
        <v>267101.92050000001</v>
      </c>
      <c r="L1339">
        <v>561663.8676</v>
      </c>
      <c r="M1339">
        <v>920095.50780000002</v>
      </c>
      <c r="N1339">
        <v>618225.70290000003</v>
      </c>
      <c r="O1339">
        <v>250056.87479999999</v>
      </c>
      <c r="P1339">
        <v>27497.019600000011</v>
      </c>
      <c r="Q1339">
        <v>-8510.2612000000008</v>
      </c>
      <c r="R1339">
        <v>-19440.722400000031</v>
      </c>
      <c r="S1339">
        <v>-5623.2932999999903</v>
      </c>
      <c r="T1339">
        <v>122339.789</v>
      </c>
      <c r="U1339">
        <v>323576.29849999998</v>
      </c>
      <c r="V1339">
        <v>157676.0526</v>
      </c>
      <c r="W1339">
        <v>23001.705899999972</v>
      </c>
      <c r="X1339">
        <v>222671.84640000001</v>
      </c>
      <c r="Y1339">
        <v>-3453.2711999999879</v>
      </c>
      <c r="Z1339">
        <v>73860.884299999976</v>
      </c>
      <c r="AA1339">
        <v>6386.3729999999878</v>
      </c>
      <c r="AB1339">
        <v>-13742.114000000031</v>
      </c>
      <c r="AC1339">
        <v>-38788.487999999983</v>
      </c>
      <c r="AD1339">
        <v>-81117.877800000017</v>
      </c>
      <c r="AE1339">
        <v>41491.008899999972</v>
      </c>
      <c r="AF1339">
        <v>-122020.1318</v>
      </c>
      <c r="AG1339">
        <v>-27975.7251</v>
      </c>
      <c r="AH1339">
        <v>65625.46120000002</v>
      </c>
      <c r="AI1339">
        <v>2262.6431999999832</v>
      </c>
      <c r="AJ1339">
        <v>14482.462199999991</v>
      </c>
      <c r="AK1339">
        <v>44482.102499999994</v>
      </c>
      <c r="AL1339">
        <v>8382.8651999999856</v>
      </c>
      <c r="AM1339">
        <v>35455.520100000009</v>
      </c>
      <c r="AN1339">
        <v>34319.563199999982</v>
      </c>
      <c r="AO1339">
        <v>3079.0160000000028</v>
      </c>
      <c r="AP1339">
        <v>13303.466399999979</v>
      </c>
      <c r="AQ1339">
        <v>33261.147599999997</v>
      </c>
      <c r="AR1339">
        <v>33924.323199999977</v>
      </c>
      <c r="AS1339">
        <v>52496.421999999962</v>
      </c>
      <c r="AT1339">
        <v>26874.018300000029</v>
      </c>
      <c r="AU1339">
        <v>54591.978299999988</v>
      </c>
      <c r="AV1339">
        <v>13862.722999999971</v>
      </c>
      <c r="AW1339">
        <v>0</v>
      </c>
      <c r="AX1339">
        <v>0</v>
      </c>
    </row>
    <row r="1340" spans="1:50" x14ac:dyDescent="0.25">
      <c r="A1340" t="s">
        <v>1388</v>
      </c>
      <c r="B1340">
        <v>1975299.4401</v>
      </c>
      <c r="C1340">
        <v>6844089</v>
      </c>
      <c r="D1340">
        <v>8819388.4400999993</v>
      </c>
      <c r="E1340">
        <v>1.76387768802</v>
      </c>
      <c r="F1340">
        <v>3819388.4400999988</v>
      </c>
      <c r="G1340" t="s">
        <v>1509</v>
      </c>
      <c r="H1340">
        <v>148962.87090000001</v>
      </c>
      <c r="I1340">
        <v>8148.4321999999702</v>
      </c>
      <c r="J1340">
        <v>49784.457599999987</v>
      </c>
      <c r="K1340">
        <v>267101.92050000001</v>
      </c>
      <c r="L1340">
        <v>561663.8676</v>
      </c>
      <c r="M1340">
        <v>920095.50780000002</v>
      </c>
      <c r="N1340">
        <v>618225.70290000003</v>
      </c>
      <c r="O1340">
        <v>250056.87479999999</v>
      </c>
      <c r="P1340">
        <v>27497.019600000011</v>
      </c>
      <c r="Q1340">
        <v>-8510.2612000000008</v>
      </c>
      <c r="R1340">
        <v>-22212.722400000031</v>
      </c>
      <c r="S1340">
        <v>-6289.2932999999903</v>
      </c>
      <c r="T1340">
        <v>106259.789</v>
      </c>
      <c r="U1340">
        <v>304063.29849999998</v>
      </c>
      <c r="V1340">
        <v>164707.0526</v>
      </c>
      <c r="W1340">
        <v>12741.70589999997</v>
      </c>
      <c r="X1340">
        <v>211535.84640000001</v>
      </c>
      <c r="Y1340">
        <v>-3097.2711999999879</v>
      </c>
      <c r="Z1340">
        <v>69219.884299999947</v>
      </c>
      <c r="AA1340">
        <v>3036.3729999999882</v>
      </c>
      <c r="AB1340">
        <v>-17222.114000000031</v>
      </c>
      <c r="AC1340">
        <v>-41318.487999999983</v>
      </c>
      <c r="AD1340">
        <v>-84249.877800000017</v>
      </c>
      <c r="AE1340">
        <v>31987.008899999972</v>
      </c>
      <c r="AF1340">
        <v>-124452.1318</v>
      </c>
      <c r="AG1340">
        <v>-30261.7251</v>
      </c>
      <c r="AH1340">
        <v>55325.461200000012</v>
      </c>
      <c r="AI1340">
        <v>-905.35680000003185</v>
      </c>
      <c r="AJ1340">
        <v>10390.462199999991</v>
      </c>
      <c r="AK1340">
        <v>39607.102499999994</v>
      </c>
      <c r="AL1340">
        <v>9394.8651999999856</v>
      </c>
      <c r="AM1340">
        <v>39081.520100000009</v>
      </c>
      <c r="AN1340">
        <v>34163.563199999982</v>
      </c>
      <c r="AO1340">
        <v>2356.0160000000028</v>
      </c>
      <c r="AP1340">
        <v>21359.466399999979</v>
      </c>
      <c r="AQ1340">
        <v>33134.147599999997</v>
      </c>
      <c r="AR1340">
        <v>31112.323199999981</v>
      </c>
      <c r="AS1340">
        <v>51176.421999999962</v>
      </c>
      <c r="AT1340">
        <v>23253.018300000029</v>
      </c>
      <c r="AU1340">
        <v>45822.978299999988</v>
      </c>
      <c r="AV1340">
        <v>6642.722999999969</v>
      </c>
      <c r="AW1340">
        <v>0</v>
      </c>
      <c r="AX1340">
        <v>0</v>
      </c>
    </row>
    <row r="1341" spans="1:50" x14ac:dyDescent="0.25">
      <c r="A1341" t="s">
        <v>1389</v>
      </c>
      <c r="B1341">
        <v>1975299.4401</v>
      </c>
      <c r="C1341">
        <v>6713509</v>
      </c>
      <c r="D1341">
        <v>8688808.4400999993</v>
      </c>
      <c r="E1341">
        <v>1.73776168802</v>
      </c>
      <c r="F1341">
        <v>3688808.4400999988</v>
      </c>
      <c r="G1341" t="s">
        <v>1509</v>
      </c>
      <c r="H1341">
        <v>148962.87090000001</v>
      </c>
      <c r="I1341">
        <v>8148.4321999999702</v>
      </c>
      <c r="J1341">
        <v>49784.457599999987</v>
      </c>
      <c r="K1341">
        <v>267101.92050000001</v>
      </c>
      <c r="L1341">
        <v>561663.8676</v>
      </c>
      <c r="M1341">
        <v>920095.50780000002</v>
      </c>
      <c r="N1341">
        <v>618225.70290000003</v>
      </c>
      <c r="O1341">
        <v>250056.87479999999</v>
      </c>
      <c r="P1341">
        <v>27497.019600000011</v>
      </c>
      <c r="Q1341">
        <v>-8510.2612000000008</v>
      </c>
      <c r="R1341">
        <v>-23928.722400000031</v>
      </c>
      <c r="S1341">
        <v>-8731.2932999999612</v>
      </c>
      <c r="T1341">
        <v>98755.789000000004</v>
      </c>
      <c r="U1341">
        <v>300111.29849999998</v>
      </c>
      <c r="V1341">
        <v>159967.0526</v>
      </c>
      <c r="W1341">
        <v>4704.7058999999717</v>
      </c>
      <c r="X1341">
        <v>199055.84640000001</v>
      </c>
      <c r="Y1341">
        <v>-14489.27119999999</v>
      </c>
      <c r="Z1341">
        <v>70171.884299999976</v>
      </c>
      <c r="AA1341">
        <v>2165.3729999999882</v>
      </c>
      <c r="AB1341">
        <v>-14032.114000000031</v>
      </c>
      <c r="AC1341">
        <v>-42928.487999999983</v>
      </c>
      <c r="AD1341">
        <v>-85815.877800000017</v>
      </c>
      <c r="AE1341">
        <v>27532.008899999972</v>
      </c>
      <c r="AF1341">
        <v>-126390.1318</v>
      </c>
      <c r="AG1341">
        <v>-34452.725099999967</v>
      </c>
      <c r="AH1341">
        <v>47497.461200000012</v>
      </c>
      <c r="AI1341">
        <v>-3209.3568000000168</v>
      </c>
      <c r="AJ1341">
        <v>8344.4621999999945</v>
      </c>
      <c r="AK1341">
        <v>35707.102499999994</v>
      </c>
      <c r="AL1341">
        <v>4518.8651999999856</v>
      </c>
      <c r="AM1341">
        <v>24577.520100000009</v>
      </c>
      <c r="AN1341">
        <v>27923.563199999979</v>
      </c>
      <c r="AO1341">
        <v>-3186.9839999999972</v>
      </c>
      <c r="AP1341">
        <v>21995.466400000001</v>
      </c>
      <c r="AQ1341">
        <v>29578.1476</v>
      </c>
      <c r="AR1341">
        <v>31112.323199999981</v>
      </c>
      <c r="AS1341">
        <v>46776.421999999962</v>
      </c>
      <c r="AT1341">
        <v>16011.018299999971</v>
      </c>
      <c r="AU1341">
        <v>42267.978299999988</v>
      </c>
      <c r="AV1341">
        <v>4172.722999999969</v>
      </c>
      <c r="AW1341">
        <v>0</v>
      </c>
      <c r="AX1341">
        <v>0</v>
      </c>
    </row>
    <row r="1342" spans="1:50" x14ac:dyDescent="0.25">
      <c r="A1342" t="s">
        <v>1390</v>
      </c>
      <c r="B1342">
        <v>1975299.4401</v>
      </c>
      <c r="C1342">
        <v>6736011</v>
      </c>
      <c r="D1342">
        <v>8711310.4400999993</v>
      </c>
      <c r="E1342">
        <v>1.7422620880199999</v>
      </c>
      <c r="F1342">
        <v>3711310.4400999988</v>
      </c>
      <c r="G1342" t="s">
        <v>1509</v>
      </c>
      <c r="H1342">
        <v>148962.87090000001</v>
      </c>
      <c r="I1342">
        <v>8148.4321999999702</v>
      </c>
      <c r="J1342">
        <v>49784.457599999987</v>
      </c>
      <c r="K1342">
        <v>267101.92050000001</v>
      </c>
      <c r="L1342">
        <v>561663.8676</v>
      </c>
      <c r="M1342">
        <v>920095.50780000002</v>
      </c>
      <c r="N1342">
        <v>618225.70290000003</v>
      </c>
      <c r="O1342">
        <v>250056.87479999999</v>
      </c>
      <c r="P1342">
        <v>27497.019600000011</v>
      </c>
      <c r="Q1342">
        <v>-8510.2612000000008</v>
      </c>
      <c r="R1342">
        <v>-22872.722400000031</v>
      </c>
      <c r="S1342">
        <v>-3181.2932999999612</v>
      </c>
      <c r="T1342">
        <v>95405.789000000004</v>
      </c>
      <c r="U1342">
        <v>303075.29850000009</v>
      </c>
      <c r="V1342">
        <v>162179.0526</v>
      </c>
      <c r="W1342">
        <v>3507.7058999999722</v>
      </c>
      <c r="X1342">
        <v>195791.84640000001</v>
      </c>
      <c r="Y1342">
        <v>-15201.27119999999</v>
      </c>
      <c r="Z1342">
        <v>68148.884299999947</v>
      </c>
      <c r="AA1342">
        <v>2098.3729999999882</v>
      </c>
      <c r="AB1342">
        <v>-13017.114000000031</v>
      </c>
      <c r="AC1342">
        <v>-42238.487999999983</v>
      </c>
      <c r="AD1342">
        <v>-84771.877800000017</v>
      </c>
      <c r="AE1342">
        <v>34858.008899999972</v>
      </c>
      <c r="AF1342">
        <v>-125136.1318</v>
      </c>
      <c r="AG1342">
        <v>-29880.725100000029</v>
      </c>
      <c r="AH1342">
        <v>48321.461200000012</v>
      </c>
      <c r="AI1342">
        <v>-1913.3568000000171</v>
      </c>
      <c r="AJ1342">
        <v>8654.4621999999945</v>
      </c>
      <c r="AK1342">
        <v>37582.102499999994</v>
      </c>
      <c r="AL1342">
        <v>2586.8651999999861</v>
      </c>
      <c r="AM1342">
        <v>21728.520100000009</v>
      </c>
      <c r="AN1342">
        <v>26753.563199999979</v>
      </c>
      <c r="AO1342">
        <v>-1981.983999999997</v>
      </c>
      <c r="AP1342">
        <v>26871.466399999979</v>
      </c>
      <c r="AQ1342">
        <v>32372.1476</v>
      </c>
      <c r="AR1342">
        <v>31112.323199999981</v>
      </c>
      <c r="AS1342">
        <v>39956.421999999962</v>
      </c>
      <c r="AT1342">
        <v>17289.0183</v>
      </c>
      <c r="AU1342">
        <v>45822.978299999988</v>
      </c>
      <c r="AV1342">
        <v>4362.722999999969</v>
      </c>
      <c r="AW1342">
        <v>0</v>
      </c>
      <c r="AX1342">
        <v>0</v>
      </c>
    </row>
    <row r="1343" spans="1:50" x14ac:dyDescent="0.25">
      <c r="A1343" t="s">
        <v>1391</v>
      </c>
      <c r="B1343">
        <v>1975299.4401</v>
      </c>
      <c r="C1343">
        <v>6773624</v>
      </c>
      <c r="D1343">
        <v>8748923.4400999993</v>
      </c>
      <c r="E1343">
        <v>1.7497846880200001</v>
      </c>
      <c r="F1343">
        <v>3748923.4400999988</v>
      </c>
      <c r="G1343" t="s">
        <v>1509</v>
      </c>
      <c r="H1343">
        <v>148962.87090000001</v>
      </c>
      <c r="I1343">
        <v>8148.4321999999702</v>
      </c>
      <c r="J1343">
        <v>49784.457599999987</v>
      </c>
      <c r="K1343">
        <v>267101.92050000001</v>
      </c>
      <c r="L1343">
        <v>561663.8676</v>
      </c>
      <c r="M1343">
        <v>920095.50780000002</v>
      </c>
      <c r="N1343">
        <v>618225.70290000003</v>
      </c>
      <c r="O1343">
        <v>250056.87479999999</v>
      </c>
      <c r="P1343">
        <v>27497.019600000011</v>
      </c>
      <c r="Q1343">
        <v>-8510.2612000000008</v>
      </c>
      <c r="R1343">
        <v>-25248.722400000031</v>
      </c>
      <c r="S1343">
        <v>-3403.2933000000189</v>
      </c>
      <c r="T1343">
        <v>95137.789000000004</v>
      </c>
      <c r="U1343">
        <v>317401.29849999998</v>
      </c>
      <c r="V1343">
        <v>159256.0526</v>
      </c>
      <c r="W1343">
        <v>5559.7058999999717</v>
      </c>
      <c r="X1343">
        <v>214799.84640000001</v>
      </c>
      <c r="Y1343">
        <v>-14667.27119999999</v>
      </c>
      <c r="Z1343">
        <v>71718.884299999976</v>
      </c>
      <c r="AA1343">
        <v>4309.3729999999878</v>
      </c>
      <c r="AB1343">
        <v>-14902.114000000031</v>
      </c>
      <c r="AC1343">
        <v>-44538.487999999983</v>
      </c>
      <c r="AD1343">
        <v>-86163.877800000017</v>
      </c>
      <c r="AE1343">
        <v>35056.008899999972</v>
      </c>
      <c r="AF1343">
        <v>-125744.1318</v>
      </c>
      <c r="AG1343">
        <v>-31023.7251</v>
      </c>
      <c r="AH1343">
        <v>48527.461200000012</v>
      </c>
      <c r="AI1343">
        <v>-2201.3568000000168</v>
      </c>
      <c r="AJ1343">
        <v>8282.4621999999799</v>
      </c>
      <c r="AK1343">
        <v>40207.102499999994</v>
      </c>
      <c r="AL1343">
        <v>3598.8651999999861</v>
      </c>
      <c r="AM1343">
        <v>22764.520100000009</v>
      </c>
      <c r="AN1343">
        <v>26597.563199999979</v>
      </c>
      <c r="AO1343">
        <v>910.01600000000326</v>
      </c>
      <c r="AP1343">
        <v>29415.466399999979</v>
      </c>
      <c r="AQ1343">
        <v>39992.147599999997</v>
      </c>
      <c r="AR1343">
        <v>30520.323199999981</v>
      </c>
      <c r="AS1343">
        <v>38372.421999999962</v>
      </c>
      <c r="AT1343">
        <v>16011.018299999971</v>
      </c>
      <c r="AU1343">
        <v>40608.978299999988</v>
      </c>
      <c r="AV1343">
        <v>4742.722999999969</v>
      </c>
      <c r="AW1343">
        <v>0</v>
      </c>
      <c r="AX1343">
        <v>0</v>
      </c>
    </row>
    <row r="1344" spans="1:50" x14ac:dyDescent="0.25">
      <c r="A1344" t="s">
        <v>1392</v>
      </c>
      <c r="B1344">
        <v>1975299.4401</v>
      </c>
      <c r="C1344">
        <v>6748646</v>
      </c>
      <c r="D1344">
        <v>8723945.4400999993</v>
      </c>
      <c r="E1344">
        <v>1.7447890880200001</v>
      </c>
      <c r="F1344">
        <v>3723945.4400999988</v>
      </c>
      <c r="G1344" t="s">
        <v>1509</v>
      </c>
      <c r="H1344">
        <v>148962.87090000001</v>
      </c>
      <c r="I1344">
        <v>8148.4321999999702</v>
      </c>
      <c r="J1344">
        <v>49784.457599999987</v>
      </c>
      <c r="K1344">
        <v>267101.92050000001</v>
      </c>
      <c r="L1344">
        <v>561663.8676</v>
      </c>
      <c r="M1344">
        <v>920095.50780000002</v>
      </c>
      <c r="N1344">
        <v>618225.70290000003</v>
      </c>
      <c r="O1344">
        <v>250056.87479999999</v>
      </c>
      <c r="P1344">
        <v>27497.019600000011</v>
      </c>
      <c r="Q1344">
        <v>-8510.2612000000008</v>
      </c>
      <c r="R1344">
        <v>-26040.722400000031</v>
      </c>
      <c r="S1344">
        <v>-2182.2932999999612</v>
      </c>
      <c r="T1344">
        <v>99224.789000000004</v>
      </c>
      <c r="U1344">
        <v>302087.29849999998</v>
      </c>
      <c r="V1344">
        <v>171817.0526</v>
      </c>
      <c r="W1344">
        <v>-83.294100000028266</v>
      </c>
      <c r="X1344">
        <v>226895.84640000001</v>
      </c>
      <c r="Y1344">
        <v>-14667.27119999999</v>
      </c>
      <c r="Z1344">
        <v>76121.884299999976</v>
      </c>
      <c r="AA1344">
        <v>4778.3729999999878</v>
      </c>
      <c r="AB1344">
        <v>-15917.114000000031</v>
      </c>
      <c r="AC1344">
        <v>-45918.487999999983</v>
      </c>
      <c r="AD1344">
        <v>-87903.877800000017</v>
      </c>
      <c r="AE1344">
        <v>33373.008899999972</v>
      </c>
      <c r="AF1344">
        <v>-127910.1318</v>
      </c>
      <c r="AG1344">
        <v>-32547.7251</v>
      </c>
      <c r="AH1344">
        <v>41111.461200000012</v>
      </c>
      <c r="AI1344">
        <v>-3209.3568000000168</v>
      </c>
      <c r="AJ1344">
        <v>7910.4621999999936</v>
      </c>
      <c r="AK1344">
        <v>37882.102499999994</v>
      </c>
      <c r="AL1344">
        <v>2862.8651999999861</v>
      </c>
      <c r="AM1344">
        <v>23023.520100000009</v>
      </c>
      <c r="AN1344">
        <v>26831.563199999979</v>
      </c>
      <c r="AO1344">
        <v>1633.016000000003</v>
      </c>
      <c r="AP1344">
        <v>26447.466399999979</v>
      </c>
      <c r="AQ1344">
        <v>43548.147599999997</v>
      </c>
      <c r="AR1344">
        <v>26820.323199999981</v>
      </c>
      <c r="AS1344">
        <v>28736.421999999959</v>
      </c>
      <c r="AT1344">
        <v>14307.018300000031</v>
      </c>
      <c r="AU1344">
        <v>39423.978299999988</v>
      </c>
      <c r="AV1344">
        <v>2462.722999999969</v>
      </c>
      <c r="AW1344">
        <v>0</v>
      </c>
      <c r="AX1344">
        <v>0</v>
      </c>
    </row>
    <row r="1345" spans="1:50" x14ac:dyDescent="0.25">
      <c r="A1345" t="s">
        <v>1393</v>
      </c>
      <c r="B1345">
        <v>1975299.4401</v>
      </c>
      <c r="C1345">
        <v>6742840</v>
      </c>
      <c r="D1345">
        <v>8718139.4400999993</v>
      </c>
      <c r="E1345">
        <v>1.74362788802</v>
      </c>
      <c r="F1345">
        <v>3718139.4400999988</v>
      </c>
      <c r="G1345" t="s">
        <v>1509</v>
      </c>
      <c r="H1345">
        <v>148962.87090000001</v>
      </c>
      <c r="I1345">
        <v>8148.4321999999702</v>
      </c>
      <c r="J1345">
        <v>49784.457599999987</v>
      </c>
      <c r="K1345">
        <v>267101.92050000001</v>
      </c>
      <c r="L1345">
        <v>561663.8676</v>
      </c>
      <c r="M1345">
        <v>920095.50780000002</v>
      </c>
      <c r="N1345">
        <v>618225.70290000003</v>
      </c>
      <c r="O1345">
        <v>250056.87479999999</v>
      </c>
      <c r="P1345">
        <v>27497.019600000011</v>
      </c>
      <c r="Q1345">
        <v>-8510.2612000000008</v>
      </c>
      <c r="R1345">
        <v>-27228.722400000031</v>
      </c>
      <c r="S1345">
        <v>-5623.2932999999903</v>
      </c>
      <c r="T1345">
        <v>96879.789000000004</v>
      </c>
      <c r="U1345">
        <v>299864.29849999998</v>
      </c>
      <c r="V1345">
        <v>173871.0526</v>
      </c>
      <c r="W1345">
        <v>-767.29410000002827</v>
      </c>
      <c r="X1345">
        <v>263567.84639999998</v>
      </c>
      <c r="Y1345">
        <v>-16625.271199999988</v>
      </c>
      <c r="Z1345">
        <v>74098.884299999947</v>
      </c>
      <c r="AA1345">
        <v>3639.3729999999882</v>
      </c>
      <c r="AB1345">
        <v>-18382.114000000031</v>
      </c>
      <c r="AC1345">
        <v>-50518.487999999983</v>
      </c>
      <c r="AD1345">
        <v>-84771.877800000017</v>
      </c>
      <c r="AE1345">
        <v>32185.008899999972</v>
      </c>
      <c r="AF1345">
        <v>-128024.1318</v>
      </c>
      <c r="AG1345">
        <v>-33690.725100000003</v>
      </c>
      <c r="AH1345">
        <v>41935.461200000012</v>
      </c>
      <c r="AI1345">
        <v>-3353.3568000000168</v>
      </c>
      <c r="AJ1345">
        <v>5802.4621999999936</v>
      </c>
      <c r="AK1345">
        <v>38107.102499999994</v>
      </c>
      <c r="AL1345">
        <v>1666.8651999999861</v>
      </c>
      <c r="AM1345">
        <v>21210.520100000009</v>
      </c>
      <c r="AN1345">
        <v>24881.563199999979</v>
      </c>
      <c r="AO1345">
        <v>-1499.983999999997</v>
      </c>
      <c r="AP1345">
        <v>24539.466399999979</v>
      </c>
      <c r="AQ1345">
        <v>41135.147599999997</v>
      </c>
      <c r="AR1345">
        <v>24748.323199999981</v>
      </c>
      <c r="AS1345">
        <v>25656.421999999959</v>
      </c>
      <c r="AT1345">
        <v>13242.0183</v>
      </c>
      <c r="AU1345">
        <v>37053.978299999988</v>
      </c>
      <c r="AV1345">
        <v>1512.722999999969</v>
      </c>
      <c r="AW1345">
        <v>0</v>
      </c>
      <c r="AX1345">
        <v>0</v>
      </c>
    </row>
    <row r="1346" spans="1:50" x14ac:dyDescent="0.25">
      <c r="A1346" t="s">
        <v>1394</v>
      </c>
      <c r="B1346">
        <v>1975299.4401</v>
      </c>
      <c r="C1346">
        <v>6591939</v>
      </c>
      <c r="D1346">
        <v>8567238.4400999993</v>
      </c>
      <c r="E1346">
        <v>1.71344768802</v>
      </c>
      <c r="F1346">
        <v>3567238.4400999988</v>
      </c>
      <c r="G1346" t="s">
        <v>1509</v>
      </c>
      <c r="H1346">
        <v>148962.87090000001</v>
      </c>
      <c r="I1346">
        <v>8148.4321999999702</v>
      </c>
      <c r="J1346">
        <v>49784.457599999987</v>
      </c>
      <c r="K1346">
        <v>267101.92050000001</v>
      </c>
      <c r="L1346">
        <v>561663.8676</v>
      </c>
      <c r="M1346">
        <v>920095.50780000002</v>
      </c>
      <c r="N1346">
        <v>618225.70290000003</v>
      </c>
      <c r="O1346">
        <v>250056.87479999999</v>
      </c>
      <c r="P1346">
        <v>27497.019600000011</v>
      </c>
      <c r="Q1346">
        <v>-8510.2612000000008</v>
      </c>
      <c r="R1346">
        <v>-28680.722400000031</v>
      </c>
      <c r="S1346">
        <v>-9397.2932999999903</v>
      </c>
      <c r="T1346">
        <v>90916.789000000004</v>
      </c>
      <c r="U1346">
        <v>280351.29849999998</v>
      </c>
      <c r="V1346">
        <v>165181.0526</v>
      </c>
      <c r="W1346">
        <v>-5042.2941000000283</v>
      </c>
      <c r="X1346">
        <v>249167.84640000001</v>
      </c>
      <c r="Y1346">
        <v>-22855.271199999988</v>
      </c>
      <c r="Z1346">
        <v>71480.884299999976</v>
      </c>
      <c r="AA1346">
        <v>825.37299999998777</v>
      </c>
      <c r="AB1346">
        <v>-19107.114000000031</v>
      </c>
      <c r="AC1346">
        <v>-53508.487999999983</v>
      </c>
      <c r="AD1346">
        <v>-87555.877800000017</v>
      </c>
      <c r="AE1346">
        <v>28720.008899999939</v>
      </c>
      <c r="AF1346">
        <v>-130494.1318</v>
      </c>
      <c r="AG1346">
        <v>-39786.725100000003</v>
      </c>
      <c r="AH1346">
        <v>40287.461200000012</v>
      </c>
      <c r="AI1346">
        <v>-1193.3568000000171</v>
      </c>
      <c r="AJ1346">
        <v>4438.4621999999936</v>
      </c>
      <c r="AK1346">
        <v>32707.10249999999</v>
      </c>
      <c r="AL1346">
        <v>-633.13480000001437</v>
      </c>
      <c r="AM1346">
        <v>13440.520100000011</v>
      </c>
      <c r="AN1346">
        <v>18251.563199999979</v>
      </c>
      <c r="AO1346">
        <v>-5596.9839999999967</v>
      </c>
      <c r="AP1346">
        <v>13727.466399999979</v>
      </c>
      <c r="AQ1346">
        <v>35039.147599999997</v>
      </c>
      <c r="AR1346">
        <v>19420.323199999981</v>
      </c>
      <c r="AS1346">
        <v>23720.421999999959</v>
      </c>
      <c r="AT1346">
        <v>8130.0182999999961</v>
      </c>
      <c r="AU1346">
        <v>33024.978299999988</v>
      </c>
      <c r="AV1346">
        <v>-767.27700000003097</v>
      </c>
      <c r="AW1346">
        <v>0</v>
      </c>
      <c r="AX1346">
        <v>0</v>
      </c>
    </row>
    <row r="1347" spans="1:50" x14ac:dyDescent="0.25">
      <c r="A1347" t="s">
        <v>1395</v>
      </c>
      <c r="B1347">
        <v>1975299.4401</v>
      </c>
      <c r="C1347">
        <v>6475136</v>
      </c>
      <c r="D1347">
        <v>8548511.4400999993</v>
      </c>
      <c r="E1347">
        <v>1.7097022880199999</v>
      </c>
      <c r="F1347">
        <v>3548511.4400999988</v>
      </c>
      <c r="G1347" t="s">
        <v>1520</v>
      </c>
      <c r="H1347">
        <v>148962.87090000001</v>
      </c>
      <c r="I1347">
        <v>8148.4321999999702</v>
      </c>
      <c r="J1347">
        <v>49784.457599999987</v>
      </c>
      <c r="K1347">
        <v>267101.92050000001</v>
      </c>
      <c r="L1347">
        <v>561663.8676</v>
      </c>
      <c r="M1347">
        <v>920095.50780000002</v>
      </c>
      <c r="N1347">
        <v>618225.70290000003</v>
      </c>
      <c r="O1347">
        <v>250056.87479999999</v>
      </c>
      <c r="P1347">
        <v>27497.019600000011</v>
      </c>
      <c r="Q1347">
        <v>-8510.2612000000008</v>
      </c>
      <c r="S1347">
        <v>-11617.29329999999</v>
      </c>
      <c r="T1347">
        <v>89844.789000000004</v>
      </c>
      <c r="U1347">
        <v>279610.29849999998</v>
      </c>
      <c r="V1347">
        <v>153331.0526</v>
      </c>
      <c r="W1347">
        <v>-1793.294100000028</v>
      </c>
      <c r="X1347">
        <v>234383.84640000001</v>
      </c>
      <c r="Y1347">
        <v>-22321.271200000021</v>
      </c>
      <c r="Z1347">
        <v>71242.884299999976</v>
      </c>
      <c r="AA1347">
        <v>2902.3729999999882</v>
      </c>
      <c r="AB1347">
        <v>-19832.114000000031</v>
      </c>
      <c r="AC1347">
        <v>-50288.487999999983</v>
      </c>
      <c r="AD1347">
        <v>-86337.877800000017</v>
      </c>
      <c r="AE1347">
        <v>27433.008899999972</v>
      </c>
      <c r="AF1347">
        <v>-129962.1318</v>
      </c>
      <c r="AG1347">
        <v>-38643.725100000003</v>
      </c>
      <c r="AH1347">
        <v>40493.461200000012</v>
      </c>
      <c r="AI1347">
        <v>-3929.3568000000168</v>
      </c>
      <c r="AJ1347">
        <v>4872.462200000009</v>
      </c>
      <c r="AK1347">
        <v>36007.102499999994</v>
      </c>
      <c r="AL1347">
        <v>286.86519999998558</v>
      </c>
      <c r="AM1347">
        <v>13699.520100000011</v>
      </c>
      <c r="AN1347">
        <v>19265.563199999979</v>
      </c>
      <c r="AO1347">
        <v>-6801.9839999999967</v>
      </c>
      <c r="AP1347">
        <v>9487.4663999999757</v>
      </c>
      <c r="AQ1347">
        <v>27673.1476</v>
      </c>
      <c r="AR1347">
        <v>19864.323199999981</v>
      </c>
      <c r="AS1347">
        <v>27328.421999999959</v>
      </c>
      <c r="AT1347">
        <v>10899.018300000031</v>
      </c>
      <c r="AU1347">
        <v>37290.978299999988</v>
      </c>
      <c r="AV1347">
        <v>-1147.277000000031</v>
      </c>
      <c r="AW1347">
        <v>0</v>
      </c>
      <c r="AX1347">
        <v>0</v>
      </c>
    </row>
    <row r="1348" spans="1:50" x14ac:dyDescent="0.25">
      <c r="A1348" t="s">
        <v>1396</v>
      </c>
      <c r="B1348">
        <v>2073375.4401</v>
      </c>
      <c r="C1348">
        <v>6646942</v>
      </c>
      <c r="D1348">
        <v>8720317.4400999993</v>
      </c>
      <c r="E1348">
        <v>1.7440634880200001</v>
      </c>
      <c r="F1348">
        <v>3720317.4400999988</v>
      </c>
      <c r="G1348" t="s">
        <v>1509</v>
      </c>
      <c r="H1348">
        <v>148962.87090000001</v>
      </c>
      <c r="I1348">
        <v>8148.4321999999702</v>
      </c>
      <c r="J1348">
        <v>49784.457599999987</v>
      </c>
      <c r="K1348">
        <v>267101.92050000001</v>
      </c>
      <c r="L1348">
        <v>561663.8676</v>
      </c>
      <c r="M1348">
        <v>920095.50780000002</v>
      </c>
      <c r="N1348">
        <v>618225.70290000003</v>
      </c>
      <c r="O1348">
        <v>250056.87479999999</v>
      </c>
      <c r="P1348">
        <v>27497.019600000011</v>
      </c>
      <c r="Q1348">
        <v>-8510.2612000000008</v>
      </c>
      <c r="R1348">
        <v>-27756.722400000031</v>
      </c>
      <c r="S1348">
        <v>-8731.2932999999612</v>
      </c>
      <c r="T1348">
        <v>100631.789</v>
      </c>
      <c r="U1348">
        <v>300605.29849999998</v>
      </c>
      <c r="V1348">
        <v>159177.0526</v>
      </c>
      <c r="W1348">
        <v>7440.7058999999717</v>
      </c>
      <c r="X1348">
        <v>249551.84640000001</v>
      </c>
      <c r="Y1348">
        <v>-15023.27119999999</v>
      </c>
      <c r="Z1348">
        <v>71242.884299999976</v>
      </c>
      <c r="AA1348">
        <v>6252.3729999999878</v>
      </c>
      <c r="AB1348">
        <v>-17657.114000000031</v>
      </c>
      <c r="AC1348">
        <v>-49368.487999999983</v>
      </c>
      <c r="AD1348">
        <v>-82335.877800000017</v>
      </c>
      <c r="AE1348">
        <v>35848.008899999972</v>
      </c>
      <c r="AF1348">
        <v>-128024.1318</v>
      </c>
      <c r="AG1348">
        <v>-32928.725099999967</v>
      </c>
      <c r="AH1348">
        <v>45643.461200000012</v>
      </c>
      <c r="AI1348">
        <v>-617.35680000000275</v>
      </c>
      <c r="AJ1348">
        <v>8344.4621999999945</v>
      </c>
      <c r="AK1348">
        <v>41557.102499999994</v>
      </c>
      <c r="AL1348">
        <v>2770.8651999999861</v>
      </c>
      <c r="AM1348">
        <v>19138.520100000009</v>
      </c>
      <c r="AN1348">
        <v>23399.563199999979</v>
      </c>
      <c r="AO1348">
        <v>-2222.9839999999972</v>
      </c>
      <c r="AP1348">
        <v>13515.466399999979</v>
      </c>
      <c r="AQ1348">
        <v>36182.147599999997</v>
      </c>
      <c r="AR1348">
        <v>21936.323199999981</v>
      </c>
      <c r="AS1348">
        <v>30936.421999999959</v>
      </c>
      <c r="AT1348">
        <v>18780.0183</v>
      </c>
      <c r="AU1348">
        <v>43689.978299999988</v>
      </c>
      <c r="AV1348">
        <v>5312.7229999999399</v>
      </c>
      <c r="AW1348">
        <v>0</v>
      </c>
      <c r="AX1348">
        <v>0</v>
      </c>
    </row>
    <row r="1349" spans="1:50" x14ac:dyDescent="0.25">
      <c r="A1349" t="s">
        <v>1397</v>
      </c>
      <c r="B1349">
        <v>2073375.4401</v>
      </c>
      <c r="C1349">
        <v>6618641</v>
      </c>
      <c r="D1349">
        <v>8692016.4400999993</v>
      </c>
      <c r="E1349">
        <v>1.73840328802</v>
      </c>
      <c r="F1349">
        <v>3692016.4400999988</v>
      </c>
      <c r="G1349" t="s">
        <v>1509</v>
      </c>
      <c r="H1349">
        <v>148962.87090000001</v>
      </c>
      <c r="I1349">
        <v>8148.4321999999702</v>
      </c>
      <c r="J1349">
        <v>49784.457599999987</v>
      </c>
      <c r="K1349">
        <v>267101.92050000001</v>
      </c>
      <c r="L1349">
        <v>561663.8676</v>
      </c>
      <c r="M1349">
        <v>920095.50780000002</v>
      </c>
      <c r="N1349">
        <v>618225.70290000003</v>
      </c>
      <c r="O1349">
        <v>250056.87479999999</v>
      </c>
      <c r="P1349">
        <v>27497.019600000011</v>
      </c>
      <c r="Q1349">
        <v>-8510.2612000000008</v>
      </c>
      <c r="R1349">
        <v>-27756.722400000031</v>
      </c>
      <c r="S1349">
        <v>-6733.2932999999612</v>
      </c>
      <c r="T1349">
        <v>97616.789000000004</v>
      </c>
      <c r="U1349">
        <v>289984.29849999998</v>
      </c>
      <c r="V1349">
        <v>162732.0526</v>
      </c>
      <c r="W1349">
        <v>3849.7058999999722</v>
      </c>
      <c r="X1349">
        <v>239951.84640000001</v>
      </c>
      <c r="Y1349">
        <v>-14667.27119999999</v>
      </c>
      <c r="Z1349">
        <v>74931.884299999976</v>
      </c>
      <c r="AA1349">
        <v>4778.3729999999878</v>
      </c>
      <c r="AB1349">
        <v>-18237.114000000031</v>
      </c>
      <c r="AC1349">
        <v>-49828.487999999983</v>
      </c>
      <c r="AD1349">
        <v>-83379.877800000017</v>
      </c>
      <c r="AE1349">
        <v>34066.008899999972</v>
      </c>
      <c r="AF1349">
        <v>-128898.1318</v>
      </c>
      <c r="AG1349">
        <v>-22260.7251</v>
      </c>
      <c r="AH1349">
        <v>40493.461200000012</v>
      </c>
      <c r="AI1349">
        <v>2118.6431999999832</v>
      </c>
      <c r="AJ1349">
        <v>7228.4621999999936</v>
      </c>
      <c r="AK1349">
        <v>40732.102499999994</v>
      </c>
      <c r="AL1349">
        <v>2770.8651999999861</v>
      </c>
      <c r="AM1349">
        <v>17843.520100000009</v>
      </c>
      <c r="AN1349">
        <v>29873.563199999979</v>
      </c>
      <c r="AO1349">
        <v>-3668.9839999999972</v>
      </c>
      <c r="AP1349">
        <v>12455.466399999979</v>
      </c>
      <c r="AQ1349">
        <v>35674.147599999997</v>
      </c>
      <c r="AR1349">
        <v>20308.323199999981</v>
      </c>
      <c r="AS1349">
        <v>28208.421999999959</v>
      </c>
      <c r="AT1349">
        <v>16863.0183</v>
      </c>
      <c r="AU1349">
        <v>36816.978299999988</v>
      </c>
      <c r="AV1349">
        <v>5122.722999999969</v>
      </c>
      <c r="AW1349">
        <v>0</v>
      </c>
      <c r="AX1349">
        <v>0</v>
      </c>
    </row>
    <row r="1350" spans="1:50" x14ac:dyDescent="0.25">
      <c r="A1350" t="s">
        <v>1398</v>
      </c>
      <c r="B1350">
        <v>2073375.4401</v>
      </c>
      <c r="C1350">
        <v>6677391</v>
      </c>
      <c r="D1350">
        <v>8750766.4400999993</v>
      </c>
      <c r="E1350">
        <v>1.7501532880199999</v>
      </c>
      <c r="F1350">
        <v>3750766.4400999988</v>
      </c>
      <c r="G1350" t="s">
        <v>1509</v>
      </c>
      <c r="H1350">
        <v>148962.87090000001</v>
      </c>
      <c r="I1350">
        <v>8148.4321999999702</v>
      </c>
      <c r="J1350">
        <v>49784.457599999987</v>
      </c>
      <c r="K1350">
        <v>267101.92050000001</v>
      </c>
      <c r="L1350">
        <v>561663.8676</v>
      </c>
      <c r="M1350">
        <v>920095.50780000002</v>
      </c>
      <c r="N1350">
        <v>618225.70290000003</v>
      </c>
      <c r="O1350">
        <v>250056.87479999999</v>
      </c>
      <c r="P1350">
        <v>27497.019600000011</v>
      </c>
      <c r="Q1350">
        <v>-8510.2612000000008</v>
      </c>
      <c r="R1350">
        <v>-27756.722400000031</v>
      </c>
      <c r="S1350">
        <v>-3736.2932999999898</v>
      </c>
      <c r="T1350">
        <v>102574.789</v>
      </c>
      <c r="U1350">
        <v>307274.29849999998</v>
      </c>
      <c r="V1350">
        <v>164391.0526</v>
      </c>
      <c r="W1350">
        <v>5559.7058999999717</v>
      </c>
      <c r="X1350">
        <v>239951.84640000001</v>
      </c>
      <c r="Y1350">
        <v>-10039.27119999999</v>
      </c>
      <c r="Z1350">
        <v>69338.884299999976</v>
      </c>
      <c r="AA1350">
        <v>2634.3729999999882</v>
      </c>
      <c r="AB1350">
        <v>-16787.114000000031</v>
      </c>
      <c r="AC1350">
        <v>-47758.487999999983</v>
      </c>
      <c r="AD1350">
        <v>-83727.877800000017</v>
      </c>
      <c r="AE1350">
        <v>34165.008899999972</v>
      </c>
      <c r="AF1350">
        <v>-128252.1318</v>
      </c>
      <c r="AG1350">
        <v>-17688.7251</v>
      </c>
      <c r="AH1350">
        <v>43583.461200000012</v>
      </c>
      <c r="AI1350">
        <v>2118.6431999999832</v>
      </c>
      <c r="AJ1350">
        <v>7972.462200000009</v>
      </c>
      <c r="AK1350">
        <v>39232.102499999994</v>
      </c>
      <c r="AL1350">
        <v>2402.8651999999861</v>
      </c>
      <c r="AM1350">
        <v>20174.520100000009</v>
      </c>
      <c r="AN1350">
        <v>31277.563199999979</v>
      </c>
      <c r="AO1350">
        <v>13442.016</v>
      </c>
      <c r="AP1350">
        <v>9699.4663999999757</v>
      </c>
      <c r="AQ1350">
        <v>38976.147599999997</v>
      </c>
      <c r="AR1350">
        <v>19272.323199999981</v>
      </c>
      <c r="AS1350">
        <v>21872.421999999959</v>
      </c>
      <c r="AT1350">
        <v>16437.0183</v>
      </c>
      <c r="AU1350">
        <v>45822.978299999988</v>
      </c>
      <c r="AV1350">
        <v>5312.7229999999399</v>
      </c>
      <c r="AW1350">
        <v>0</v>
      </c>
      <c r="AX1350">
        <v>0</v>
      </c>
    </row>
    <row r="1351" spans="1:50" x14ac:dyDescent="0.25">
      <c r="A1351" t="s">
        <v>1399</v>
      </c>
      <c r="B1351">
        <v>2073375.4401</v>
      </c>
      <c r="C1351">
        <v>6760796</v>
      </c>
      <c r="D1351">
        <v>8834171.4400999993</v>
      </c>
      <c r="E1351">
        <v>1.7668342880200001</v>
      </c>
      <c r="F1351">
        <v>3834171.4400999988</v>
      </c>
      <c r="G1351" t="s">
        <v>1509</v>
      </c>
      <c r="H1351">
        <v>148962.87090000001</v>
      </c>
      <c r="I1351">
        <v>8148.4321999999702</v>
      </c>
      <c r="J1351">
        <v>49784.457599999987</v>
      </c>
      <c r="K1351">
        <v>267101.92050000001</v>
      </c>
      <c r="L1351">
        <v>561663.8676</v>
      </c>
      <c r="M1351">
        <v>920095.50780000002</v>
      </c>
      <c r="N1351">
        <v>618225.70290000003</v>
      </c>
      <c r="O1351">
        <v>250056.87479999999</v>
      </c>
      <c r="P1351">
        <v>27497.019600000011</v>
      </c>
      <c r="Q1351">
        <v>-8510.2612000000008</v>
      </c>
      <c r="R1351">
        <v>-27756.722400000031</v>
      </c>
      <c r="S1351">
        <v>-3625.2932999999898</v>
      </c>
      <c r="T1351">
        <v>106661.789</v>
      </c>
      <c r="U1351">
        <v>302828.29849999998</v>
      </c>
      <c r="V1351">
        <v>162021.0526</v>
      </c>
      <c r="W1351">
        <v>6927.7058999999717</v>
      </c>
      <c r="X1351">
        <v>287951.84639999998</v>
      </c>
      <c r="Y1351">
        <v>-12709.27119999999</v>
      </c>
      <c r="Z1351">
        <v>73027.884299999947</v>
      </c>
      <c r="AA1351">
        <v>8463.3729999999887</v>
      </c>
      <c r="AB1351">
        <v>-16642.114000000031</v>
      </c>
      <c r="AC1351">
        <v>-47528.487999999983</v>
      </c>
      <c r="AD1351">
        <v>-82335.877800000017</v>
      </c>
      <c r="AE1351">
        <v>45055.008899999972</v>
      </c>
      <c r="AF1351">
        <v>-128480.1318</v>
      </c>
      <c r="AG1351">
        <v>-22260.7251</v>
      </c>
      <c r="AH1351">
        <v>46055.461200000012</v>
      </c>
      <c r="AI1351">
        <v>2550.6431999999832</v>
      </c>
      <c r="AJ1351">
        <v>9894.4621999999945</v>
      </c>
      <c r="AK1351">
        <v>40207.102499999994</v>
      </c>
      <c r="AL1351">
        <v>3322.8651999999861</v>
      </c>
      <c r="AM1351">
        <v>19656.520100000009</v>
      </c>
      <c r="AN1351">
        <v>31277.563199999979</v>
      </c>
      <c r="AO1351">
        <v>14165.016</v>
      </c>
      <c r="AP1351">
        <v>9063.4663999999757</v>
      </c>
      <c r="AQ1351">
        <v>40119.147599999997</v>
      </c>
      <c r="AR1351">
        <v>21344.323199999981</v>
      </c>
      <c r="AS1351">
        <v>24556.421999999959</v>
      </c>
      <c r="AT1351">
        <v>17715.018299999971</v>
      </c>
      <c r="AU1351">
        <v>55065.978299999988</v>
      </c>
      <c r="AV1351">
        <v>4552.722999999969</v>
      </c>
      <c r="AW1351">
        <v>0</v>
      </c>
      <c r="AX1351">
        <v>0</v>
      </c>
    </row>
    <row r="1352" spans="1:50" x14ac:dyDescent="0.25">
      <c r="A1352" t="s">
        <v>1400</v>
      </c>
      <c r="B1352">
        <v>2073375.4401</v>
      </c>
      <c r="C1352">
        <v>6788369</v>
      </c>
      <c r="D1352">
        <v>8861744.4400999993</v>
      </c>
      <c r="E1352">
        <v>1.77234888802</v>
      </c>
      <c r="F1352">
        <v>3861744.4400999988</v>
      </c>
      <c r="G1352" t="s">
        <v>1509</v>
      </c>
      <c r="H1352">
        <v>148962.87090000001</v>
      </c>
      <c r="I1352">
        <v>8148.4321999999702</v>
      </c>
      <c r="J1352">
        <v>49784.457599999987</v>
      </c>
      <c r="K1352">
        <v>267101.92050000001</v>
      </c>
      <c r="L1352">
        <v>561663.8676</v>
      </c>
      <c r="M1352">
        <v>920095.50780000002</v>
      </c>
      <c r="N1352">
        <v>618225.70290000003</v>
      </c>
      <c r="O1352">
        <v>250056.87479999999</v>
      </c>
      <c r="P1352">
        <v>27497.019600000011</v>
      </c>
      <c r="Q1352">
        <v>-8510.2612000000008</v>
      </c>
      <c r="R1352">
        <v>-27756.722400000031</v>
      </c>
      <c r="S1352">
        <v>-1183.2932999999609</v>
      </c>
      <c r="T1352">
        <v>108269.789</v>
      </c>
      <c r="U1352">
        <v>305545.29849999998</v>
      </c>
      <c r="V1352">
        <v>154753.0526</v>
      </c>
      <c r="W1352">
        <v>7782.7058999999717</v>
      </c>
      <c r="X1352">
        <v>318863.84639999998</v>
      </c>
      <c r="Y1352">
        <v>-9861.2711999999883</v>
      </c>
      <c r="Z1352">
        <v>75645.884299999976</v>
      </c>
      <c r="AA1352">
        <v>8999.3729999999887</v>
      </c>
      <c r="AB1352">
        <v>-14467.114000000031</v>
      </c>
      <c r="AC1352">
        <v>-48908.487999999983</v>
      </c>
      <c r="AD1352">
        <v>-82683.877800000017</v>
      </c>
      <c r="AE1352">
        <v>49906.008899999972</v>
      </c>
      <c r="AF1352">
        <v>-128442.1318</v>
      </c>
      <c r="AG1352">
        <v>-24546.7251</v>
      </c>
      <c r="AH1352">
        <v>44613.461200000012</v>
      </c>
      <c r="AI1352">
        <v>2262.6431999999832</v>
      </c>
      <c r="AJ1352">
        <v>10700.462199999991</v>
      </c>
      <c r="AK1352">
        <v>41032.102499999994</v>
      </c>
      <c r="AL1352">
        <v>3138.8651999999861</v>
      </c>
      <c r="AM1352">
        <v>19656.520100000009</v>
      </c>
      <c r="AN1352">
        <v>26987.563199999979</v>
      </c>
      <c r="AO1352">
        <v>10068.016</v>
      </c>
      <c r="AP1352">
        <v>10547.466399999979</v>
      </c>
      <c r="AQ1352">
        <v>42913.147599999997</v>
      </c>
      <c r="AR1352">
        <v>21344.323199999981</v>
      </c>
      <c r="AS1352">
        <v>25216.421999999959</v>
      </c>
      <c r="AT1352">
        <v>18141.0183</v>
      </c>
      <c r="AU1352">
        <v>48666.978299999988</v>
      </c>
      <c r="AV1352">
        <v>1512.722999999969</v>
      </c>
      <c r="AW1352">
        <v>0</v>
      </c>
      <c r="AX1352">
        <v>0</v>
      </c>
    </row>
    <row r="1353" spans="1:50" x14ac:dyDescent="0.25">
      <c r="A1353" t="s">
        <v>1401</v>
      </c>
      <c r="B1353">
        <v>2073375.4401</v>
      </c>
      <c r="C1353">
        <v>6769396</v>
      </c>
      <c r="D1353">
        <v>8842771.4400999993</v>
      </c>
      <c r="E1353">
        <v>1.76855428802</v>
      </c>
      <c r="F1353">
        <v>3842771.4400999988</v>
      </c>
      <c r="G1353" t="s">
        <v>1509</v>
      </c>
      <c r="H1353">
        <v>148962.87090000001</v>
      </c>
      <c r="I1353">
        <v>8148.4321999999702</v>
      </c>
      <c r="J1353">
        <v>49784.457599999987</v>
      </c>
      <c r="K1353">
        <v>267101.92050000001</v>
      </c>
      <c r="L1353">
        <v>561663.8676</v>
      </c>
      <c r="M1353">
        <v>920095.50780000002</v>
      </c>
      <c r="N1353">
        <v>618225.70290000003</v>
      </c>
      <c r="O1353">
        <v>250056.87479999999</v>
      </c>
      <c r="P1353">
        <v>27497.019600000011</v>
      </c>
      <c r="Q1353">
        <v>-8510.2612000000008</v>
      </c>
      <c r="R1353">
        <v>-27756.722400000031</v>
      </c>
      <c r="S1353">
        <v>-628.29330000001937</v>
      </c>
      <c r="T1353">
        <v>104986.789</v>
      </c>
      <c r="U1353">
        <v>316413.29849999998</v>
      </c>
      <c r="V1353">
        <v>152225.0526</v>
      </c>
      <c r="W1353">
        <v>8466.7058999999717</v>
      </c>
      <c r="X1353">
        <v>323087.84639999998</v>
      </c>
      <c r="Y1353">
        <v>-12887.27119999999</v>
      </c>
      <c r="Z1353">
        <v>74931.884299999976</v>
      </c>
      <c r="AA1353">
        <v>9200.3729999999887</v>
      </c>
      <c r="AB1353">
        <v>-16207.114000000031</v>
      </c>
      <c r="AC1353">
        <v>-50288.487999999983</v>
      </c>
      <c r="AD1353">
        <v>-82683.877800000017</v>
      </c>
      <c r="AE1353">
        <v>56143.008899999972</v>
      </c>
      <c r="AF1353">
        <v>-129734.1318</v>
      </c>
      <c r="AG1353">
        <v>-23403.725099999971</v>
      </c>
      <c r="AH1353">
        <v>44613.461200000012</v>
      </c>
      <c r="AI1353">
        <v>9462.6431999999822</v>
      </c>
      <c r="AJ1353">
        <v>11072.462199999991</v>
      </c>
      <c r="AK1353">
        <v>39532.102499999994</v>
      </c>
      <c r="AL1353">
        <v>2770.8651999999861</v>
      </c>
      <c r="AM1353">
        <v>18620.520100000009</v>
      </c>
      <c r="AN1353">
        <v>19343.563199999979</v>
      </c>
      <c r="AO1353">
        <v>6935.0160000000033</v>
      </c>
      <c r="AP1353">
        <v>8639.4663999999757</v>
      </c>
      <c r="AQ1353">
        <v>40754.147599999997</v>
      </c>
      <c r="AR1353">
        <v>18828.323199999981</v>
      </c>
      <c r="AS1353">
        <v>17208.421999999959</v>
      </c>
      <c r="AT1353">
        <v>13668.0183</v>
      </c>
      <c r="AU1353">
        <v>47007.978299999988</v>
      </c>
      <c r="AV1353">
        <v>-577.27700000003097</v>
      </c>
      <c r="AW1353">
        <v>0</v>
      </c>
      <c r="AX1353">
        <v>0</v>
      </c>
    </row>
    <row r="1354" spans="1:50" x14ac:dyDescent="0.25">
      <c r="A1354" t="s">
        <v>1402</v>
      </c>
      <c r="B1354">
        <v>2075517.4401</v>
      </c>
      <c r="C1354">
        <v>6774037</v>
      </c>
      <c r="D1354">
        <v>8849554.4400999993</v>
      </c>
      <c r="E1354">
        <v>1.7699108880200001</v>
      </c>
      <c r="F1354">
        <v>3849554.4400999988</v>
      </c>
      <c r="G1354" t="s">
        <v>1509</v>
      </c>
      <c r="H1354">
        <v>148962.87090000001</v>
      </c>
      <c r="I1354">
        <v>8148.4321999999702</v>
      </c>
      <c r="J1354">
        <v>49784.457599999987</v>
      </c>
      <c r="K1354">
        <v>267101.92050000001</v>
      </c>
      <c r="L1354">
        <v>561663.8676</v>
      </c>
      <c r="M1354">
        <v>920095.50780000002</v>
      </c>
      <c r="N1354">
        <v>618225.70290000003</v>
      </c>
      <c r="O1354">
        <v>250056.87479999999</v>
      </c>
      <c r="P1354">
        <v>27497.019600000011</v>
      </c>
      <c r="Q1354">
        <v>-8510.2612000000008</v>
      </c>
      <c r="R1354">
        <v>-27756.722400000031</v>
      </c>
      <c r="S1354">
        <v>-3847.2932999999898</v>
      </c>
      <c r="T1354">
        <v>96611.789000000004</v>
      </c>
      <c r="U1354">
        <v>368777.29849999998</v>
      </c>
      <c r="V1354">
        <v>146695.0526</v>
      </c>
      <c r="W1354">
        <v>8808.7058999999717</v>
      </c>
      <c r="X1354">
        <v>352271.84639999998</v>
      </c>
      <c r="Y1354">
        <v>-16803.271199999988</v>
      </c>
      <c r="Z1354">
        <v>82071.884299999976</v>
      </c>
      <c r="AA1354">
        <v>-8420.6270000000113</v>
      </c>
      <c r="AB1354">
        <v>-16207.114000000031</v>
      </c>
      <c r="AC1354">
        <v>-51208.487999999983</v>
      </c>
      <c r="AD1354">
        <v>-78159.877800000017</v>
      </c>
      <c r="AE1354">
        <v>52381.008899999972</v>
      </c>
      <c r="AF1354">
        <v>-133002.1318</v>
      </c>
      <c r="AG1354">
        <v>-28356.7251</v>
      </c>
      <c r="AH1354">
        <v>43995.461200000012</v>
      </c>
      <c r="AI1354">
        <v>-3065.3568000000168</v>
      </c>
      <c r="AJ1354">
        <v>11754.462199999991</v>
      </c>
      <c r="AK1354">
        <v>36157.102499999994</v>
      </c>
      <c r="AL1354">
        <v>1206.8651999999861</v>
      </c>
      <c r="AM1354">
        <v>14735.520100000011</v>
      </c>
      <c r="AN1354">
        <v>17705.563199999979</v>
      </c>
      <c r="AO1354">
        <v>4766.0160000000033</v>
      </c>
      <c r="AP1354">
        <v>7367.4663999999757</v>
      </c>
      <c r="AQ1354">
        <v>38849.147599999997</v>
      </c>
      <c r="AR1354">
        <v>17644.323199999981</v>
      </c>
      <c r="AS1354">
        <v>13424.42199999996</v>
      </c>
      <c r="AT1354">
        <v>12177.0183</v>
      </c>
      <c r="AU1354">
        <v>47481.978299999988</v>
      </c>
      <c r="AV1354">
        <v>-1527.277000000031</v>
      </c>
      <c r="AW1354">
        <v>0</v>
      </c>
      <c r="AX1354">
        <v>0</v>
      </c>
    </row>
    <row r="1355" spans="1:50" x14ac:dyDescent="0.25">
      <c r="A1355" t="s">
        <v>1403</v>
      </c>
      <c r="B1355">
        <v>2075517.4401</v>
      </c>
      <c r="C1355">
        <v>6758677</v>
      </c>
      <c r="D1355">
        <v>8834194.4400999993</v>
      </c>
      <c r="E1355">
        <v>1.7668388880200001</v>
      </c>
      <c r="F1355">
        <v>3834194.4400999988</v>
      </c>
      <c r="G1355" t="s">
        <v>1509</v>
      </c>
      <c r="H1355">
        <v>148962.87090000001</v>
      </c>
      <c r="I1355">
        <v>8148.4321999999702</v>
      </c>
      <c r="J1355">
        <v>49784.457599999987</v>
      </c>
      <c r="K1355">
        <v>267101.92050000001</v>
      </c>
      <c r="L1355">
        <v>561663.8676</v>
      </c>
      <c r="M1355">
        <v>920095.50780000002</v>
      </c>
      <c r="N1355">
        <v>618225.70290000003</v>
      </c>
      <c r="O1355">
        <v>250056.87479999999</v>
      </c>
      <c r="P1355">
        <v>27497.019600000011</v>
      </c>
      <c r="Q1355">
        <v>-8510.2612000000008</v>
      </c>
      <c r="R1355">
        <v>-27756.722400000031</v>
      </c>
      <c r="S1355">
        <v>-7621.2932999999903</v>
      </c>
      <c r="T1355">
        <v>115103.789</v>
      </c>
      <c r="U1355">
        <v>360626.29849999998</v>
      </c>
      <c r="V1355">
        <v>148354.0526</v>
      </c>
      <c r="W1355">
        <v>8979.7058999999717</v>
      </c>
      <c r="X1355">
        <v>336143.84639999998</v>
      </c>
      <c r="Y1355">
        <v>-17515.271199999988</v>
      </c>
      <c r="Z1355">
        <v>81119.884299999976</v>
      </c>
      <c r="AA1355">
        <v>-7817.6270000000122</v>
      </c>
      <c r="AB1355">
        <v>-14757.114000000031</v>
      </c>
      <c r="AC1355">
        <v>-49598.487999999983</v>
      </c>
      <c r="AD1355">
        <v>-78855.877800000017</v>
      </c>
      <c r="AE1355">
        <v>51193.008900000001</v>
      </c>
      <c r="AF1355">
        <v>-133116.1318</v>
      </c>
      <c r="AG1355">
        <v>-28356.7251</v>
      </c>
      <c r="AH1355">
        <v>47497.461200000012</v>
      </c>
      <c r="AI1355">
        <v>-2633.3568000000168</v>
      </c>
      <c r="AJ1355">
        <v>11196.462199999991</v>
      </c>
      <c r="AK1355">
        <v>36007.102499999994</v>
      </c>
      <c r="AL1355">
        <v>1206.8651999999861</v>
      </c>
      <c r="AM1355">
        <v>15771.520100000011</v>
      </c>
      <c r="AN1355">
        <v>16301.56319999998</v>
      </c>
      <c r="AO1355">
        <v>2356.0160000000028</v>
      </c>
      <c r="AP1355">
        <v>4399.4663999999757</v>
      </c>
      <c r="AQ1355">
        <v>37960.147599999997</v>
      </c>
      <c r="AR1355">
        <v>18088.323199999981</v>
      </c>
      <c r="AS1355">
        <v>13688.42199999996</v>
      </c>
      <c r="AT1355">
        <v>11751.0183</v>
      </c>
      <c r="AU1355">
        <v>42978.978299999988</v>
      </c>
      <c r="AV1355">
        <v>-1527.277000000031</v>
      </c>
      <c r="AW1355">
        <v>0</v>
      </c>
      <c r="AX1355">
        <v>0</v>
      </c>
    </row>
    <row r="1356" spans="1:50" x14ac:dyDescent="0.25">
      <c r="A1356" t="s">
        <v>1404</v>
      </c>
      <c r="B1356">
        <v>2075517.4401</v>
      </c>
      <c r="C1356">
        <v>6828801</v>
      </c>
      <c r="D1356">
        <v>8904318.4400999993</v>
      </c>
      <c r="E1356">
        <v>1.7808636880199999</v>
      </c>
      <c r="F1356">
        <v>3904318.4400999988</v>
      </c>
      <c r="G1356" t="s">
        <v>1509</v>
      </c>
      <c r="H1356">
        <v>148962.87090000001</v>
      </c>
      <c r="I1356">
        <v>8148.4321999999702</v>
      </c>
      <c r="J1356">
        <v>49784.457599999987</v>
      </c>
      <c r="K1356">
        <v>267101.92050000001</v>
      </c>
      <c r="L1356">
        <v>561663.8676</v>
      </c>
      <c r="M1356">
        <v>920095.50780000002</v>
      </c>
      <c r="N1356">
        <v>618225.70290000003</v>
      </c>
      <c r="O1356">
        <v>250056.87479999999</v>
      </c>
      <c r="P1356">
        <v>27497.019600000011</v>
      </c>
      <c r="Q1356">
        <v>-8510.2612000000008</v>
      </c>
      <c r="R1356">
        <v>-27756.722400000031</v>
      </c>
      <c r="S1356">
        <v>-6511.2932999999903</v>
      </c>
      <c r="T1356">
        <v>114701.789</v>
      </c>
      <c r="U1356">
        <v>369271.29849999998</v>
      </c>
      <c r="V1356">
        <v>149855.0526</v>
      </c>
      <c r="W1356">
        <v>14280.70589999997</v>
      </c>
      <c r="X1356">
        <v>348815.84639999998</v>
      </c>
      <c r="Y1356">
        <v>-14311.27119999999</v>
      </c>
      <c r="Z1356">
        <v>82190.884299999976</v>
      </c>
      <c r="AA1356">
        <v>-9291.6270000000113</v>
      </c>
      <c r="AB1356">
        <v>-14177.114000000031</v>
      </c>
      <c r="AC1356">
        <v>-50748.487999999983</v>
      </c>
      <c r="AD1356">
        <v>-78507.877800000017</v>
      </c>
      <c r="AE1356">
        <v>62182.008899999972</v>
      </c>
      <c r="AF1356">
        <v>-132242.1318</v>
      </c>
      <c r="AG1356">
        <v>-26832.7251</v>
      </c>
      <c r="AH1356">
        <v>51411.461200000012</v>
      </c>
      <c r="AI1356">
        <v>-2921.3568000000168</v>
      </c>
      <c r="AJ1356">
        <v>11196.462199999991</v>
      </c>
      <c r="AK1356">
        <v>37432.102499999994</v>
      </c>
      <c r="AL1356">
        <v>1850.8651999999711</v>
      </c>
      <c r="AM1356">
        <v>15771.520100000011</v>
      </c>
      <c r="AN1356">
        <v>23399.563199999979</v>
      </c>
      <c r="AO1356">
        <v>2838.0160000000028</v>
      </c>
      <c r="AP1356">
        <v>5459.4663999999757</v>
      </c>
      <c r="AQ1356">
        <v>40246.147599999997</v>
      </c>
      <c r="AR1356">
        <v>21936.323199999981</v>
      </c>
      <c r="AS1356">
        <v>14612.42199999993</v>
      </c>
      <c r="AT1356">
        <v>12177.0183</v>
      </c>
      <c r="AU1356">
        <v>44400.978299999988</v>
      </c>
      <c r="AV1356">
        <v>562.72299999993993</v>
      </c>
      <c r="AW1356">
        <v>0</v>
      </c>
      <c r="AX1356">
        <v>0</v>
      </c>
    </row>
    <row r="1357" spans="1:50" x14ac:dyDescent="0.25">
      <c r="A1357" t="s">
        <v>1405</v>
      </c>
      <c r="B1357">
        <v>2075517.4401</v>
      </c>
      <c r="C1357">
        <v>6779725</v>
      </c>
      <c r="D1357">
        <v>8855242.4400999993</v>
      </c>
      <c r="E1357">
        <v>1.7710484880199999</v>
      </c>
      <c r="F1357">
        <v>3855242.4400999988</v>
      </c>
      <c r="G1357" t="s">
        <v>1509</v>
      </c>
      <c r="H1357">
        <v>148962.87090000001</v>
      </c>
      <c r="I1357">
        <v>8148.4321999999702</v>
      </c>
      <c r="J1357">
        <v>49784.457599999987</v>
      </c>
      <c r="K1357">
        <v>267101.92050000001</v>
      </c>
      <c r="L1357">
        <v>561663.8676</v>
      </c>
      <c r="M1357">
        <v>920095.50780000002</v>
      </c>
      <c r="N1357">
        <v>618225.70290000003</v>
      </c>
      <c r="O1357">
        <v>250056.87479999999</v>
      </c>
      <c r="P1357">
        <v>27497.019600000011</v>
      </c>
      <c r="Q1357">
        <v>-8510.2612000000008</v>
      </c>
      <c r="R1357">
        <v>-27756.722400000031</v>
      </c>
      <c r="S1357">
        <v>-3514.2932999999898</v>
      </c>
      <c r="T1357">
        <v>108470.789</v>
      </c>
      <c r="U1357">
        <v>322341.29849999998</v>
      </c>
      <c r="V1357">
        <v>153252.0526</v>
      </c>
      <c r="W1357">
        <v>8466.7058999999717</v>
      </c>
      <c r="X1357">
        <v>333455.84639999998</v>
      </c>
      <c r="Y1357">
        <v>-12887.27119999999</v>
      </c>
      <c r="Z1357">
        <v>82428.884299999976</v>
      </c>
      <c r="AA1357">
        <v>-10631.62700000001</v>
      </c>
      <c r="AB1357">
        <v>-10842.114000000031</v>
      </c>
      <c r="AC1357">
        <v>-48218.487999999983</v>
      </c>
      <c r="AD1357">
        <v>-77637.877800000017</v>
      </c>
      <c r="AE1357">
        <v>60400.008899999972</v>
      </c>
      <c r="AF1357">
        <v>-133762.1318</v>
      </c>
      <c r="AG1357">
        <v>-24165.7251</v>
      </c>
      <c r="AH1357">
        <v>54913.461200000012</v>
      </c>
      <c r="AI1357">
        <v>-2489.3568000000168</v>
      </c>
      <c r="AJ1357">
        <v>13924.462199999991</v>
      </c>
      <c r="AK1357">
        <v>34732.102499999994</v>
      </c>
      <c r="AL1357">
        <v>2310.8651999999861</v>
      </c>
      <c r="AM1357">
        <v>14217.520100000011</v>
      </c>
      <c r="AN1357">
        <v>21449.563199999979</v>
      </c>
      <c r="AO1357">
        <v>4043.0160000000028</v>
      </c>
      <c r="AP1357">
        <v>6519.4663999999757</v>
      </c>
      <c r="AQ1357">
        <v>41516.147599999997</v>
      </c>
      <c r="AR1357">
        <v>28004.323199999981</v>
      </c>
      <c r="AS1357">
        <v>18264.421999999959</v>
      </c>
      <c r="AT1357">
        <v>9834.0182999999961</v>
      </c>
      <c r="AU1357">
        <v>46533.978299999988</v>
      </c>
      <c r="AV1357">
        <v>-957.27700000000186</v>
      </c>
      <c r="AW1357">
        <v>0</v>
      </c>
      <c r="AX1357">
        <v>0</v>
      </c>
    </row>
    <row r="1358" spans="1:50" x14ac:dyDescent="0.25">
      <c r="A1358" t="s">
        <v>1406</v>
      </c>
      <c r="B1358">
        <v>2075517.4401</v>
      </c>
      <c r="C1358">
        <v>6626733</v>
      </c>
      <c r="D1358">
        <v>8702250.4400999993</v>
      </c>
      <c r="E1358">
        <v>1.74045008802</v>
      </c>
      <c r="F1358">
        <v>3702250.4400999988</v>
      </c>
      <c r="G1358" t="s">
        <v>1509</v>
      </c>
      <c r="H1358">
        <v>148962.87090000001</v>
      </c>
      <c r="I1358">
        <v>8148.4321999999702</v>
      </c>
      <c r="J1358">
        <v>49784.457599999987</v>
      </c>
      <c r="K1358">
        <v>267101.92050000001</v>
      </c>
      <c r="L1358">
        <v>561663.8676</v>
      </c>
      <c r="M1358">
        <v>920095.50780000002</v>
      </c>
      <c r="N1358">
        <v>618225.70290000003</v>
      </c>
      <c r="O1358">
        <v>250056.87479999999</v>
      </c>
      <c r="P1358">
        <v>27497.019600000011</v>
      </c>
      <c r="Q1358">
        <v>-8510.2612000000008</v>
      </c>
      <c r="R1358">
        <v>-27756.722400000031</v>
      </c>
      <c r="S1358">
        <v>-6622.2932999999903</v>
      </c>
      <c r="T1358">
        <v>103646.789</v>
      </c>
      <c r="U1358">
        <v>286526.29849999998</v>
      </c>
      <c r="V1358">
        <v>144878.0526</v>
      </c>
      <c r="W1358">
        <v>17871.705899999972</v>
      </c>
      <c r="X1358">
        <v>276239.84639999998</v>
      </c>
      <c r="Y1358">
        <v>-15735.27119999999</v>
      </c>
      <c r="Z1358">
        <v>79572.884299999976</v>
      </c>
      <c r="AA1358">
        <v>-11837.62700000001</v>
      </c>
      <c r="AB1358">
        <v>-15772.114000000031</v>
      </c>
      <c r="AC1358">
        <v>-53738.487999999983</v>
      </c>
      <c r="AD1358">
        <v>-79551.877800000017</v>
      </c>
      <c r="AE1358">
        <v>58123.008899999972</v>
      </c>
      <c r="AF1358">
        <v>-128062.1318</v>
      </c>
      <c r="AG1358">
        <v>-26832.7251</v>
      </c>
      <c r="AH1358">
        <v>54913.461200000012</v>
      </c>
      <c r="AI1358">
        <v>-2201.3568000000168</v>
      </c>
      <c r="AJ1358">
        <v>10142.462199999991</v>
      </c>
      <c r="AK1358">
        <v>35332.102499999994</v>
      </c>
      <c r="AL1358">
        <v>838.86519999998563</v>
      </c>
      <c r="AM1358">
        <v>13181.520100000011</v>
      </c>
      <c r="AN1358">
        <v>22385.563199999979</v>
      </c>
      <c r="AO1358">
        <v>1151.016000000003</v>
      </c>
      <c r="AP1358">
        <v>2279.4663999999761</v>
      </c>
      <c r="AQ1358">
        <v>32753.1476</v>
      </c>
      <c r="AR1358">
        <v>19272.323199999981</v>
      </c>
      <c r="AS1358">
        <v>14876.42199999996</v>
      </c>
      <c r="AT1358">
        <v>10047.0183</v>
      </c>
      <c r="AU1358">
        <v>43689.978299999988</v>
      </c>
      <c r="AV1358">
        <v>-387.27700000003102</v>
      </c>
      <c r="AW1358">
        <v>0</v>
      </c>
      <c r="AX1358">
        <v>0</v>
      </c>
    </row>
    <row r="1359" spans="1:50" x14ac:dyDescent="0.25">
      <c r="A1359" t="s">
        <v>1407</v>
      </c>
      <c r="B1359">
        <v>2075517.4401</v>
      </c>
      <c r="C1359">
        <v>6708296</v>
      </c>
      <c r="D1359">
        <v>8783813.4400999993</v>
      </c>
      <c r="E1359">
        <v>1.75676268802</v>
      </c>
      <c r="F1359">
        <v>3783813.4400999988</v>
      </c>
      <c r="G1359" t="s">
        <v>1509</v>
      </c>
      <c r="H1359">
        <v>148962.87090000001</v>
      </c>
      <c r="I1359">
        <v>8148.4321999999702</v>
      </c>
      <c r="J1359">
        <v>49784.457599999987</v>
      </c>
      <c r="K1359">
        <v>267101.92050000001</v>
      </c>
      <c r="L1359">
        <v>561663.8676</v>
      </c>
      <c r="M1359">
        <v>920095.50780000002</v>
      </c>
      <c r="N1359">
        <v>618225.70290000003</v>
      </c>
      <c r="O1359">
        <v>250056.87479999999</v>
      </c>
      <c r="P1359">
        <v>27497.019600000011</v>
      </c>
      <c r="Q1359">
        <v>-8510.2612000000008</v>
      </c>
      <c r="R1359">
        <v>-27756.722400000031</v>
      </c>
      <c r="S1359">
        <v>-4846.2932999999903</v>
      </c>
      <c r="T1359">
        <v>108805.789</v>
      </c>
      <c r="U1359">
        <v>298382.29849999998</v>
      </c>
      <c r="V1359">
        <v>143377.0526</v>
      </c>
      <c r="W1359">
        <v>24198.705899999972</v>
      </c>
      <c r="X1359">
        <v>292943.84639999998</v>
      </c>
      <c r="Y1359">
        <v>-13955.27119999999</v>
      </c>
      <c r="Z1359">
        <v>80167.884299999976</v>
      </c>
      <c r="AA1359">
        <v>-9760.6270000000113</v>
      </c>
      <c r="AB1359">
        <v>-15772.114000000031</v>
      </c>
      <c r="AC1359">
        <v>-52818.487999999983</v>
      </c>
      <c r="AD1359">
        <v>-78855.877800000017</v>
      </c>
      <c r="AE1359">
        <v>60796.008899999972</v>
      </c>
      <c r="AF1359">
        <v>-122704.1318</v>
      </c>
      <c r="AG1359">
        <v>-22641.7251</v>
      </c>
      <c r="AH1359">
        <v>54913.461200000012</v>
      </c>
      <c r="AI1359">
        <v>534.64319999999725</v>
      </c>
      <c r="AJ1359">
        <v>10700.462199999991</v>
      </c>
      <c r="AK1359">
        <v>39382.102499999994</v>
      </c>
      <c r="AL1359">
        <v>838.86519999998563</v>
      </c>
      <c r="AM1359">
        <v>14217.520100000011</v>
      </c>
      <c r="AN1359">
        <v>26285.563199999979</v>
      </c>
      <c r="AO1359">
        <v>2356.0160000000028</v>
      </c>
      <c r="AP1359">
        <v>3339.4663999999761</v>
      </c>
      <c r="AQ1359">
        <v>34785.147599999997</v>
      </c>
      <c r="AR1359">
        <v>20456.323199999981</v>
      </c>
      <c r="AS1359">
        <v>16680.421999999959</v>
      </c>
      <c r="AT1359">
        <v>13242.0183</v>
      </c>
      <c r="AU1359">
        <v>42741.978299999988</v>
      </c>
      <c r="AV1359">
        <v>752.72299999996903</v>
      </c>
      <c r="AW1359">
        <v>0</v>
      </c>
      <c r="AX1359">
        <v>0</v>
      </c>
    </row>
    <row r="1360" spans="1:50" x14ac:dyDescent="0.25">
      <c r="A1360" t="s">
        <v>1408</v>
      </c>
      <c r="B1360">
        <v>2075517.4401</v>
      </c>
      <c r="C1360">
        <v>6839259</v>
      </c>
      <c r="D1360">
        <v>8914776.4400999993</v>
      </c>
      <c r="E1360">
        <v>1.7829552880199999</v>
      </c>
      <c r="F1360">
        <v>3914776.4400999988</v>
      </c>
      <c r="G1360" t="s">
        <v>1509</v>
      </c>
      <c r="H1360">
        <v>148962.87090000001</v>
      </c>
      <c r="I1360">
        <v>8148.4321999999702</v>
      </c>
      <c r="J1360">
        <v>49784.457599999987</v>
      </c>
      <c r="K1360">
        <v>267101.92050000001</v>
      </c>
      <c r="L1360">
        <v>561663.8676</v>
      </c>
      <c r="M1360">
        <v>920095.50780000002</v>
      </c>
      <c r="N1360">
        <v>618225.70290000003</v>
      </c>
      <c r="O1360">
        <v>250056.87479999999</v>
      </c>
      <c r="P1360">
        <v>27497.019600000011</v>
      </c>
      <c r="Q1360">
        <v>-8510.2612000000008</v>
      </c>
      <c r="R1360">
        <v>-27756.722400000031</v>
      </c>
      <c r="S1360">
        <v>-4735.2932999999903</v>
      </c>
      <c r="T1360">
        <v>113026.789</v>
      </c>
      <c r="U1360">
        <v>324811.29849999998</v>
      </c>
      <c r="V1360">
        <v>147169.0526</v>
      </c>
      <c r="W1360">
        <v>28131.705899999972</v>
      </c>
      <c r="X1360">
        <v>314831.84639999998</v>
      </c>
      <c r="Y1360">
        <v>-12709.27119999999</v>
      </c>
      <c r="Z1360">
        <v>80762.884299999976</v>
      </c>
      <c r="AA1360">
        <v>-8621.6270000000113</v>
      </c>
      <c r="AB1360">
        <v>-13162.114000000031</v>
      </c>
      <c r="AC1360">
        <v>-50288.487999999983</v>
      </c>
      <c r="AD1360">
        <v>-77985.877800000017</v>
      </c>
      <c r="AE1360">
        <v>58618.008899999972</v>
      </c>
      <c r="AF1360">
        <v>-112292.1318</v>
      </c>
      <c r="AG1360">
        <v>-14259.725099999991</v>
      </c>
      <c r="AH1360">
        <v>55531.461200000012</v>
      </c>
      <c r="AI1360">
        <v>2118.6431999999832</v>
      </c>
      <c r="AJ1360">
        <v>11506.462199999991</v>
      </c>
      <c r="AK1360">
        <v>42982.102499999994</v>
      </c>
      <c r="AL1360">
        <v>1574.8651999999861</v>
      </c>
      <c r="AM1360">
        <v>15253.520100000011</v>
      </c>
      <c r="AN1360">
        <v>39233.563199999982</v>
      </c>
      <c r="AO1360">
        <v>2597.0160000000028</v>
      </c>
      <c r="AP1360">
        <v>4823.4663999999757</v>
      </c>
      <c r="AQ1360">
        <v>37706.147599999997</v>
      </c>
      <c r="AR1360">
        <v>23120.323199999981</v>
      </c>
      <c r="AS1360">
        <v>18088.421999999959</v>
      </c>
      <c r="AT1360">
        <v>19206.0183</v>
      </c>
      <c r="AU1360">
        <v>44874.978299999988</v>
      </c>
      <c r="AV1360">
        <v>7592.722999999969</v>
      </c>
      <c r="AW1360">
        <v>0</v>
      </c>
      <c r="AX1360">
        <v>0</v>
      </c>
    </row>
    <row r="1361" spans="1:50" x14ac:dyDescent="0.25">
      <c r="A1361" t="s">
        <v>1409</v>
      </c>
      <c r="B1361">
        <v>2075517.4401</v>
      </c>
      <c r="C1361">
        <v>6870187</v>
      </c>
      <c r="D1361">
        <v>8945704.4400999993</v>
      </c>
      <c r="E1361">
        <v>1.7891408880199999</v>
      </c>
      <c r="F1361">
        <v>3945704.4400999988</v>
      </c>
      <c r="G1361" t="s">
        <v>1509</v>
      </c>
      <c r="H1361">
        <v>148962.87090000001</v>
      </c>
      <c r="I1361">
        <v>8148.4321999999702</v>
      </c>
      <c r="J1361">
        <v>49784.457599999987</v>
      </c>
      <c r="K1361">
        <v>267101.92050000001</v>
      </c>
      <c r="L1361">
        <v>561663.8676</v>
      </c>
      <c r="M1361">
        <v>920095.50780000002</v>
      </c>
      <c r="N1361">
        <v>618225.70290000003</v>
      </c>
      <c r="O1361">
        <v>250056.87479999999</v>
      </c>
      <c r="P1361">
        <v>27497.019600000011</v>
      </c>
      <c r="Q1361">
        <v>-8510.2612000000008</v>
      </c>
      <c r="R1361">
        <v>-27756.722400000031</v>
      </c>
      <c r="S1361">
        <v>-3403.2933000000189</v>
      </c>
      <c r="T1361">
        <v>112155.789</v>
      </c>
      <c r="U1361">
        <v>329010.29849999998</v>
      </c>
      <c r="V1361">
        <v>145273.0526</v>
      </c>
      <c r="W1361">
        <v>29841.705899999972</v>
      </c>
      <c r="X1361">
        <v>314639.84639999998</v>
      </c>
      <c r="Y1361">
        <v>-10929.27119999999</v>
      </c>
      <c r="Z1361">
        <v>78501.884299999976</v>
      </c>
      <c r="AA1361">
        <v>-8487.6270000000113</v>
      </c>
      <c r="AB1361">
        <v>-11132.114000000031</v>
      </c>
      <c r="AC1361">
        <v>-47988.487999999983</v>
      </c>
      <c r="AD1361">
        <v>-77985.877800000017</v>
      </c>
      <c r="AE1361">
        <v>60301.008899999972</v>
      </c>
      <c r="AF1361">
        <v>-100854.1318</v>
      </c>
      <c r="AG1361">
        <v>-17307.7251</v>
      </c>
      <c r="AH1361">
        <v>55943.461200000012</v>
      </c>
      <c r="AI1361">
        <v>4134.6431999999968</v>
      </c>
      <c r="AJ1361">
        <v>13180.462199999991</v>
      </c>
      <c r="AK1361">
        <v>44182.102499999994</v>
      </c>
      <c r="AL1361">
        <v>4058.8651999999861</v>
      </c>
      <c r="AM1361">
        <v>17843.520100000009</v>
      </c>
      <c r="AN1361">
        <v>34397.563199999982</v>
      </c>
      <c r="AO1361">
        <v>6935.0160000000033</v>
      </c>
      <c r="AP1361">
        <v>8639.4663999999757</v>
      </c>
      <c r="AQ1361">
        <v>35293.147599999997</v>
      </c>
      <c r="AR1361">
        <v>24008.323199999981</v>
      </c>
      <c r="AS1361">
        <v>21168.421999999959</v>
      </c>
      <c r="AT1361">
        <v>20484.0183</v>
      </c>
      <c r="AU1361">
        <v>42267.978299999988</v>
      </c>
      <c r="AV1361">
        <v>6262.722999999969</v>
      </c>
      <c r="AW1361">
        <v>0</v>
      </c>
      <c r="AX1361">
        <v>0</v>
      </c>
    </row>
    <row r="1362" spans="1:50" x14ac:dyDescent="0.25">
      <c r="A1362" t="s">
        <v>1410</v>
      </c>
      <c r="B1362">
        <v>2075517.4401</v>
      </c>
      <c r="C1362">
        <v>6854830</v>
      </c>
      <c r="D1362">
        <v>8930347.4400999993</v>
      </c>
      <c r="E1362">
        <v>1.7860694880200001</v>
      </c>
      <c r="F1362">
        <v>3930347.4400999988</v>
      </c>
      <c r="G1362" t="s">
        <v>1509</v>
      </c>
      <c r="H1362">
        <v>148962.87090000001</v>
      </c>
      <c r="I1362">
        <v>8148.4321999999702</v>
      </c>
      <c r="J1362">
        <v>49784.457599999987</v>
      </c>
      <c r="K1362">
        <v>267101.92050000001</v>
      </c>
      <c r="L1362">
        <v>561663.8676</v>
      </c>
      <c r="M1362">
        <v>920095.50780000002</v>
      </c>
      <c r="N1362">
        <v>618225.70290000003</v>
      </c>
      <c r="O1362">
        <v>250056.87479999999</v>
      </c>
      <c r="P1362">
        <v>27497.019600000011</v>
      </c>
      <c r="Q1362">
        <v>-8510.2612000000008</v>
      </c>
      <c r="R1362">
        <v>-27756.722400000031</v>
      </c>
      <c r="S1362">
        <v>-6622.2932999999903</v>
      </c>
      <c r="T1362">
        <v>106192.789</v>
      </c>
      <c r="U1362">
        <v>330245.29849999998</v>
      </c>
      <c r="V1362">
        <v>143535.0526</v>
      </c>
      <c r="W1362">
        <v>36339.705899999972</v>
      </c>
      <c r="X1362">
        <v>318671.84639999998</v>
      </c>
      <c r="Y1362">
        <v>-9861.2711999999883</v>
      </c>
      <c r="Z1362">
        <v>80524.884299999976</v>
      </c>
      <c r="AA1362">
        <v>-12440.62700000001</v>
      </c>
      <c r="AB1362">
        <v>-11422.114000000031</v>
      </c>
      <c r="AC1362">
        <v>-49368.487999999983</v>
      </c>
      <c r="AD1362">
        <v>-77811.877799999987</v>
      </c>
      <c r="AE1362">
        <v>53965.008899999972</v>
      </c>
      <c r="AF1362">
        <v>-101234.1318</v>
      </c>
      <c r="AG1362">
        <v>-21879.725100000029</v>
      </c>
      <c r="AH1362">
        <v>56355.461200000012</v>
      </c>
      <c r="AI1362">
        <v>2982.6431999999968</v>
      </c>
      <c r="AJ1362">
        <v>12498.462199999991</v>
      </c>
      <c r="AK1362">
        <v>39982.102499999994</v>
      </c>
      <c r="AL1362">
        <v>3414.8652000000002</v>
      </c>
      <c r="AM1362">
        <v>17325.520100000009</v>
      </c>
      <c r="AN1362">
        <v>28703.563199999979</v>
      </c>
      <c r="AO1362">
        <v>5971.0160000000033</v>
      </c>
      <c r="AP1362">
        <v>8851.4663999999757</v>
      </c>
      <c r="AQ1362">
        <v>36944.147599999997</v>
      </c>
      <c r="AR1362">
        <v>25044.323199999981</v>
      </c>
      <c r="AS1362">
        <v>25436.421999999959</v>
      </c>
      <c r="AT1362">
        <v>18141.0183</v>
      </c>
      <c r="AU1362">
        <v>50799.978299999988</v>
      </c>
      <c r="AV1362">
        <v>3792.7229999999981</v>
      </c>
      <c r="AW1362">
        <v>0</v>
      </c>
      <c r="AX1362">
        <v>0</v>
      </c>
    </row>
    <row r="1363" spans="1:50" x14ac:dyDescent="0.25">
      <c r="A1363" t="s">
        <v>1411</v>
      </c>
      <c r="B1363">
        <v>2075517.4401</v>
      </c>
      <c r="C1363">
        <v>6911786</v>
      </c>
      <c r="D1363">
        <v>8987303.4400999993</v>
      </c>
      <c r="E1363">
        <v>1.7974606880199999</v>
      </c>
      <c r="F1363">
        <v>3987303.4400999988</v>
      </c>
      <c r="G1363" t="s">
        <v>1509</v>
      </c>
      <c r="H1363">
        <v>148962.87090000001</v>
      </c>
      <c r="I1363">
        <v>8148.4321999999702</v>
      </c>
      <c r="J1363">
        <v>49784.457599999987</v>
      </c>
      <c r="K1363">
        <v>267101.92050000001</v>
      </c>
      <c r="L1363">
        <v>561663.8676</v>
      </c>
      <c r="M1363">
        <v>920095.50780000002</v>
      </c>
      <c r="N1363">
        <v>618225.70290000003</v>
      </c>
      <c r="O1363">
        <v>250056.87479999999</v>
      </c>
      <c r="P1363">
        <v>27497.019600000011</v>
      </c>
      <c r="Q1363">
        <v>-8510.2612000000008</v>
      </c>
      <c r="R1363">
        <v>-27756.722400000031</v>
      </c>
      <c r="S1363">
        <v>-6400.2932999999903</v>
      </c>
      <c r="T1363">
        <v>109408.789</v>
      </c>
      <c r="U1363">
        <v>339631.29849999998</v>
      </c>
      <c r="V1363">
        <v>144325.0526</v>
      </c>
      <c r="W1363">
        <v>41469.705899999914</v>
      </c>
      <c r="X1363">
        <v>338255.84639999998</v>
      </c>
      <c r="Y1363">
        <v>-10039.27119999999</v>
      </c>
      <c r="Z1363">
        <v>79691.884299999976</v>
      </c>
      <c r="AA1363">
        <v>-12775.62700000001</v>
      </c>
      <c r="AB1363">
        <v>-12727.114000000031</v>
      </c>
      <c r="AC1363">
        <v>-48678.487999999983</v>
      </c>
      <c r="AD1363">
        <v>-75375.877800000017</v>
      </c>
      <c r="AE1363">
        <v>52480.008899999972</v>
      </c>
      <c r="AF1363">
        <v>-98460.131800000017</v>
      </c>
      <c r="AG1363">
        <v>-21117.7251</v>
      </c>
      <c r="AH1363">
        <v>55325.461200000012</v>
      </c>
      <c r="AI1363">
        <v>2694.6431999999681</v>
      </c>
      <c r="AJ1363">
        <v>12126.462199999991</v>
      </c>
      <c r="AK1363">
        <v>47332.102499999994</v>
      </c>
      <c r="AL1363">
        <v>2218.8651999999861</v>
      </c>
      <c r="AM1363">
        <v>18620.520100000009</v>
      </c>
      <c r="AN1363">
        <v>31667.563199999979</v>
      </c>
      <c r="AO1363">
        <v>6212.0160000000033</v>
      </c>
      <c r="AP1363">
        <v>7579.4663999999757</v>
      </c>
      <c r="AQ1363">
        <v>37071.147599999997</v>
      </c>
      <c r="AR1363">
        <v>26080.323199999981</v>
      </c>
      <c r="AS1363">
        <v>25128.421999999959</v>
      </c>
      <c r="AT1363">
        <v>23892.0183</v>
      </c>
      <c r="AU1363">
        <v>51273.978299999988</v>
      </c>
      <c r="AV1363">
        <v>5122.722999999969</v>
      </c>
      <c r="AW1363">
        <v>0</v>
      </c>
      <c r="AX1363">
        <v>0</v>
      </c>
    </row>
    <row r="1364" spans="1:50" x14ac:dyDescent="0.25">
      <c r="A1364" t="s">
        <v>1412</v>
      </c>
      <c r="B1364">
        <v>2075517.4401</v>
      </c>
      <c r="C1364">
        <v>6857219</v>
      </c>
      <c r="D1364">
        <v>8932736.4400999993</v>
      </c>
      <c r="E1364">
        <v>1.78654728802</v>
      </c>
      <c r="F1364">
        <v>3932736.4400999988</v>
      </c>
      <c r="G1364" t="s">
        <v>1509</v>
      </c>
      <c r="H1364">
        <v>148962.87090000001</v>
      </c>
      <c r="I1364">
        <v>8148.4321999999702</v>
      </c>
      <c r="J1364">
        <v>49784.457599999987</v>
      </c>
      <c r="K1364">
        <v>267101.92050000001</v>
      </c>
      <c r="L1364">
        <v>561663.8676</v>
      </c>
      <c r="M1364">
        <v>920095.50780000002</v>
      </c>
      <c r="N1364">
        <v>618225.70290000003</v>
      </c>
      <c r="O1364">
        <v>250056.87479999999</v>
      </c>
      <c r="P1364">
        <v>27497.019600000011</v>
      </c>
      <c r="Q1364">
        <v>-8510.2612000000008</v>
      </c>
      <c r="R1364">
        <v>-27756.722400000031</v>
      </c>
      <c r="S1364">
        <v>-6733.2932999999612</v>
      </c>
      <c r="T1364">
        <v>107800.789</v>
      </c>
      <c r="U1364">
        <v>330739.29849999998</v>
      </c>
      <c r="V1364">
        <v>144799.0526</v>
      </c>
      <c r="W1364">
        <v>35997.705899999972</v>
      </c>
      <c r="X1364">
        <v>329423.84639999998</v>
      </c>
      <c r="Y1364">
        <v>-11641.27119999999</v>
      </c>
      <c r="Z1364">
        <v>78501.884299999976</v>
      </c>
      <c r="AA1364">
        <v>-14919.62700000001</v>
      </c>
      <c r="AB1364">
        <v>-12292.114000000031</v>
      </c>
      <c r="AC1364">
        <v>-47068.487999999983</v>
      </c>
      <c r="AD1364">
        <v>-75027.877800000017</v>
      </c>
      <c r="AE1364">
        <v>49015.008899999972</v>
      </c>
      <c r="AF1364">
        <v>-101234.1318</v>
      </c>
      <c r="AG1364">
        <v>-22641.7251</v>
      </c>
      <c r="AH1364">
        <v>54295.461200000012</v>
      </c>
      <c r="AI1364">
        <v>1398.6431999999829</v>
      </c>
      <c r="AJ1364">
        <v>11444.462199999991</v>
      </c>
      <c r="AK1364">
        <v>44857.102499999994</v>
      </c>
      <c r="AL1364">
        <v>2402.8651999999861</v>
      </c>
      <c r="AM1364">
        <v>19656.520100000009</v>
      </c>
      <c r="AN1364">
        <v>29015.563199999979</v>
      </c>
      <c r="AO1364">
        <v>5489.0160000000033</v>
      </c>
      <c r="AP1364">
        <v>6731.4663999999757</v>
      </c>
      <c r="AQ1364">
        <v>33896.147599999997</v>
      </c>
      <c r="AR1364">
        <v>23860.323199999981</v>
      </c>
      <c r="AS1364">
        <v>25480.421999999959</v>
      </c>
      <c r="AT1364">
        <v>22614.0183</v>
      </c>
      <c r="AU1364">
        <v>48192.978299999988</v>
      </c>
      <c r="AV1364">
        <v>3412.722999999969</v>
      </c>
      <c r="AW1364">
        <v>0</v>
      </c>
      <c r="AX1364">
        <v>0</v>
      </c>
    </row>
    <row r="1365" spans="1:50" x14ac:dyDescent="0.25">
      <c r="A1365" t="s">
        <v>1413</v>
      </c>
      <c r="B1365">
        <v>2075517.4401</v>
      </c>
      <c r="C1365">
        <v>6892517</v>
      </c>
      <c r="D1365">
        <v>8968034.4400999993</v>
      </c>
      <c r="E1365">
        <v>1.79360688802</v>
      </c>
      <c r="F1365">
        <v>3968034.4400999988</v>
      </c>
      <c r="G1365" t="s">
        <v>1509</v>
      </c>
      <c r="H1365">
        <v>148962.87090000001</v>
      </c>
      <c r="I1365">
        <v>8148.4321999999702</v>
      </c>
      <c r="J1365">
        <v>49784.457599999987</v>
      </c>
      <c r="K1365">
        <v>267101.92050000001</v>
      </c>
      <c r="L1365">
        <v>561663.8676</v>
      </c>
      <c r="M1365">
        <v>920095.50780000002</v>
      </c>
      <c r="N1365">
        <v>618225.70290000003</v>
      </c>
      <c r="O1365">
        <v>250056.87479999999</v>
      </c>
      <c r="P1365">
        <v>27497.019600000011</v>
      </c>
      <c r="Q1365">
        <v>-8510.2612000000008</v>
      </c>
      <c r="R1365">
        <v>-27756.722400000031</v>
      </c>
      <c r="S1365">
        <v>-6511.2932999999903</v>
      </c>
      <c r="T1365">
        <v>117180.789</v>
      </c>
      <c r="U1365">
        <v>338396.29849999998</v>
      </c>
      <c r="V1365">
        <v>146142.0526</v>
      </c>
      <c r="W1365">
        <v>44718.705899999972</v>
      </c>
      <c r="X1365">
        <v>328847.84639999998</v>
      </c>
      <c r="Y1365">
        <v>-13065.27119999999</v>
      </c>
      <c r="Z1365">
        <v>76002.884299999976</v>
      </c>
      <c r="AA1365">
        <v>-12239.62700000001</v>
      </c>
      <c r="AB1365">
        <v>-13307.114000000031</v>
      </c>
      <c r="AC1365">
        <v>-50748.487999999983</v>
      </c>
      <c r="AD1365">
        <v>-75375.877800000017</v>
      </c>
      <c r="AE1365">
        <v>53668.008899999972</v>
      </c>
      <c r="AF1365">
        <v>-88694.131800000003</v>
      </c>
      <c r="AG1365">
        <v>-24927.725099999971</v>
      </c>
      <c r="AH1365">
        <v>52647.461200000012</v>
      </c>
      <c r="AI1365">
        <v>4854.6431999999822</v>
      </c>
      <c r="AJ1365">
        <v>12994.462199999991</v>
      </c>
      <c r="AK1365">
        <v>44707.102499999994</v>
      </c>
      <c r="AL1365">
        <v>2402.8651999999861</v>
      </c>
      <c r="AM1365">
        <v>18102.520100000009</v>
      </c>
      <c r="AN1365">
        <v>29327.563199999979</v>
      </c>
      <c r="AO1365">
        <v>4525.0160000000033</v>
      </c>
      <c r="AP1365">
        <v>8851.4663999999757</v>
      </c>
      <c r="AQ1365">
        <v>33261.147599999997</v>
      </c>
      <c r="AR1365">
        <v>23712.323199999981</v>
      </c>
      <c r="AS1365">
        <v>25084.421999999959</v>
      </c>
      <c r="AT1365">
        <v>23253.018300000029</v>
      </c>
      <c r="AU1365">
        <v>44400.978299999988</v>
      </c>
      <c r="AV1365">
        <v>4552.722999999969</v>
      </c>
      <c r="AW1365">
        <v>0</v>
      </c>
      <c r="AX1365">
        <v>0</v>
      </c>
    </row>
    <row r="1366" spans="1:50" x14ac:dyDescent="0.25">
      <c r="A1366" t="s">
        <v>1414</v>
      </c>
      <c r="B1366">
        <v>2075517.4401</v>
      </c>
      <c r="C1366">
        <v>6977728</v>
      </c>
      <c r="D1366">
        <v>9053245.4400999993</v>
      </c>
      <c r="E1366">
        <v>1.8106490880199999</v>
      </c>
      <c r="F1366">
        <v>4053245.4400999988</v>
      </c>
      <c r="G1366" t="s">
        <v>1509</v>
      </c>
      <c r="H1366">
        <v>148962.87090000001</v>
      </c>
      <c r="I1366">
        <v>8148.4321999999702</v>
      </c>
      <c r="J1366">
        <v>49784.457599999987</v>
      </c>
      <c r="K1366">
        <v>267101.92050000001</v>
      </c>
      <c r="L1366">
        <v>561663.8676</v>
      </c>
      <c r="M1366">
        <v>920095.50780000002</v>
      </c>
      <c r="N1366">
        <v>618225.70290000003</v>
      </c>
      <c r="O1366">
        <v>250056.87479999999</v>
      </c>
      <c r="P1366">
        <v>27497.019600000011</v>
      </c>
      <c r="Q1366">
        <v>-8510.2612000000008</v>
      </c>
      <c r="R1366">
        <v>-27756.722400000031</v>
      </c>
      <c r="S1366">
        <v>-5068.2932999999903</v>
      </c>
      <c r="T1366">
        <v>121267.789</v>
      </c>
      <c r="U1366">
        <v>358156.29849999998</v>
      </c>
      <c r="V1366">
        <v>143614.0526</v>
      </c>
      <c r="W1366">
        <v>49164.705899999972</v>
      </c>
      <c r="X1366">
        <v>379535.84639999998</v>
      </c>
      <c r="Y1366">
        <v>-11641.27119999999</v>
      </c>
      <c r="Z1366">
        <v>76240.884299999947</v>
      </c>
      <c r="AA1366">
        <v>-10832.62700000001</v>
      </c>
      <c r="AB1366">
        <v>-14902.114000000031</v>
      </c>
      <c r="AC1366">
        <v>-51668.487999999983</v>
      </c>
      <c r="AD1366">
        <v>-75723.877800000017</v>
      </c>
      <c r="AE1366">
        <v>55153.008899999972</v>
      </c>
      <c r="AF1366">
        <v>-85198.131800000003</v>
      </c>
      <c r="AG1366">
        <v>-27213.7251</v>
      </c>
      <c r="AH1366">
        <v>58827.461200000012</v>
      </c>
      <c r="AI1366">
        <v>7878.6431999999968</v>
      </c>
      <c r="AJ1366">
        <v>11940.462199999991</v>
      </c>
      <c r="AK1366">
        <v>42832.102499999994</v>
      </c>
      <c r="AL1366">
        <v>2126.8651999999861</v>
      </c>
      <c r="AM1366">
        <v>18620.520100000009</v>
      </c>
      <c r="AN1366">
        <v>31745.563199999979</v>
      </c>
      <c r="AO1366">
        <v>5730.0160000000033</v>
      </c>
      <c r="AP1366">
        <v>7791.4663999999757</v>
      </c>
      <c r="AQ1366">
        <v>31483.1476</v>
      </c>
      <c r="AR1366">
        <v>22528.323199999981</v>
      </c>
      <c r="AS1366">
        <v>23896.421999999959</v>
      </c>
      <c r="AT1366">
        <v>22827.0183</v>
      </c>
      <c r="AU1366">
        <v>42030.978299999988</v>
      </c>
      <c r="AV1366">
        <v>6832.7229999999399</v>
      </c>
      <c r="AW1366">
        <v>0</v>
      </c>
      <c r="AX1366">
        <v>0</v>
      </c>
    </row>
    <row r="1367" spans="1:50" x14ac:dyDescent="0.25">
      <c r="A1367" t="s">
        <v>1415</v>
      </c>
      <c r="B1367">
        <v>2075517.4401</v>
      </c>
      <c r="C1367">
        <v>6902400</v>
      </c>
      <c r="D1367">
        <v>8977917.4400999993</v>
      </c>
      <c r="E1367">
        <v>1.7955834880199999</v>
      </c>
      <c r="F1367">
        <v>3977917.4400999988</v>
      </c>
      <c r="G1367" t="s">
        <v>1509</v>
      </c>
      <c r="H1367">
        <v>148962.87090000001</v>
      </c>
      <c r="I1367">
        <v>8148.4321999999702</v>
      </c>
      <c r="J1367">
        <v>49784.457599999987</v>
      </c>
      <c r="K1367">
        <v>267101.92050000001</v>
      </c>
      <c r="L1367">
        <v>561663.8676</v>
      </c>
      <c r="M1367">
        <v>920095.50780000002</v>
      </c>
      <c r="N1367">
        <v>618225.70290000003</v>
      </c>
      <c r="O1367">
        <v>250056.87479999999</v>
      </c>
      <c r="P1367">
        <v>27497.019600000011</v>
      </c>
      <c r="Q1367">
        <v>-8510.2612000000008</v>
      </c>
      <c r="R1367">
        <v>-27756.722400000031</v>
      </c>
      <c r="S1367">
        <v>-7288.2932999999903</v>
      </c>
      <c r="T1367">
        <v>113763.789</v>
      </c>
      <c r="U1367">
        <v>352722.29849999998</v>
      </c>
      <c r="V1367">
        <v>138558.0526</v>
      </c>
      <c r="W1367">
        <v>45744.705899999914</v>
      </c>
      <c r="X1367">
        <v>408143.84639999998</v>
      </c>
      <c r="Y1367">
        <v>-15379.27119999999</v>
      </c>
      <c r="Z1367">
        <v>71242.884299999976</v>
      </c>
      <c r="AA1367">
        <v>-15991.62700000001</v>
      </c>
      <c r="AB1367">
        <v>-17512.114000000031</v>
      </c>
      <c r="AC1367">
        <v>-53968.487999999983</v>
      </c>
      <c r="AD1367">
        <v>-77289.877800000017</v>
      </c>
      <c r="AE1367">
        <v>45748.008899999972</v>
      </c>
      <c r="AF1367">
        <v>-93216.131800000003</v>
      </c>
      <c r="AG1367">
        <v>-28737.7251</v>
      </c>
      <c r="AH1367">
        <v>53059.461200000012</v>
      </c>
      <c r="AI1367">
        <v>4422.6431999999822</v>
      </c>
      <c r="AJ1367">
        <v>9460.4621999999945</v>
      </c>
      <c r="AK1367">
        <v>42982.102499999994</v>
      </c>
      <c r="AL1367">
        <v>-817.13480000001437</v>
      </c>
      <c r="AM1367">
        <v>13958.520100000011</v>
      </c>
      <c r="AN1367">
        <v>24881.563199999979</v>
      </c>
      <c r="AO1367">
        <v>910.01600000000326</v>
      </c>
      <c r="AP1367">
        <v>6519.4663999999757</v>
      </c>
      <c r="AQ1367">
        <v>29451.1476</v>
      </c>
      <c r="AR1367">
        <v>22380.323199999981</v>
      </c>
      <c r="AS1367">
        <v>26800.421999999959</v>
      </c>
      <c r="AT1367">
        <v>17076.0183</v>
      </c>
      <c r="AU1367">
        <v>38949.978299999988</v>
      </c>
      <c r="AV1367">
        <v>6072.722999999969</v>
      </c>
      <c r="AW1367">
        <v>0</v>
      </c>
      <c r="AX1367">
        <v>0</v>
      </c>
    </row>
    <row r="1368" spans="1:50" x14ac:dyDescent="0.25">
      <c r="A1368" t="s">
        <v>1416</v>
      </c>
      <c r="B1368">
        <v>2075517.4401</v>
      </c>
      <c r="C1368">
        <v>6941089</v>
      </c>
      <c r="D1368">
        <v>9016606.4400999993</v>
      </c>
      <c r="E1368">
        <v>1.80332128802</v>
      </c>
      <c r="F1368">
        <v>4016606.4400999988</v>
      </c>
      <c r="G1368" t="s">
        <v>1509</v>
      </c>
      <c r="H1368">
        <v>148962.87090000001</v>
      </c>
      <c r="I1368">
        <v>8148.4321999999702</v>
      </c>
      <c r="J1368">
        <v>49784.457599999987</v>
      </c>
      <c r="K1368">
        <v>267101.92050000001</v>
      </c>
      <c r="L1368">
        <v>561663.8676</v>
      </c>
      <c r="M1368">
        <v>920095.50780000002</v>
      </c>
      <c r="N1368">
        <v>618225.70290000003</v>
      </c>
      <c r="O1368">
        <v>250056.87479999999</v>
      </c>
      <c r="P1368">
        <v>27497.019600000011</v>
      </c>
      <c r="Q1368">
        <v>-8510.2612000000008</v>
      </c>
      <c r="R1368">
        <v>-27756.722400000031</v>
      </c>
      <c r="S1368">
        <v>-6955.2933000000194</v>
      </c>
      <c r="T1368">
        <v>115773.789</v>
      </c>
      <c r="U1368">
        <v>366554.29849999998</v>
      </c>
      <c r="V1368">
        <v>129947.0526</v>
      </c>
      <c r="W1368">
        <v>48480.705899999972</v>
      </c>
      <c r="X1368">
        <v>410447.84639999998</v>
      </c>
      <c r="Y1368">
        <v>-14489.27119999999</v>
      </c>
      <c r="Z1368">
        <v>71242.884299999976</v>
      </c>
      <c r="AA1368">
        <v>-16259.62700000001</v>
      </c>
      <c r="AB1368">
        <v>-18672.114000000031</v>
      </c>
      <c r="AC1368">
        <v>-53278.487999999983</v>
      </c>
      <c r="AD1368">
        <v>-77811.877799999987</v>
      </c>
      <c r="AE1368">
        <v>46936.008899999943</v>
      </c>
      <c r="AF1368">
        <v>-79878.131800000003</v>
      </c>
      <c r="AG1368">
        <v>-26070.7251</v>
      </c>
      <c r="AH1368">
        <v>54089.461200000012</v>
      </c>
      <c r="AI1368">
        <v>6150.6431999999822</v>
      </c>
      <c r="AJ1368">
        <v>10328.462199999991</v>
      </c>
      <c r="AK1368">
        <v>43657.102499999994</v>
      </c>
      <c r="AL1368">
        <v>-633.13480000001437</v>
      </c>
      <c r="AM1368">
        <v>14994.520100000011</v>
      </c>
      <c r="AN1368">
        <v>27143.563199999979</v>
      </c>
      <c r="AO1368">
        <v>2597.0160000000028</v>
      </c>
      <c r="AP1368">
        <v>6307.4663999999757</v>
      </c>
      <c r="AQ1368">
        <v>30721.1476</v>
      </c>
      <c r="AR1368">
        <v>22380.323199999981</v>
      </c>
      <c r="AS1368">
        <v>26888.421999999959</v>
      </c>
      <c r="AT1368">
        <v>18993.0183</v>
      </c>
      <c r="AU1368">
        <v>35868.978299999988</v>
      </c>
      <c r="AV1368">
        <v>5882.722999999969</v>
      </c>
      <c r="AW1368">
        <v>0</v>
      </c>
      <c r="AX1368">
        <v>0</v>
      </c>
    </row>
    <row r="1369" spans="1:50" x14ac:dyDescent="0.25">
      <c r="A1369" t="s">
        <v>1417</v>
      </c>
      <c r="B1369">
        <v>2075517.4401</v>
      </c>
      <c r="C1369">
        <v>6937393</v>
      </c>
      <c r="D1369">
        <v>9012910.4400999993</v>
      </c>
      <c r="E1369">
        <v>1.8025820880200001</v>
      </c>
      <c r="F1369">
        <v>4012910.4400999988</v>
      </c>
      <c r="G1369" t="s">
        <v>1509</v>
      </c>
      <c r="H1369">
        <v>148962.87090000001</v>
      </c>
      <c r="I1369">
        <v>8148.4321999999702</v>
      </c>
      <c r="J1369">
        <v>49784.457599999987</v>
      </c>
      <c r="K1369">
        <v>267101.92050000001</v>
      </c>
      <c r="L1369">
        <v>561663.8676</v>
      </c>
      <c r="M1369">
        <v>920095.50780000002</v>
      </c>
      <c r="N1369">
        <v>618225.70290000003</v>
      </c>
      <c r="O1369">
        <v>250056.87479999999</v>
      </c>
      <c r="P1369">
        <v>27497.019600000011</v>
      </c>
      <c r="Q1369">
        <v>-8510.2612000000008</v>
      </c>
      <c r="R1369">
        <v>-27756.722400000031</v>
      </c>
      <c r="S1369">
        <v>-5734.2932999999903</v>
      </c>
      <c r="T1369">
        <v>110949.789</v>
      </c>
      <c r="U1369">
        <v>351240.29849999998</v>
      </c>
      <c r="V1369">
        <v>129236.0526</v>
      </c>
      <c r="W1369">
        <v>44205.705899999972</v>
      </c>
      <c r="X1369">
        <v>408335.84639999998</v>
      </c>
      <c r="Y1369">
        <v>-13243.27119999999</v>
      </c>
      <c r="Z1369">
        <v>73265.884299999947</v>
      </c>
      <c r="AA1369">
        <v>-10698.62700000001</v>
      </c>
      <c r="AB1369">
        <v>-18092.114000000031</v>
      </c>
      <c r="AC1369">
        <v>-52358.487999999983</v>
      </c>
      <c r="AD1369">
        <v>-77985.877800000017</v>
      </c>
      <c r="AE1369">
        <v>44461.008899999943</v>
      </c>
      <c r="AF1369">
        <v>-73418.131800000003</v>
      </c>
      <c r="AG1369">
        <v>-27213.7251</v>
      </c>
      <c r="AH1369">
        <v>54089.461200000012</v>
      </c>
      <c r="AI1369">
        <v>7014.6431999999822</v>
      </c>
      <c r="AJ1369">
        <v>11816.462199999991</v>
      </c>
      <c r="AK1369">
        <v>43057.102499999994</v>
      </c>
      <c r="AL1369">
        <v>-81.134800000014366</v>
      </c>
      <c r="AM1369">
        <v>16030.520100000011</v>
      </c>
      <c r="AN1369">
        <v>21683.563199999979</v>
      </c>
      <c r="AO1369">
        <v>4043.0160000000028</v>
      </c>
      <c r="AP1369">
        <v>6943.4663999999757</v>
      </c>
      <c r="AQ1369">
        <v>37071.147599999997</v>
      </c>
      <c r="AR1369">
        <v>22084.323199999981</v>
      </c>
      <c r="AS1369">
        <v>28516.421999999959</v>
      </c>
      <c r="AT1369">
        <v>19632.018300000029</v>
      </c>
      <c r="AU1369">
        <v>39186.978299999988</v>
      </c>
      <c r="AV1369">
        <v>3602.722999999969</v>
      </c>
      <c r="AW1369">
        <v>0</v>
      </c>
      <c r="AX1369">
        <v>0</v>
      </c>
    </row>
    <row r="1370" spans="1:50" x14ac:dyDescent="0.25">
      <c r="A1370" t="s">
        <v>1418</v>
      </c>
      <c r="B1370">
        <v>2078527.0401000001</v>
      </c>
      <c r="C1370">
        <v>6961840</v>
      </c>
      <c r="D1370">
        <v>9040367.0401000008</v>
      </c>
      <c r="E1370">
        <v>1.8080734080200001</v>
      </c>
      <c r="F1370">
        <v>4040367.0401000008</v>
      </c>
      <c r="G1370" t="s">
        <v>1509</v>
      </c>
      <c r="H1370">
        <v>148962.87090000001</v>
      </c>
      <c r="I1370">
        <v>8148.4321999999702</v>
      </c>
      <c r="J1370">
        <v>49784.457599999987</v>
      </c>
      <c r="K1370">
        <v>267101.92050000001</v>
      </c>
      <c r="L1370">
        <v>561663.8676</v>
      </c>
      <c r="M1370">
        <v>920095.50780000002</v>
      </c>
      <c r="N1370">
        <v>618225.70290000003</v>
      </c>
      <c r="O1370">
        <v>250056.87479999999</v>
      </c>
      <c r="P1370">
        <v>27497.019600000011</v>
      </c>
      <c r="Q1370">
        <v>-8510.2612000000008</v>
      </c>
      <c r="R1370">
        <v>-27756.722400000031</v>
      </c>
      <c r="S1370">
        <v>-6178.2933000000194</v>
      </c>
      <c r="T1370">
        <v>120396.789</v>
      </c>
      <c r="U1370">
        <v>365566.29849999998</v>
      </c>
      <c r="V1370">
        <v>125365.0526</v>
      </c>
      <c r="W1370">
        <v>52071.705899999972</v>
      </c>
      <c r="X1370">
        <v>418703.84639999998</v>
      </c>
      <c r="Y1370">
        <v>-14845.271199999959</v>
      </c>
      <c r="Z1370">
        <v>72789.884299999976</v>
      </c>
      <c r="AA1370">
        <v>-11100.62700000001</v>
      </c>
      <c r="AB1370">
        <v>-17947.114000000031</v>
      </c>
      <c r="AC1370">
        <v>-52818.487999999983</v>
      </c>
      <c r="AD1370">
        <v>-79203.877800000017</v>
      </c>
      <c r="AE1370">
        <v>43768.008900000001</v>
      </c>
      <c r="AF1370">
        <v>-74664.531800000012</v>
      </c>
      <c r="AG1370">
        <v>-26451.7251</v>
      </c>
      <c r="AH1370">
        <v>53883.461200000012</v>
      </c>
      <c r="AI1370">
        <v>6438.6431999999677</v>
      </c>
      <c r="AJ1370">
        <v>11878.462199999991</v>
      </c>
      <c r="AK1370">
        <v>45532.102499999994</v>
      </c>
      <c r="AL1370">
        <v>-817.13480000001437</v>
      </c>
      <c r="AM1370">
        <v>15253.520100000011</v>
      </c>
      <c r="AN1370">
        <v>22385.563199999979</v>
      </c>
      <c r="AO1370">
        <v>3561.0160000000028</v>
      </c>
      <c r="AP1370">
        <v>5459.4663999999757</v>
      </c>
      <c r="AQ1370">
        <v>39865.147599999997</v>
      </c>
      <c r="AR1370">
        <v>20900.323199999981</v>
      </c>
      <c r="AS1370">
        <v>26272.421999999959</v>
      </c>
      <c r="AT1370">
        <v>19845.0183</v>
      </c>
      <c r="AU1370">
        <v>35394.978299999988</v>
      </c>
      <c r="AV1370">
        <v>3792.7229999999981</v>
      </c>
      <c r="AW1370">
        <v>0</v>
      </c>
      <c r="AX1370">
        <v>0</v>
      </c>
    </row>
    <row r="1371" spans="1:50" x14ac:dyDescent="0.25">
      <c r="A1371" t="s">
        <v>1419</v>
      </c>
      <c r="B1371">
        <v>2078527.0401000001</v>
      </c>
      <c r="C1371">
        <v>6951488</v>
      </c>
      <c r="D1371">
        <v>9030015.0401000008</v>
      </c>
      <c r="E1371">
        <v>1.80600300802</v>
      </c>
      <c r="F1371">
        <v>4030015.0401000008</v>
      </c>
      <c r="G1371" t="s">
        <v>1509</v>
      </c>
      <c r="H1371">
        <v>148962.87090000001</v>
      </c>
      <c r="I1371">
        <v>8148.4321999999702</v>
      </c>
      <c r="J1371">
        <v>49784.457599999987</v>
      </c>
      <c r="K1371">
        <v>267101.92050000001</v>
      </c>
      <c r="L1371">
        <v>561663.8676</v>
      </c>
      <c r="M1371">
        <v>920095.50780000002</v>
      </c>
      <c r="N1371">
        <v>618225.70290000003</v>
      </c>
      <c r="O1371">
        <v>250056.87479999999</v>
      </c>
      <c r="P1371">
        <v>27497.019600000011</v>
      </c>
      <c r="Q1371">
        <v>-8510.2612000000008</v>
      </c>
      <c r="R1371">
        <v>-27756.722400000031</v>
      </c>
      <c r="S1371">
        <v>-4846.2932999999903</v>
      </c>
      <c r="T1371">
        <v>132925.78899999999</v>
      </c>
      <c r="U1371">
        <v>365813.29849999998</v>
      </c>
      <c r="V1371">
        <v>124654.0526</v>
      </c>
      <c r="W1371">
        <v>55833.70590000003</v>
      </c>
      <c r="X1371">
        <v>384143.84639999998</v>
      </c>
      <c r="Y1371">
        <v>-13243.27119999999</v>
      </c>
      <c r="Z1371">
        <v>72313.884299999976</v>
      </c>
      <c r="AA1371">
        <v>-13043.62700000001</v>
      </c>
      <c r="AB1371">
        <v>-17657.114000000031</v>
      </c>
      <c r="AC1371">
        <v>-49368.487999999983</v>
      </c>
      <c r="AD1371">
        <v>-76419.877800000046</v>
      </c>
      <c r="AE1371">
        <v>41887.008899999972</v>
      </c>
      <c r="AF1371">
        <v>-81922.531800000012</v>
      </c>
      <c r="AG1371">
        <v>-23022.7251</v>
      </c>
      <c r="AH1371">
        <v>58827.461200000012</v>
      </c>
      <c r="AI1371">
        <v>5862.6431999999822</v>
      </c>
      <c r="AJ1371">
        <v>11010.462199999991</v>
      </c>
      <c r="AK1371">
        <v>44032.102499999994</v>
      </c>
      <c r="AL1371">
        <v>-81.134800000014366</v>
      </c>
      <c r="AM1371">
        <v>15771.520100000011</v>
      </c>
      <c r="AN1371">
        <v>24101.563199999979</v>
      </c>
      <c r="AO1371">
        <v>6453.0160000000033</v>
      </c>
      <c r="AP1371">
        <v>8215.4663999999757</v>
      </c>
      <c r="AQ1371">
        <v>38468.147599999997</v>
      </c>
      <c r="AR1371">
        <v>21344.323199999981</v>
      </c>
      <c r="AS1371">
        <v>24776.421999999959</v>
      </c>
      <c r="AT1371">
        <v>19206.0183</v>
      </c>
      <c r="AU1371">
        <v>36816.978299999988</v>
      </c>
      <c r="AV1371">
        <v>1892.722999999969</v>
      </c>
      <c r="AW1371">
        <v>0</v>
      </c>
      <c r="AX1371">
        <v>0</v>
      </c>
    </row>
    <row r="1372" spans="1:50" x14ac:dyDescent="0.25">
      <c r="A1372" t="s">
        <v>1420</v>
      </c>
      <c r="B1372">
        <v>2078527.0401000001</v>
      </c>
      <c r="C1372">
        <v>6857719</v>
      </c>
      <c r="D1372">
        <v>8936246.0401000008</v>
      </c>
      <c r="E1372">
        <v>1.78724920802</v>
      </c>
      <c r="F1372">
        <v>3936246.0401000008</v>
      </c>
      <c r="G1372" t="s">
        <v>1509</v>
      </c>
      <c r="H1372">
        <v>148962.87090000001</v>
      </c>
      <c r="I1372">
        <v>8148.4321999999702</v>
      </c>
      <c r="J1372">
        <v>49784.457599999987</v>
      </c>
      <c r="K1372">
        <v>267101.92050000001</v>
      </c>
      <c r="L1372">
        <v>561663.8676</v>
      </c>
      <c r="M1372">
        <v>920095.50780000002</v>
      </c>
      <c r="N1372">
        <v>618225.70290000003</v>
      </c>
      <c r="O1372">
        <v>250056.87479999999</v>
      </c>
      <c r="P1372">
        <v>27497.019600000011</v>
      </c>
      <c r="Q1372">
        <v>-8510.2612000000008</v>
      </c>
      <c r="R1372">
        <v>-27756.722400000031</v>
      </c>
      <c r="S1372">
        <v>-7510.2932999999903</v>
      </c>
      <c r="T1372">
        <v>120999.789</v>
      </c>
      <c r="U1372">
        <v>362602.29849999998</v>
      </c>
      <c r="V1372">
        <v>118571.0526</v>
      </c>
      <c r="W1372">
        <v>52755.705899999972</v>
      </c>
      <c r="X1372">
        <v>360527.84639999998</v>
      </c>
      <c r="Y1372">
        <v>-15557.27119999999</v>
      </c>
      <c r="Z1372">
        <v>69457.884300000005</v>
      </c>
      <c r="AA1372">
        <v>-16594.627000000011</v>
      </c>
      <c r="AB1372">
        <v>-19687.114000000031</v>
      </c>
      <c r="AC1372">
        <v>-46608.487999999983</v>
      </c>
      <c r="AD1372">
        <v>-79551.877800000017</v>
      </c>
      <c r="AE1372">
        <v>36244.008899999972</v>
      </c>
      <c r="AF1372">
        <v>-84088.531800000012</v>
      </c>
      <c r="AG1372">
        <v>-24546.7251</v>
      </c>
      <c r="AH1372">
        <v>48115.461200000012</v>
      </c>
      <c r="AI1372">
        <v>6582.6431999999968</v>
      </c>
      <c r="AJ1372">
        <v>8840.4621999999799</v>
      </c>
      <c r="AK1372">
        <v>48157.102499999994</v>
      </c>
      <c r="AL1372">
        <v>-1553.1348000000139</v>
      </c>
      <c r="AM1372">
        <v>13440.520100000011</v>
      </c>
      <c r="AN1372">
        <v>28937.563199999979</v>
      </c>
      <c r="AO1372">
        <v>7899.0160000000033</v>
      </c>
      <c r="AP1372">
        <v>8427.4663999999757</v>
      </c>
      <c r="AQ1372">
        <v>35547.147599999997</v>
      </c>
      <c r="AR1372">
        <v>21048.323199999981</v>
      </c>
      <c r="AS1372">
        <v>18660.421999999959</v>
      </c>
      <c r="AT1372">
        <v>14946.0183</v>
      </c>
      <c r="AU1372">
        <v>34920.978299999988</v>
      </c>
      <c r="AV1372">
        <v>-7.2770000000309656</v>
      </c>
      <c r="AW1372">
        <v>0</v>
      </c>
      <c r="AX1372">
        <v>0</v>
      </c>
    </row>
    <row r="1373" spans="1:50" x14ac:dyDescent="0.25">
      <c r="A1373" t="s">
        <v>1421</v>
      </c>
      <c r="B1373">
        <v>2078527.0401000001</v>
      </c>
      <c r="C1373">
        <v>6933640</v>
      </c>
      <c r="D1373">
        <v>9012167.0401000008</v>
      </c>
      <c r="E1373">
        <v>1.80243340802</v>
      </c>
      <c r="F1373">
        <v>4012167.0401000008</v>
      </c>
      <c r="G1373" t="s">
        <v>1509</v>
      </c>
      <c r="H1373">
        <v>148962.87090000001</v>
      </c>
      <c r="I1373">
        <v>8148.4321999999702</v>
      </c>
      <c r="J1373">
        <v>49784.457599999987</v>
      </c>
      <c r="K1373">
        <v>267101.92050000001</v>
      </c>
      <c r="L1373">
        <v>561663.8676</v>
      </c>
      <c r="M1373">
        <v>920095.50780000002</v>
      </c>
      <c r="N1373">
        <v>618225.70290000003</v>
      </c>
      <c r="O1373">
        <v>250056.87479999999</v>
      </c>
      <c r="P1373">
        <v>27497.019600000011</v>
      </c>
      <c r="Q1373">
        <v>-8510.2612000000008</v>
      </c>
      <c r="R1373">
        <v>-27756.722400000031</v>
      </c>
      <c r="S1373">
        <v>-6400.2932999999903</v>
      </c>
      <c r="T1373">
        <v>131384.78899999999</v>
      </c>
      <c r="U1373">
        <v>354945.29849999998</v>
      </c>
      <c r="V1373">
        <v>121889.0526</v>
      </c>
      <c r="W1373">
        <v>50190.705899999972</v>
      </c>
      <c r="X1373">
        <v>364751.84639999998</v>
      </c>
      <c r="Y1373">
        <v>-14133.27119999999</v>
      </c>
      <c r="Z1373">
        <v>69814.884299999976</v>
      </c>
      <c r="AA1373">
        <v>-15656.62700000001</v>
      </c>
      <c r="AB1373">
        <v>-15917.114000000031</v>
      </c>
      <c r="AC1373">
        <v>-45688.487999999983</v>
      </c>
      <c r="AD1373">
        <v>-79203.877800000017</v>
      </c>
      <c r="AE1373">
        <v>39610.008899999972</v>
      </c>
      <c r="AF1373">
        <v>-86634.531800000012</v>
      </c>
      <c r="AG1373">
        <v>-18831.7251</v>
      </c>
      <c r="AH1373">
        <v>48527.461200000012</v>
      </c>
      <c r="AI1373">
        <v>7302.6431999999822</v>
      </c>
      <c r="AJ1373">
        <v>10824.462199999991</v>
      </c>
      <c r="AK1373">
        <v>48382.102499999994</v>
      </c>
      <c r="AL1373">
        <v>-725.13480000001437</v>
      </c>
      <c r="AM1373">
        <v>15771.520100000011</v>
      </c>
      <c r="AN1373">
        <v>34007.563199999982</v>
      </c>
      <c r="AO1373">
        <v>25974.015999999971</v>
      </c>
      <c r="AP1373">
        <v>10759.466399999979</v>
      </c>
      <c r="AQ1373">
        <v>37071.147599999997</v>
      </c>
      <c r="AR1373">
        <v>22232.323199999981</v>
      </c>
      <c r="AS1373">
        <v>23060.421999999959</v>
      </c>
      <c r="AT1373">
        <v>18141.0183</v>
      </c>
      <c r="AU1373">
        <v>40134.978299999988</v>
      </c>
      <c r="AV1373">
        <v>5312.7229999999399</v>
      </c>
      <c r="AW1373">
        <v>0</v>
      </c>
      <c r="AX1373">
        <v>0</v>
      </c>
    </row>
    <row r="1374" spans="1:50" x14ac:dyDescent="0.25">
      <c r="A1374" t="s">
        <v>1422</v>
      </c>
      <c r="B1374">
        <v>2078527.0401000001</v>
      </c>
      <c r="C1374">
        <v>6916514</v>
      </c>
      <c r="D1374">
        <v>8995041.0401000008</v>
      </c>
      <c r="E1374">
        <v>1.7990082080200001</v>
      </c>
      <c r="F1374">
        <v>3995041.0401000008</v>
      </c>
      <c r="G1374" t="s">
        <v>1509</v>
      </c>
      <c r="H1374">
        <v>148962.87090000001</v>
      </c>
      <c r="I1374">
        <v>8148.4321999999702</v>
      </c>
      <c r="J1374">
        <v>49784.457599999987</v>
      </c>
      <c r="K1374">
        <v>267101.92050000001</v>
      </c>
      <c r="L1374">
        <v>561663.8676</v>
      </c>
      <c r="M1374">
        <v>920095.50780000002</v>
      </c>
      <c r="N1374">
        <v>618225.70290000003</v>
      </c>
      <c r="O1374">
        <v>250056.87479999999</v>
      </c>
      <c r="P1374">
        <v>27497.019600000011</v>
      </c>
      <c r="Q1374">
        <v>-8510.2612000000008</v>
      </c>
      <c r="R1374">
        <v>-27756.722400000031</v>
      </c>
      <c r="S1374">
        <v>-5179.2933000000194</v>
      </c>
      <c r="T1374">
        <v>128369.789</v>
      </c>
      <c r="U1374">
        <v>334938.29849999998</v>
      </c>
      <c r="V1374">
        <v>125918.0526</v>
      </c>
      <c r="W1374">
        <v>42837.705899999972</v>
      </c>
      <c r="X1374">
        <v>358031.84639999998</v>
      </c>
      <c r="Y1374">
        <v>-11641.27119999999</v>
      </c>
      <c r="Z1374">
        <v>68862.884299999976</v>
      </c>
      <c r="AA1374">
        <v>-14182.62700000001</v>
      </c>
      <c r="AB1374">
        <v>-15192.114000000031</v>
      </c>
      <c r="AC1374">
        <v>-45918.487999999983</v>
      </c>
      <c r="AD1374">
        <v>-80421.877800000017</v>
      </c>
      <c r="AE1374">
        <v>40798.008899999972</v>
      </c>
      <c r="AF1374">
        <v>-87318.531800000012</v>
      </c>
      <c r="AG1374">
        <v>-16164.725099999991</v>
      </c>
      <c r="AH1374">
        <v>46467.461200000012</v>
      </c>
      <c r="AI1374">
        <v>7446.6431999999677</v>
      </c>
      <c r="AJ1374">
        <v>9770.4621999999945</v>
      </c>
      <c r="AK1374">
        <v>54757.102499999994</v>
      </c>
      <c r="AL1374">
        <v>1666.8651999999861</v>
      </c>
      <c r="AM1374">
        <v>19915.520100000009</v>
      </c>
      <c r="AN1374">
        <v>30029.563199999979</v>
      </c>
      <c r="AO1374">
        <v>16816.016</v>
      </c>
      <c r="AP1374">
        <v>13303.466399999979</v>
      </c>
      <c r="AQ1374">
        <v>38722.147599999997</v>
      </c>
      <c r="AR1374">
        <v>23268.323199999981</v>
      </c>
      <c r="AS1374">
        <v>25480.421999999959</v>
      </c>
      <c r="AT1374">
        <v>22188.0183</v>
      </c>
      <c r="AU1374">
        <v>42978.978299999988</v>
      </c>
      <c r="AV1374">
        <v>3222.722999999969</v>
      </c>
      <c r="AW1374">
        <v>0</v>
      </c>
      <c r="AX1374">
        <v>0</v>
      </c>
    </row>
    <row r="1375" spans="1:50" x14ac:dyDescent="0.25">
      <c r="A1375" t="s">
        <v>1423</v>
      </c>
      <c r="B1375">
        <v>2078527.0401000001</v>
      </c>
      <c r="C1375">
        <v>6567534</v>
      </c>
      <c r="D1375">
        <v>8826325.0401000008</v>
      </c>
      <c r="E1375">
        <v>1.7652650080200001</v>
      </c>
      <c r="F1375">
        <v>3826325.0401000008</v>
      </c>
      <c r="G1375" t="s">
        <v>1521</v>
      </c>
      <c r="H1375">
        <v>148962.87090000001</v>
      </c>
      <c r="I1375">
        <v>8148.4321999999702</v>
      </c>
      <c r="J1375">
        <v>49784.457599999987</v>
      </c>
      <c r="K1375">
        <v>267101.92050000001</v>
      </c>
      <c r="L1375">
        <v>561663.8676</v>
      </c>
      <c r="M1375">
        <v>920095.50780000002</v>
      </c>
      <c r="N1375">
        <v>618225.70290000003</v>
      </c>
      <c r="O1375">
        <v>250056.87479999999</v>
      </c>
      <c r="P1375">
        <v>27497.019600000011</v>
      </c>
      <c r="Q1375">
        <v>-8510.2612000000008</v>
      </c>
      <c r="R1375">
        <v>-27756.722400000031</v>
      </c>
      <c r="T1375">
        <v>111552.789</v>
      </c>
      <c r="U1375">
        <v>315919.29850000009</v>
      </c>
      <c r="V1375">
        <v>121336.0526</v>
      </c>
      <c r="W1375">
        <v>30525.705899999972</v>
      </c>
      <c r="X1375">
        <v>313295.84639999998</v>
      </c>
      <c r="Y1375">
        <v>-15735.27119999999</v>
      </c>
      <c r="Z1375">
        <v>66482.884300000005</v>
      </c>
      <c r="AA1375">
        <v>-17800.627000000011</v>
      </c>
      <c r="AB1375">
        <v>-15917.114000000031</v>
      </c>
      <c r="AC1375">
        <v>-47758.487999999983</v>
      </c>
      <c r="AD1375">
        <v>-81465.877800000017</v>
      </c>
      <c r="AE1375">
        <v>36244.008899999972</v>
      </c>
      <c r="AF1375">
        <v>-94500.531800000026</v>
      </c>
      <c r="AG1375">
        <v>-19593.7251</v>
      </c>
      <c r="AH1375">
        <v>42965.461200000012</v>
      </c>
      <c r="AI1375">
        <v>5142.6431999999677</v>
      </c>
      <c r="AJ1375">
        <v>8468.4621999999945</v>
      </c>
      <c r="AK1375">
        <v>48382.102499999994</v>
      </c>
      <c r="AL1375">
        <v>838.86519999998563</v>
      </c>
      <c r="AM1375">
        <v>17584.520100000009</v>
      </c>
      <c r="AN1375">
        <v>26363.563199999979</v>
      </c>
      <c r="AO1375">
        <v>9586.0160000000033</v>
      </c>
      <c r="AP1375">
        <v>9063.4663999999757</v>
      </c>
      <c r="AQ1375">
        <v>43802.147599999997</v>
      </c>
      <c r="AR1375">
        <v>20900.323199999981</v>
      </c>
      <c r="AS1375">
        <v>22400.421999999959</v>
      </c>
      <c r="AT1375">
        <v>17289.0183</v>
      </c>
      <c r="AU1375">
        <v>42504.978299999988</v>
      </c>
      <c r="AV1375">
        <v>1132.722999999969</v>
      </c>
      <c r="AW1375">
        <v>0</v>
      </c>
      <c r="AX1375">
        <v>0</v>
      </c>
    </row>
    <row r="1376" spans="1:50" x14ac:dyDescent="0.25">
      <c r="A1376" t="s">
        <v>1424</v>
      </c>
      <c r="B1376">
        <v>2258791.0400999999</v>
      </c>
      <c r="C1376">
        <v>6579388</v>
      </c>
      <c r="D1376">
        <v>8838179.0401000008</v>
      </c>
      <c r="E1376">
        <v>1.7676358080200001</v>
      </c>
      <c r="F1376">
        <v>3838179.0401000008</v>
      </c>
      <c r="G1376" t="s">
        <v>1509</v>
      </c>
      <c r="H1376">
        <v>148962.87090000001</v>
      </c>
      <c r="I1376">
        <v>8148.4321999999702</v>
      </c>
      <c r="J1376">
        <v>49784.457599999987</v>
      </c>
      <c r="K1376">
        <v>267101.92050000001</v>
      </c>
      <c r="L1376">
        <v>561663.8676</v>
      </c>
      <c r="M1376">
        <v>920095.50780000002</v>
      </c>
      <c r="N1376">
        <v>618225.70290000003</v>
      </c>
      <c r="O1376">
        <v>250056.87479999999</v>
      </c>
      <c r="P1376">
        <v>27497.019600000011</v>
      </c>
      <c r="Q1376">
        <v>-8510.2612000000008</v>
      </c>
      <c r="R1376">
        <v>-27756.722400000031</v>
      </c>
      <c r="S1376">
        <v>-7954.2933000000194</v>
      </c>
      <c r="T1376">
        <v>108738.789</v>
      </c>
      <c r="U1376">
        <v>312955.29849999998</v>
      </c>
      <c r="V1376">
        <v>119045.0526</v>
      </c>
      <c r="W1376">
        <v>29499.705899999972</v>
      </c>
      <c r="X1376">
        <v>296783.84639999998</v>
      </c>
      <c r="Y1376">
        <v>-15379.27119999999</v>
      </c>
      <c r="Z1376">
        <v>69695.884300000005</v>
      </c>
      <c r="AA1376">
        <v>-16527.627000000011</v>
      </c>
      <c r="AB1376">
        <v>-13597.114000000031</v>
      </c>
      <c r="AC1376">
        <v>-47758.487999999983</v>
      </c>
      <c r="AD1376">
        <v>-79377.877800000017</v>
      </c>
      <c r="AE1376">
        <v>37333.008899999972</v>
      </c>
      <c r="AF1376">
        <v>-85304.531800000012</v>
      </c>
      <c r="AG1376">
        <v>-16926.7251</v>
      </c>
      <c r="AH1376">
        <v>46673.461200000012</v>
      </c>
      <c r="AI1376">
        <v>6438.6431999999677</v>
      </c>
      <c r="AJ1376">
        <v>9274.4621999999945</v>
      </c>
      <c r="AK1376">
        <v>58882.102499999994</v>
      </c>
      <c r="AL1376">
        <v>10.865199999985631</v>
      </c>
      <c r="AM1376">
        <v>16030.520100000011</v>
      </c>
      <c r="AN1376">
        <v>28079.563199999979</v>
      </c>
      <c r="AO1376">
        <v>8140.0160000000033</v>
      </c>
      <c r="AP1376">
        <v>7367.4663999999757</v>
      </c>
      <c r="AQ1376">
        <v>44056.147599999997</v>
      </c>
      <c r="AR1376">
        <v>23860.323199999981</v>
      </c>
      <c r="AS1376">
        <v>19760.421999999959</v>
      </c>
      <c r="AT1376">
        <v>17715.018299999971</v>
      </c>
      <c r="AU1376">
        <v>42741.978299999988</v>
      </c>
      <c r="AV1376">
        <v>2652.722999999969</v>
      </c>
      <c r="AW1376">
        <v>0</v>
      </c>
      <c r="AX1376">
        <v>0</v>
      </c>
    </row>
    <row r="1377" spans="1:50" x14ac:dyDescent="0.25">
      <c r="A1377" t="s">
        <v>1425</v>
      </c>
      <c r="B1377">
        <v>2258791.0400999999</v>
      </c>
      <c r="C1377">
        <v>6613890</v>
      </c>
      <c r="D1377">
        <v>8872681.0401000008</v>
      </c>
      <c r="E1377">
        <v>1.77453620802</v>
      </c>
      <c r="F1377">
        <v>3872681.0401000008</v>
      </c>
      <c r="G1377" t="s">
        <v>1509</v>
      </c>
      <c r="H1377">
        <v>148962.87090000001</v>
      </c>
      <c r="I1377">
        <v>8148.4321999999702</v>
      </c>
      <c r="J1377">
        <v>49784.457599999987</v>
      </c>
      <c r="K1377">
        <v>267101.92050000001</v>
      </c>
      <c r="L1377">
        <v>561663.8676</v>
      </c>
      <c r="M1377">
        <v>920095.50780000002</v>
      </c>
      <c r="N1377">
        <v>618225.70290000003</v>
      </c>
      <c r="O1377">
        <v>250056.87479999999</v>
      </c>
      <c r="P1377">
        <v>27497.019600000011</v>
      </c>
      <c r="Q1377">
        <v>-8510.2612000000008</v>
      </c>
      <c r="R1377">
        <v>-27756.722400000031</v>
      </c>
      <c r="S1377">
        <v>-7954.2933000000194</v>
      </c>
      <c r="T1377">
        <v>108001.789</v>
      </c>
      <c r="U1377">
        <v>312214.29849999998</v>
      </c>
      <c r="V1377">
        <v>127972.0526</v>
      </c>
      <c r="W1377">
        <v>33432.705899999972</v>
      </c>
      <c r="X1377">
        <v>299279.84639999998</v>
      </c>
      <c r="Y1377">
        <v>-14133.27119999999</v>
      </c>
      <c r="Z1377">
        <v>71718.884299999976</v>
      </c>
      <c r="AA1377">
        <v>-16393.627000000011</v>
      </c>
      <c r="AB1377">
        <v>-12872.114000000031</v>
      </c>
      <c r="AC1377">
        <v>-47988.487999999983</v>
      </c>
      <c r="AD1377">
        <v>-75375.877800000017</v>
      </c>
      <c r="AE1377">
        <v>37432.008899999972</v>
      </c>
      <c r="AF1377">
        <v>-79946.531800000012</v>
      </c>
      <c r="AG1377">
        <v>-17688.7251</v>
      </c>
      <c r="AH1377">
        <v>53471.461200000012</v>
      </c>
      <c r="AI1377">
        <v>8454.6431999999822</v>
      </c>
      <c r="AJ1377">
        <v>10886.462199999991</v>
      </c>
      <c r="AK1377">
        <v>55282.102499999994</v>
      </c>
      <c r="AL1377">
        <v>-357.13480000001442</v>
      </c>
      <c r="AM1377">
        <v>15771.520100000011</v>
      </c>
      <c r="AN1377">
        <v>27845.563199999979</v>
      </c>
      <c r="AO1377">
        <v>11755.016</v>
      </c>
      <c r="AP1377">
        <v>7155.4663999999757</v>
      </c>
      <c r="AQ1377">
        <v>46977.147599999967</v>
      </c>
      <c r="AR1377">
        <v>25340.323199999981</v>
      </c>
      <c r="AS1377">
        <v>19188.421999999959</v>
      </c>
      <c r="AT1377">
        <v>17289.0183</v>
      </c>
      <c r="AU1377">
        <v>38949.978299999988</v>
      </c>
      <c r="AV1377">
        <v>1702.722999999969</v>
      </c>
      <c r="AW1377">
        <v>0</v>
      </c>
      <c r="AX1377">
        <v>0</v>
      </c>
    </row>
    <row r="1378" spans="1:50" x14ac:dyDescent="0.25">
      <c r="A1378" t="s">
        <v>1426</v>
      </c>
      <c r="B1378">
        <v>2258791.0400999999</v>
      </c>
      <c r="C1378">
        <v>6607203</v>
      </c>
      <c r="D1378">
        <v>8865994.0401000008</v>
      </c>
      <c r="E1378">
        <v>1.7731988080200001</v>
      </c>
      <c r="F1378">
        <v>3865994.0401000008</v>
      </c>
      <c r="G1378" t="s">
        <v>1509</v>
      </c>
      <c r="H1378">
        <v>148962.87090000001</v>
      </c>
      <c r="I1378">
        <v>8148.4321999999702</v>
      </c>
      <c r="J1378">
        <v>49784.457599999987</v>
      </c>
      <c r="K1378">
        <v>267101.92050000001</v>
      </c>
      <c r="L1378">
        <v>561663.8676</v>
      </c>
      <c r="M1378">
        <v>920095.50780000002</v>
      </c>
      <c r="N1378">
        <v>618225.70290000003</v>
      </c>
      <c r="O1378">
        <v>250056.87479999999</v>
      </c>
      <c r="P1378">
        <v>27497.019600000011</v>
      </c>
      <c r="Q1378">
        <v>-8510.2612000000008</v>
      </c>
      <c r="R1378">
        <v>-27756.722400000031</v>
      </c>
      <c r="S1378">
        <v>-7954.2933000000194</v>
      </c>
      <c r="T1378">
        <v>110212.789</v>
      </c>
      <c r="U1378">
        <v>312214.29849999998</v>
      </c>
      <c r="V1378">
        <v>130895.0526</v>
      </c>
      <c r="W1378">
        <v>32064.705899999972</v>
      </c>
      <c r="X1378">
        <v>315407.84639999998</v>
      </c>
      <c r="Y1378">
        <v>-15379.27119999999</v>
      </c>
      <c r="Z1378">
        <v>72908.884299999976</v>
      </c>
      <c r="AA1378">
        <v>-19676.627000000011</v>
      </c>
      <c r="AB1378">
        <v>-10407.114000000031</v>
      </c>
      <c r="AC1378">
        <v>-44078.487999999983</v>
      </c>
      <c r="AD1378">
        <v>-72591.877800000017</v>
      </c>
      <c r="AE1378">
        <v>35749.008899999972</v>
      </c>
      <c r="AF1378">
        <v>-82644.531800000012</v>
      </c>
      <c r="AG1378">
        <v>-20736.7251</v>
      </c>
      <c r="AH1378">
        <v>48939.461200000012</v>
      </c>
      <c r="AI1378">
        <v>6726.6431999999822</v>
      </c>
      <c r="AJ1378">
        <v>9088.4621999999945</v>
      </c>
      <c r="AK1378">
        <v>51082.102499999994</v>
      </c>
      <c r="AL1378">
        <v>-1277.1348000000139</v>
      </c>
      <c r="AM1378">
        <v>14217.520100000011</v>
      </c>
      <c r="AN1378">
        <v>22853.563199999979</v>
      </c>
      <c r="AO1378">
        <v>11032.016</v>
      </c>
      <c r="AP1378">
        <v>6519.4663999999757</v>
      </c>
      <c r="AQ1378">
        <v>47358.147599999997</v>
      </c>
      <c r="AR1378">
        <v>25340.323199999981</v>
      </c>
      <c r="AS1378">
        <v>18088.421999999959</v>
      </c>
      <c r="AT1378">
        <v>15159.0183</v>
      </c>
      <c r="AU1378">
        <v>36579.978299999988</v>
      </c>
      <c r="AV1378">
        <v>3032.722999999969</v>
      </c>
      <c r="AW1378">
        <v>0</v>
      </c>
      <c r="AX1378">
        <v>0</v>
      </c>
    </row>
    <row r="1379" spans="1:50" x14ac:dyDescent="0.25">
      <c r="A1379" t="s">
        <v>1427</v>
      </c>
      <c r="B1379">
        <v>2258791.0400999999</v>
      </c>
      <c r="C1379">
        <v>6703180</v>
      </c>
      <c r="D1379">
        <v>8961971.0401000008</v>
      </c>
      <c r="E1379">
        <v>1.7923942080199999</v>
      </c>
      <c r="F1379">
        <v>3961971.0401000008</v>
      </c>
      <c r="G1379" t="s">
        <v>1509</v>
      </c>
      <c r="H1379">
        <v>148962.87090000001</v>
      </c>
      <c r="I1379">
        <v>8148.4321999999702</v>
      </c>
      <c r="J1379">
        <v>49784.457599999987</v>
      </c>
      <c r="K1379">
        <v>267101.92050000001</v>
      </c>
      <c r="L1379">
        <v>561663.8676</v>
      </c>
      <c r="M1379">
        <v>920095.50780000002</v>
      </c>
      <c r="N1379">
        <v>618225.70290000003</v>
      </c>
      <c r="O1379">
        <v>250056.87479999999</v>
      </c>
      <c r="P1379">
        <v>27497.019600000011</v>
      </c>
      <c r="Q1379">
        <v>-8510.2612000000008</v>
      </c>
      <c r="R1379">
        <v>-27756.722400000031</v>
      </c>
      <c r="S1379">
        <v>-7954.2933000000194</v>
      </c>
      <c r="T1379">
        <v>117180.789</v>
      </c>
      <c r="U1379">
        <v>319130.29849999998</v>
      </c>
      <c r="V1379">
        <v>131290.0526</v>
      </c>
      <c r="W1379">
        <v>60279.705899999972</v>
      </c>
      <c r="X1379">
        <v>314831.84639999998</v>
      </c>
      <c r="Y1379">
        <v>-14489.27119999999</v>
      </c>
      <c r="Z1379">
        <v>73027.884299999976</v>
      </c>
      <c r="AA1379">
        <v>-18135.627000000011</v>
      </c>
      <c r="AB1379">
        <v>-10697.114000000031</v>
      </c>
      <c r="AC1379">
        <v>-36948.487999999983</v>
      </c>
      <c r="AD1379">
        <v>-73287.877800000017</v>
      </c>
      <c r="AE1379">
        <v>38323.008899999972</v>
      </c>
      <c r="AF1379">
        <v>-73524.531800000012</v>
      </c>
      <c r="AG1379">
        <v>-19593.7251</v>
      </c>
      <c r="AH1379">
        <v>49351.461200000012</v>
      </c>
      <c r="AI1379">
        <v>8022.6431999999822</v>
      </c>
      <c r="AJ1379">
        <v>9832.4621999999945</v>
      </c>
      <c r="AK1379">
        <v>54307.102499999994</v>
      </c>
      <c r="AL1379">
        <v>-725.13480000001437</v>
      </c>
      <c r="AM1379">
        <v>15512.520100000011</v>
      </c>
      <c r="AN1379">
        <v>28235.563199999979</v>
      </c>
      <c r="AO1379">
        <v>11996.016</v>
      </c>
      <c r="AP1379">
        <v>6731.4663999999757</v>
      </c>
      <c r="AQ1379">
        <v>51930.147599999997</v>
      </c>
      <c r="AR1379">
        <v>30668.323199999981</v>
      </c>
      <c r="AS1379">
        <v>19452.421999999959</v>
      </c>
      <c r="AT1379">
        <v>19632.018300000029</v>
      </c>
      <c r="AU1379">
        <v>35868.978299999988</v>
      </c>
      <c r="AV1379">
        <v>6452.722999999969</v>
      </c>
      <c r="AW1379">
        <v>0</v>
      </c>
      <c r="AX1379">
        <v>0</v>
      </c>
    </row>
    <row r="1380" spans="1:50" x14ac:dyDescent="0.25">
      <c r="A1380" t="s">
        <v>1428</v>
      </c>
      <c r="B1380">
        <v>2258791.0400999999</v>
      </c>
      <c r="C1380">
        <v>6701674</v>
      </c>
      <c r="D1380">
        <v>8960465.0401000008</v>
      </c>
      <c r="E1380">
        <v>1.7920930080199999</v>
      </c>
      <c r="F1380">
        <v>3960465.0401000008</v>
      </c>
      <c r="G1380" t="s">
        <v>1509</v>
      </c>
      <c r="H1380">
        <v>148962.87090000001</v>
      </c>
      <c r="I1380">
        <v>8148.4321999999702</v>
      </c>
      <c r="J1380">
        <v>49784.457599999987</v>
      </c>
      <c r="K1380">
        <v>267101.92050000001</v>
      </c>
      <c r="L1380">
        <v>561663.8676</v>
      </c>
      <c r="M1380">
        <v>920095.50780000002</v>
      </c>
      <c r="N1380">
        <v>618225.70290000003</v>
      </c>
      <c r="O1380">
        <v>250056.87479999999</v>
      </c>
      <c r="P1380">
        <v>27497.019600000011</v>
      </c>
      <c r="Q1380">
        <v>-8510.2612000000008</v>
      </c>
      <c r="R1380">
        <v>-27756.722400000031</v>
      </c>
      <c r="S1380">
        <v>-7954.2933000000194</v>
      </c>
      <c r="T1380">
        <v>113093.789</v>
      </c>
      <c r="U1380">
        <v>308015.29849999998</v>
      </c>
      <c r="V1380">
        <v>129315.0526</v>
      </c>
      <c r="W1380">
        <v>80628.705899999972</v>
      </c>
      <c r="X1380">
        <v>311951.84639999998</v>
      </c>
      <c r="Y1380">
        <v>-15023.27119999999</v>
      </c>
      <c r="Z1380">
        <v>76359.884299999976</v>
      </c>
      <c r="AA1380">
        <v>-21150.627000000011</v>
      </c>
      <c r="AB1380">
        <v>-7942.1140000000314</v>
      </c>
      <c r="AC1380">
        <v>-34648.487999999983</v>
      </c>
      <c r="AD1380">
        <v>-69111.877799999987</v>
      </c>
      <c r="AE1380">
        <v>36145.008899999943</v>
      </c>
      <c r="AF1380">
        <v>-78616.531800000012</v>
      </c>
      <c r="AG1380">
        <v>-16926.7251</v>
      </c>
      <c r="AH1380">
        <v>48115.461200000012</v>
      </c>
      <c r="AI1380">
        <v>7878.6431999999968</v>
      </c>
      <c r="AJ1380">
        <v>9584.4621999999945</v>
      </c>
      <c r="AK1380">
        <v>49957.102499999994</v>
      </c>
      <c r="AL1380">
        <v>-1093.1348000000139</v>
      </c>
      <c r="AM1380">
        <v>14476.520100000011</v>
      </c>
      <c r="AN1380">
        <v>28937.563199999979</v>
      </c>
      <c r="AO1380">
        <v>10550.016</v>
      </c>
      <c r="AP1380">
        <v>5459.4663999999757</v>
      </c>
      <c r="AQ1380">
        <v>50533.147599999997</v>
      </c>
      <c r="AR1380">
        <v>39400.323199999977</v>
      </c>
      <c r="AS1380">
        <v>19716.421999999959</v>
      </c>
      <c r="AT1380">
        <v>17502.0183</v>
      </c>
      <c r="AU1380">
        <v>35868.978299999988</v>
      </c>
      <c r="AV1380">
        <v>4172.722999999969</v>
      </c>
      <c r="AW1380">
        <v>0</v>
      </c>
      <c r="AX1380">
        <v>0</v>
      </c>
    </row>
    <row r="1381" spans="1:50" x14ac:dyDescent="0.25">
      <c r="A1381" t="s">
        <v>1429</v>
      </c>
      <c r="B1381">
        <v>2258791.0400999999</v>
      </c>
      <c r="C1381">
        <v>6746207</v>
      </c>
      <c r="D1381">
        <v>9004998.0401000008</v>
      </c>
      <c r="E1381">
        <v>1.8009996080199999</v>
      </c>
      <c r="F1381">
        <v>4004998.0401000008</v>
      </c>
      <c r="G1381" t="s">
        <v>1509</v>
      </c>
      <c r="H1381">
        <v>148962.87090000001</v>
      </c>
      <c r="I1381">
        <v>8148.4321999999702</v>
      </c>
      <c r="J1381">
        <v>49784.457599999987</v>
      </c>
      <c r="K1381">
        <v>267101.92050000001</v>
      </c>
      <c r="L1381">
        <v>561663.8676</v>
      </c>
      <c r="M1381">
        <v>920095.50780000002</v>
      </c>
      <c r="N1381">
        <v>618225.70290000003</v>
      </c>
      <c r="O1381">
        <v>250056.87479999999</v>
      </c>
      <c r="P1381">
        <v>27497.019600000011</v>
      </c>
      <c r="Q1381">
        <v>-8510.2612000000008</v>
      </c>
      <c r="R1381">
        <v>-27756.722400000031</v>
      </c>
      <c r="S1381">
        <v>-7954.2933000000194</v>
      </c>
      <c r="T1381">
        <v>109609.789</v>
      </c>
      <c r="U1381">
        <v>311967.29849999998</v>
      </c>
      <c r="V1381">
        <v>132396.0526</v>
      </c>
      <c r="W1381">
        <v>72762.705899999972</v>
      </c>
      <c r="X1381">
        <v>328463.84639999998</v>
      </c>
      <c r="Y1381">
        <v>-12531.27119999999</v>
      </c>
      <c r="Z1381">
        <v>73622.884299999976</v>
      </c>
      <c r="AA1381">
        <v>-19207.627000000011</v>
      </c>
      <c r="AB1381">
        <v>-5332.1140000000314</v>
      </c>
      <c r="AC1381">
        <v>-35798.487999999983</v>
      </c>
      <c r="AD1381">
        <v>-65979.877800000017</v>
      </c>
      <c r="AE1381">
        <v>37531.008899999972</v>
      </c>
      <c r="AF1381">
        <v>-76070.531800000012</v>
      </c>
      <c r="AG1381">
        <v>-18069.7251</v>
      </c>
      <c r="AH1381">
        <v>47291.461200000012</v>
      </c>
      <c r="AI1381">
        <v>9318.6431999999822</v>
      </c>
      <c r="AJ1381">
        <v>10204.462199999991</v>
      </c>
      <c r="AK1381">
        <v>48757.102499999994</v>
      </c>
      <c r="AL1381">
        <v>-909.13480000001437</v>
      </c>
      <c r="AM1381">
        <v>14994.520100000011</v>
      </c>
      <c r="AN1381">
        <v>31667.563199999979</v>
      </c>
      <c r="AO1381">
        <v>11273.016</v>
      </c>
      <c r="AP1381">
        <v>6943.4663999999757</v>
      </c>
      <c r="AQ1381">
        <v>57645.147600000033</v>
      </c>
      <c r="AR1381">
        <v>42212.323199999977</v>
      </c>
      <c r="AS1381">
        <v>19848.421999999959</v>
      </c>
      <c r="AT1381">
        <v>23040.018299999971</v>
      </c>
      <c r="AU1381">
        <v>38238.978299999988</v>
      </c>
      <c r="AV1381">
        <v>3792.7229999999981</v>
      </c>
      <c r="AW1381">
        <v>0</v>
      </c>
      <c r="AX1381">
        <v>0</v>
      </c>
    </row>
    <row r="1382" spans="1:50" x14ac:dyDescent="0.25">
      <c r="A1382" t="s">
        <v>1430</v>
      </c>
      <c r="B1382">
        <v>2258791.0400999999</v>
      </c>
      <c r="C1382">
        <v>6772683</v>
      </c>
      <c r="D1382">
        <v>9031474.0401000008</v>
      </c>
      <c r="E1382">
        <v>1.8062948080200001</v>
      </c>
      <c r="F1382">
        <v>4031474.0401000008</v>
      </c>
      <c r="G1382" t="s">
        <v>1509</v>
      </c>
      <c r="H1382">
        <v>148962.87090000001</v>
      </c>
      <c r="I1382">
        <v>8148.4321999999702</v>
      </c>
      <c r="J1382">
        <v>49784.457599999987</v>
      </c>
      <c r="K1382">
        <v>267101.92050000001</v>
      </c>
      <c r="L1382">
        <v>561663.8676</v>
      </c>
      <c r="M1382">
        <v>920095.50780000002</v>
      </c>
      <c r="N1382">
        <v>618225.70290000003</v>
      </c>
      <c r="O1382">
        <v>250056.87479999999</v>
      </c>
      <c r="P1382">
        <v>27497.019600000011</v>
      </c>
      <c r="Q1382">
        <v>-8510.2612000000008</v>
      </c>
      <c r="R1382">
        <v>-27756.722400000031</v>
      </c>
      <c r="S1382">
        <v>-7954.2933000000194</v>
      </c>
      <c r="T1382">
        <v>110949.789</v>
      </c>
      <c r="U1382">
        <v>306780.29849999998</v>
      </c>
      <c r="V1382">
        <v>133186.0526</v>
      </c>
      <c r="W1382">
        <v>68316.705899999972</v>
      </c>
      <c r="X1382">
        <v>324815.84639999998</v>
      </c>
      <c r="Y1382">
        <v>-8615.2711999999883</v>
      </c>
      <c r="Z1382">
        <v>78620.884299999976</v>
      </c>
      <c r="AA1382">
        <v>-20279.627000000011</v>
      </c>
      <c r="AB1382">
        <v>-2577.114000000031</v>
      </c>
      <c r="AC1382">
        <v>-36258.487999999983</v>
      </c>
      <c r="AD1382">
        <v>-67719.877800000046</v>
      </c>
      <c r="AE1382">
        <v>34660.008899999972</v>
      </c>
      <c r="AF1382">
        <v>-82758.531800000012</v>
      </c>
      <c r="AG1382">
        <v>-19593.7251</v>
      </c>
      <c r="AH1382">
        <v>48321.461200000012</v>
      </c>
      <c r="AI1382">
        <v>8742.6431999999677</v>
      </c>
      <c r="AJ1382">
        <v>10514.462199999991</v>
      </c>
      <c r="AK1382">
        <v>48157.102499999994</v>
      </c>
      <c r="AL1382">
        <v>194.86519999998561</v>
      </c>
      <c r="AM1382">
        <v>17843.520100000009</v>
      </c>
      <c r="AN1382">
        <v>34007.563199999982</v>
      </c>
      <c r="AO1382">
        <v>14165.016</v>
      </c>
      <c r="AP1382">
        <v>7579.4663999999757</v>
      </c>
      <c r="AQ1382">
        <v>56375.147599999997</v>
      </c>
      <c r="AR1382">
        <v>43100.323199999977</v>
      </c>
      <c r="AS1382">
        <v>28428.421999999959</v>
      </c>
      <c r="AT1382">
        <v>28578.018300000029</v>
      </c>
      <c r="AU1382">
        <v>53880.978299999988</v>
      </c>
      <c r="AV1382">
        <v>4742.722999999969</v>
      </c>
      <c r="AW1382">
        <v>0</v>
      </c>
      <c r="AX1382">
        <v>0</v>
      </c>
    </row>
    <row r="1383" spans="1:50" x14ac:dyDescent="0.25">
      <c r="A1383" t="s">
        <v>1431</v>
      </c>
      <c r="B1383">
        <v>2258791.0400999999</v>
      </c>
      <c r="C1383">
        <v>6753945</v>
      </c>
      <c r="D1383">
        <v>9012736.0401000008</v>
      </c>
      <c r="E1383">
        <v>1.80254720802</v>
      </c>
      <c r="F1383">
        <v>4012736.0401000008</v>
      </c>
      <c r="G1383" t="s">
        <v>1509</v>
      </c>
      <c r="H1383">
        <v>148962.87090000001</v>
      </c>
      <c r="I1383">
        <v>8148.4321999999702</v>
      </c>
      <c r="J1383">
        <v>49784.457599999987</v>
      </c>
      <c r="K1383">
        <v>267101.92050000001</v>
      </c>
      <c r="L1383">
        <v>561663.8676</v>
      </c>
      <c r="M1383">
        <v>920095.50780000002</v>
      </c>
      <c r="N1383">
        <v>618225.70290000003</v>
      </c>
      <c r="O1383">
        <v>250056.87479999999</v>
      </c>
      <c r="P1383">
        <v>27497.019600000011</v>
      </c>
      <c r="Q1383">
        <v>-8510.2612000000008</v>
      </c>
      <c r="R1383">
        <v>-27756.722400000031</v>
      </c>
      <c r="S1383">
        <v>-7954.2933000000194</v>
      </c>
      <c r="T1383">
        <v>118587.789</v>
      </c>
      <c r="U1383">
        <v>309003.29849999998</v>
      </c>
      <c r="V1383">
        <v>131369.0526</v>
      </c>
      <c r="W1383">
        <v>71052.705899999972</v>
      </c>
      <c r="X1383">
        <v>325391.84639999998</v>
      </c>
      <c r="Y1383">
        <v>-8259.2711999999883</v>
      </c>
      <c r="Z1383">
        <v>75407.884300000005</v>
      </c>
      <c r="AA1383">
        <v>-19944.627000000011</v>
      </c>
      <c r="AB1383">
        <v>-7217.1140000000314</v>
      </c>
      <c r="AC1383">
        <v>-39478.487999999983</v>
      </c>
      <c r="AD1383">
        <v>-67719.877800000046</v>
      </c>
      <c r="AE1383">
        <v>32482.008899999972</v>
      </c>
      <c r="AF1383">
        <v>-86140.531800000012</v>
      </c>
      <c r="AG1383">
        <v>-22260.7251</v>
      </c>
      <c r="AH1383">
        <v>46879.461200000012</v>
      </c>
      <c r="AI1383">
        <v>7446.6431999999677</v>
      </c>
      <c r="AJ1383">
        <v>11630.462199999991</v>
      </c>
      <c r="AK1383">
        <v>46432.102499999994</v>
      </c>
      <c r="AL1383">
        <v>-357.13480000001442</v>
      </c>
      <c r="AM1383">
        <v>17325.520100000009</v>
      </c>
      <c r="AN1383">
        <v>29171.563199999979</v>
      </c>
      <c r="AO1383">
        <v>12719.016</v>
      </c>
      <c r="AP1383">
        <v>6943.4663999999757</v>
      </c>
      <c r="AQ1383">
        <v>52692.147599999997</v>
      </c>
      <c r="AR1383">
        <v>38364.323199999977</v>
      </c>
      <c r="AS1383">
        <v>25480.421999999959</v>
      </c>
      <c r="AT1383">
        <v>27087.0183</v>
      </c>
      <c r="AU1383">
        <v>64308.978299999988</v>
      </c>
      <c r="AV1383">
        <v>7022.7229999999981</v>
      </c>
      <c r="AW1383">
        <v>0</v>
      </c>
      <c r="AX1383">
        <v>0</v>
      </c>
    </row>
    <row r="1384" spans="1:50" x14ac:dyDescent="0.25">
      <c r="A1384" t="s">
        <v>1432</v>
      </c>
      <c r="B1384">
        <v>2258791.0400999999</v>
      </c>
      <c r="C1384">
        <v>6409695</v>
      </c>
      <c r="D1384">
        <v>8995647.0401000008</v>
      </c>
      <c r="E1384">
        <v>1.79912940802</v>
      </c>
      <c r="F1384">
        <v>3995647.0401000008</v>
      </c>
      <c r="G1384" t="s">
        <v>1522</v>
      </c>
      <c r="H1384">
        <v>148962.87090000001</v>
      </c>
      <c r="I1384">
        <v>8148.4321999999702</v>
      </c>
      <c r="J1384">
        <v>49784.457599999987</v>
      </c>
      <c r="K1384">
        <v>267101.92050000001</v>
      </c>
      <c r="L1384">
        <v>561663.8676</v>
      </c>
      <c r="M1384">
        <v>920095.50780000002</v>
      </c>
      <c r="N1384">
        <v>618225.70290000003</v>
      </c>
      <c r="O1384">
        <v>250056.87479999999</v>
      </c>
      <c r="P1384">
        <v>27497.019600000011</v>
      </c>
      <c r="Q1384">
        <v>-8510.2612000000008</v>
      </c>
      <c r="R1384">
        <v>-27756.722400000031</v>
      </c>
      <c r="S1384">
        <v>-7954.2933000000194</v>
      </c>
      <c r="U1384">
        <v>303075.29850000009</v>
      </c>
      <c r="V1384">
        <v>134608.0526</v>
      </c>
      <c r="W1384">
        <v>78063.705899999972</v>
      </c>
      <c r="X1384">
        <v>316367.84639999998</v>
      </c>
      <c r="Y1384">
        <v>-9149.2711999999883</v>
      </c>
      <c r="Z1384">
        <v>68624.884300000005</v>
      </c>
      <c r="AA1384">
        <v>-22222.627000000011</v>
      </c>
      <c r="AB1384">
        <v>-2722.114000000031</v>
      </c>
      <c r="AC1384">
        <v>-38098.487999999983</v>
      </c>
      <c r="AD1384">
        <v>-69807.877800000017</v>
      </c>
      <c r="AE1384">
        <v>30403.008899999972</v>
      </c>
      <c r="AF1384">
        <v>-89522.531800000012</v>
      </c>
      <c r="AG1384">
        <v>-24165.7251</v>
      </c>
      <c r="AH1384">
        <v>44819.461200000012</v>
      </c>
      <c r="AI1384">
        <v>7158.6431999999822</v>
      </c>
      <c r="AJ1384">
        <v>10886.462199999991</v>
      </c>
      <c r="AK1384">
        <v>44107.102499999994</v>
      </c>
      <c r="AL1384">
        <v>470.86519999998558</v>
      </c>
      <c r="AM1384">
        <v>17843.520100000009</v>
      </c>
      <c r="AN1384">
        <v>25817.563199999979</v>
      </c>
      <c r="AO1384">
        <v>13683.016</v>
      </c>
      <c r="AP1384">
        <v>7155.4663999999757</v>
      </c>
      <c r="AQ1384">
        <v>52565.147599999997</v>
      </c>
      <c r="AR1384">
        <v>39104.323199999977</v>
      </c>
      <c r="AS1384">
        <v>25392.421999999959</v>
      </c>
      <c r="AT1384">
        <v>26874.018300000029</v>
      </c>
      <c r="AU1384">
        <v>69285.978299999988</v>
      </c>
      <c r="AV1384">
        <v>11202.722999999971</v>
      </c>
      <c r="AW1384">
        <v>0</v>
      </c>
      <c r="AX1384">
        <v>0</v>
      </c>
    </row>
    <row r="1385" spans="1:50" x14ac:dyDescent="0.25">
      <c r="A1385" t="s">
        <v>1433</v>
      </c>
      <c r="B1385">
        <v>2585952.0400999999</v>
      </c>
      <c r="C1385">
        <v>6028213</v>
      </c>
      <c r="D1385">
        <v>9139287.0401000008</v>
      </c>
      <c r="E1385">
        <v>1.8278574080200001</v>
      </c>
      <c r="F1385">
        <v>4139287.0401000008</v>
      </c>
      <c r="G1385" t="s">
        <v>1523</v>
      </c>
      <c r="H1385">
        <v>148962.87090000001</v>
      </c>
      <c r="I1385">
        <v>8148.4321999999702</v>
      </c>
      <c r="J1385">
        <v>49784.457599999987</v>
      </c>
      <c r="K1385">
        <v>267101.92050000001</v>
      </c>
      <c r="L1385">
        <v>561663.8676</v>
      </c>
      <c r="M1385">
        <v>920095.50780000002</v>
      </c>
      <c r="N1385">
        <v>618225.70290000003</v>
      </c>
      <c r="O1385">
        <v>250056.87479999999</v>
      </c>
      <c r="P1385">
        <v>27497.019600000011</v>
      </c>
      <c r="Q1385">
        <v>-8510.2612000000008</v>
      </c>
      <c r="R1385">
        <v>-27756.722400000031</v>
      </c>
      <c r="S1385">
        <v>-7954.2933000000194</v>
      </c>
      <c r="T1385">
        <v>116510.789</v>
      </c>
      <c r="V1385">
        <v>139901.0526</v>
      </c>
      <c r="W1385">
        <v>74643.705899999972</v>
      </c>
      <c r="X1385">
        <v>358415.84639999998</v>
      </c>
      <c r="Y1385">
        <v>-5411.2711999999883</v>
      </c>
      <c r="Z1385">
        <v>71123.884299999947</v>
      </c>
      <c r="AA1385">
        <v>-17733.627000000011</v>
      </c>
      <c r="AB1385">
        <v>-547.1140000000305</v>
      </c>
      <c r="AC1385">
        <v>-37178.487999999983</v>
      </c>
      <c r="AD1385">
        <v>-69285.877800000017</v>
      </c>
      <c r="AE1385">
        <v>35155.008899999972</v>
      </c>
      <c r="AF1385">
        <v>-86406.531800000012</v>
      </c>
      <c r="AG1385">
        <v>-21117.7251</v>
      </c>
      <c r="AH1385">
        <v>48321.461200000012</v>
      </c>
      <c r="AI1385">
        <v>9462.6431999999822</v>
      </c>
      <c r="AJ1385">
        <v>13304.462199999991</v>
      </c>
      <c r="AK1385">
        <v>47482.102499999994</v>
      </c>
      <c r="AL1385">
        <v>3966.8651999999861</v>
      </c>
      <c r="AM1385">
        <v>25613.520100000009</v>
      </c>
      <c r="AN1385">
        <v>30575.563199999979</v>
      </c>
      <c r="AO1385">
        <v>16093.016</v>
      </c>
      <c r="AP1385">
        <v>17967.466399999979</v>
      </c>
      <c r="AQ1385">
        <v>56121.147599999997</v>
      </c>
      <c r="AR1385">
        <v>39992.323199999977</v>
      </c>
      <c r="AS1385">
        <v>34456.421999999962</v>
      </c>
      <c r="AT1385">
        <v>35820.018300000003</v>
      </c>
      <c r="AU1385">
        <v>65493.978299999988</v>
      </c>
      <c r="AV1385">
        <v>11582.72299999994</v>
      </c>
      <c r="AW1385">
        <v>0</v>
      </c>
      <c r="AX1385">
        <v>0</v>
      </c>
    </row>
    <row r="1386" spans="1:50" x14ac:dyDescent="0.25">
      <c r="A1386" t="s">
        <v>1434</v>
      </c>
      <c r="B1386">
        <v>3111074.0400999999</v>
      </c>
      <c r="C1386">
        <v>5692453</v>
      </c>
      <c r="D1386">
        <v>9145597.0401000008</v>
      </c>
      <c r="E1386">
        <v>1.8291194080199999</v>
      </c>
      <c r="F1386">
        <v>4145597.0401000008</v>
      </c>
      <c r="G1386" t="s">
        <v>1524</v>
      </c>
      <c r="H1386">
        <v>148962.87090000001</v>
      </c>
      <c r="I1386">
        <v>8148.4321999999702</v>
      </c>
      <c r="J1386">
        <v>49784.457599999987</v>
      </c>
      <c r="K1386">
        <v>267101.92050000001</v>
      </c>
      <c r="L1386">
        <v>561663.8676</v>
      </c>
      <c r="M1386">
        <v>920095.50780000002</v>
      </c>
      <c r="N1386">
        <v>618225.70290000003</v>
      </c>
      <c r="O1386">
        <v>250056.87479999999</v>
      </c>
      <c r="P1386">
        <v>27497.019600000011</v>
      </c>
      <c r="Q1386">
        <v>-8510.2612000000008</v>
      </c>
      <c r="R1386">
        <v>-27756.722400000031</v>
      </c>
      <c r="S1386">
        <v>-7954.2933000000194</v>
      </c>
      <c r="T1386">
        <v>116510.789</v>
      </c>
      <c r="U1386">
        <v>317648.29849999998</v>
      </c>
      <c r="W1386">
        <v>76695.705899999972</v>
      </c>
      <c r="X1386">
        <v>346127.84639999998</v>
      </c>
      <c r="Y1386">
        <v>-4877.2711999999883</v>
      </c>
      <c r="Z1386">
        <v>71837.884299999976</v>
      </c>
      <c r="AA1386">
        <v>-15120.62700000001</v>
      </c>
      <c r="AB1386">
        <v>2352.885999999969</v>
      </c>
      <c r="AC1386">
        <v>-33268.487999999983</v>
      </c>
      <c r="AD1386">
        <v>-69981.877800000017</v>
      </c>
      <c r="AE1386">
        <v>35551.008899999972</v>
      </c>
      <c r="AF1386">
        <v>-89028.531800000012</v>
      </c>
      <c r="AG1386">
        <v>-10068.725099999991</v>
      </c>
      <c r="AH1386">
        <v>47291.461200000012</v>
      </c>
      <c r="AI1386">
        <v>9750.6431999999822</v>
      </c>
      <c r="AJ1386">
        <v>13800.462199999991</v>
      </c>
      <c r="AK1386">
        <v>47482.102499999994</v>
      </c>
      <c r="AL1386">
        <v>5346.8651999999856</v>
      </c>
      <c r="AM1386">
        <v>25613.520100000009</v>
      </c>
      <c r="AN1386">
        <v>30809.563199999979</v>
      </c>
      <c r="AO1386">
        <v>16816.016</v>
      </c>
      <c r="AP1386">
        <v>20299.466400000001</v>
      </c>
      <c r="AQ1386">
        <v>54470.147600000033</v>
      </c>
      <c r="AR1386">
        <v>39548.323199999977</v>
      </c>
      <c r="AS1386">
        <v>36216.421999999962</v>
      </c>
      <c r="AT1386">
        <v>33477.018300000003</v>
      </c>
      <c r="AU1386">
        <v>60516.978299999988</v>
      </c>
      <c r="AV1386">
        <v>11772.723</v>
      </c>
      <c r="AW1386">
        <v>0</v>
      </c>
      <c r="AX1386">
        <v>0</v>
      </c>
    </row>
    <row r="1387" spans="1:50" x14ac:dyDescent="0.25">
      <c r="A1387" t="s">
        <v>1435</v>
      </c>
      <c r="B1387">
        <v>3453144.0400999999</v>
      </c>
      <c r="C1387">
        <v>5723587</v>
      </c>
      <c r="D1387">
        <v>9176731.0401000008</v>
      </c>
      <c r="E1387">
        <v>1.83534620802</v>
      </c>
      <c r="F1387">
        <v>4176731.0401000008</v>
      </c>
      <c r="G1387" t="s">
        <v>1509</v>
      </c>
      <c r="H1387">
        <v>148962.87090000001</v>
      </c>
      <c r="I1387">
        <v>8148.4321999999702</v>
      </c>
      <c r="J1387">
        <v>49784.457599999987</v>
      </c>
      <c r="K1387">
        <v>267101.92050000001</v>
      </c>
      <c r="L1387">
        <v>561663.8676</v>
      </c>
      <c r="M1387">
        <v>920095.50780000002</v>
      </c>
      <c r="N1387">
        <v>618225.70290000003</v>
      </c>
      <c r="O1387">
        <v>250056.87479999999</v>
      </c>
      <c r="P1387">
        <v>27497.019600000011</v>
      </c>
      <c r="Q1387">
        <v>-8510.2612000000008</v>
      </c>
      <c r="R1387">
        <v>-27756.722400000031</v>
      </c>
      <c r="S1387">
        <v>-7954.2933000000194</v>
      </c>
      <c r="T1387">
        <v>116510.789</v>
      </c>
      <c r="U1387">
        <v>317648.29849999998</v>
      </c>
      <c r="V1387">
        <v>140691.0526</v>
      </c>
      <c r="W1387">
        <v>89007.705899999972</v>
      </c>
      <c r="X1387">
        <v>363407.84639999998</v>
      </c>
      <c r="Y1387">
        <v>-2741.2711999999879</v>
      </c>
      <c r="Z1387">
        <v>76002.884299999976</v>
      </c>
      <c r="AA1387">
        <v>-12976.62700000001</v>
      </c>
      <c r="AB1387">
        <v>2207.885999999969</v>
      </c>
      <c r="AC1387">
        <v>-33958.487999999983</v>
      </c>
      <c r="AD1387">
        <v>-70677.877800000017</v>
      </c>
      <c r="AE1387">
        <v>37729.008899999972</v>
      </c>
      <c r="AF1387">
        <v>-88838.531800000012</v>
      </c>
      <c r="AG1387">
        <v>-10830.72510000002</v>
      </c>
      <c r="AH1387">
        <v>47497.461200000012</v>
      </c>
      <c r="AI1387">
        <v>10326.64319999998</v>
      </c>
      <c r="AJ1387">
        <v>14172.462199999991</v>
      </c>
      <c r="AK1387">
        <v>48607.102499999994</v>
      </c>
      <c r="AL1387">
        <v>5254.8651999999856</v>
      </c>
      <c r="AM1387">
        <v>23282.520100000009</v>
      </c>
      <c r="AN1387">
        <v>29483.563199999979</v>
      </c>
      <c r="AO1387">
        <v>15611.016</v>
      </c>
      <c r="AP1387">
        <v>23903.466400000001</v>
      </c>
      <c r="AQ1387">
        <v>52946.147599999997</v>
      </c>
      <c r="AR1387">
        <v>38216.323199999977</v>
      </c>
      <c r="AS1387">
        <v>35116.421999999962</v>
      </c>
      <c r="AT1387">
        <v>32838.018300000003</v>
      </c>
      <c r="AU1387">
        <v>54354.978299999988</v>
      </c>
      <c r="AV1387">
        <v>14622.722999999971</v>
      </c>
      <c r="AW1387">
        <v>0</v>
      </c>
      <c r="AX1387">
        <v>0</v>
      </c>
    </row>
    <row r="1388" spans="1:50" x14ac:dyDescent="0.25">
      <c r="A1388" t="s">
        <v>1436</v>
      </c>
      <c r="B1388">
        <v>3453144.0400999999</v>
      </c>
      <c r="C1388">
        <v>5620124</v>
      </c>
      <c r="D1388">
        <v>9073268.0401000008</v>
      </c>
      <c r="E1388">
        <v>1.81465360802</v>
      </c>
      <c r="F1388">
        <v>4073268.0401000008</v>
      </c>
      <c r="G1388" t="s">
        <v>1509</v>
      </c>
      <c r="H1388">
        <v>148962.87090000001</v>
      </c>
      <c r="I1388">
        <v>8148.4321999999702</v>
      </c>
      <c r="J1388">
        <v>49784.457599999987</v>
      </c>
      <c r="K1388">
        <v>267101.92050000001</v>
      </c>
      <c r="L1388">
        <v>561663.8676</v>
      </c>
      <c r="M1388">
        <v>920095.50780000002</v>
      </c>
      <c r="N1388">
        <v>618225.70290000003</v>
      </c>
      <c r="O1388">
        <v>250056.87479999999</v>
      </c>
      <c r="P1388">
        <v>27497.019600000011</v>
      </c>
      <c r="Q1388">
        <v>-8510.2612000000008</v>
      </c>
      <c r="R1388">
        <v>-27756.722400000031</v>
      </c>
      <c r="S1388">
        <v>-7954.2933000000194</v>
      </c>
      <c r="T1388">
        <v>116510.789</v>
      </c>
      <c r="U1388">
        <v>317648.29849999998</v>
      </c>
      <c r="V1388">
        <v>140691.0526</v>
      </c>
      <c r="W1388">
        <v>72591.705899999972</v>
      </c>
      <c r="X1388">
        <v>303119.84639999998</v>
      </c>
      <c r="Y1388">
        <v>-4343.2711999999883</v>
      </c>
      <c r="Z1388">
        <v>74336.884299999947</v>
      </c>
      <c r="AA1388">
        <v>-13378.62700000001</v>
      </c>
      <c r="AB1388">
        <v>-982.1140000000305</v>
      </c>
      <c r="AC1388">
        <v>-33498.487999999983</v>
      </c>
      <c r="AD1388">
        <v>-72069.877800000046</v>
      </c>
      <c r="AE1388">
        <v>36937.008899999972</v>
      </c>
      <c r="AF1388">
        <v>-93284.531800000026</v>
      </c>
      <c r="AG1388">
        <v>-14640.725099999991</v>
      </c>
      <c r="AH1388">
        <v>47703.461200000012</v>
      </c>
      <c r="AI1388">
        <v>10470.64319999998</v>
      </c>
      <c r="AJ1388">
        <v>13738.462199999991</v>
      </c>
      <c r="AK1388">
        <v>45832.102499999994</v>
      </c>
      <c r="AL1388">
        <v>4518.8651999999856</v>
      </c>
      <c r="AM1388">
        <v>21987.520100000009</v>
      </c>
      <c r="AN1388">
        <v>26597.563199999979</v>
      </c>
      <c r="AO1388">
        <v>13924.016</v>
      </c>
      <c r="AP1388">
        <v>23691.46639999995</v>
      </c>
      <c r="AQ1388">
        <v>51676.147599999997</v>
      </c>
      <c r="AR1388">
        <v>37772.323199999977</v>
      </c>
      <c r="AS1388">
        <v>37888.421999999962</v>
      </c>
      <c r="AT1388">
        <v>31773.0183</v>
      </c>
      <c r="AU1388">
        <v>54117.978299999988</v>
      </c>
      <c r="AV1388">
        <v>14622.722999999971</v>
      </c>
      <c r="AW1388">
        <v>0</v>
      </c>
      <c r="AX1388">
        <v>0</v>
      </c>
    </row>
    <row r="1389" spans="1:50" x14ac:dyDescent="0.25">
      <c r="A1389" t="s">
        <v>1437</v>
      </c>
      <c r="B1389">
        <v>3453144.0400999999</v>
      </c>
      <c r="C1389">
        <v>5565641</v>
      </c>
      <c r="D1389">
        <v>9018785.0401000008</v>
      </c>
      <c r="E1389">
        <v>1.8037570080200001</v>
      </c>
      <c r="F1389">
        <v>4018785.0401000008</v>
      </c>
      <c r="G1389" t="s">
        <v>1509</v>
      </c>
      <c r="H1389">
        <v>148962.87090000001</v>
      </c>
      <c r="I1389">
        <v>8148.4321999999702</v>
      </c>
      <c r="J1389">
        <v>49784.457599999987</v>
      </c>
      <c r="K1389">
        <v>267101.92050000001</v>
      </c>
      <c r="L1389">
        <v>561663.8676</v>
      </c>
      <c r="M1389">
        <v>920095.50780000002</v>
      </c>
      <c r="N1389">
        <v>618225.70290000003</v>
      </c>
      <c r="O1389">
        <v>250056.87479999999</v>
      </c>
      <c r="P1389">
        <v>27497.019600000011</v>
      </c>
      <c r="Q1389">
        <v>-8510.2612000000008</v>
      </c>
      <c r="R1389">
        <v>-27756.722400000031</v>
      </c>
      <c r="S1389">
        <v>-7954.2933000000194</v>
      </c>
      <c r="T1389">
        <v>116510.789</v>
      </c>
      <c r="U1389">
        <v>317648.29849999998</v>
      </c>
      <c r="V1389">
        <v>140691.0526</v>
      </c>
      <c r="W1389">
        <v>63699.705899999972</v>
      </c>
      <c r="X1389">
        <v>303119.84639999998</v>
      </c>
      <c r="Y1389">
        <v>-5945.2711999999592</v>
      </c>
      <c r="Z1389">
        <v>71718.884299999976</v>
      </c>
      <c r="AA1389">
        <v>-17398.627000000011</v>
      </c>
      <c r="AB1389">
        <v>-1707.114000000031</v>
      </c>
      <c r="AC1389">
        <v>-34418.487999999983</v>
      </c>
      <c r="AD1389">
        <v>-72243.877800000017</v>
      </c>
      <c r="AE1389">
        <v>36739.008899999972</v>
      </c>
      <c r="AF1389">
        <v>-94728.531800000012</v>
      </c>
      <c r="AG1389">
        <v>-16545.7251</v>
      </c>
      <c r="AH1389">
        <v>46673.461200000012</v>
      </c>
      <c r="AI1389">
        <v>9894.6431999999677</v>
      </c>
      <c r="AJ1389">
        <v>12746.462199999991</v>
      </c>
      <c r="AK1389">
        <v>43357.102499999994</v>
      </c>
      <c r="AL1389">
        <v>3230.8651999999861</v>
      </c>
      <c r="AM1389">
        <v>20951.520100000009</v>
      </c>
      <c r="AN1389">
        <v>25661.563199999979</v>
      </c>
      <c r="AO1389">
        <v>12960.016</v>
      </c>
      <c r="AP1389">
        <v>22419.466399999979</v>
      </c>
      <c r="AQ1389">
        <v>49771.147599999997</v>
      </c>
      <c r="AR1389">
        <v>36440.323199999977</v>
      </c>
      <c r="AS1389">
        <v>31420.421999999959</v>
      </c>
      <c r="AT1389">
        <v>28365.018299999971</v>
      </c>
      <c r="AU1389">
        <v>49614.978299999988</v>
      </c>
      <c r="AV1389">
        <v>10822.722999999971</v>
      </c>
      <c r="AW1389">
        <v>0</v>
      </c>
      <c r="AX1389">
        <v>0</v>
      </c>
    </row>
    <row r="1390" spans="1:50" x14ac:dyDescent="0.25">
      <c r="A1390" t="s">
        <v>1438</v>
      </c>
      <c r="B1390">
        <v>3453144.0400999999</v>
      </c>
      <c r="C1390">
        <v>5552290</v>
      </c>
      <c r="D1390">
        <v>9005434.0401000008</v>
      </c>
      <c r="E1390">
        <v>1.80108680802</v>
      </c>
      <c r="F1390">
        <v>4005434.0401000008</v>
      </c>
      <c r="G1390" t="s">
        <v>1509</v>
      </c>
      <c r="H1390">
        <v>148962.87090000001</v>
      </c>
      <c r="I1390">
        <v>8148.4321999999702</v>
      </c>
      <c r="J1390">
        <v>49784.457599999987</v>
      </c>
      <c r="K1390">
        <v>267101.92050000001</v>
      </c>
      <c r="L1390">
        <v>561663.8676</v>
      </c>
      <c r="M1390">
        <v>920095.50780000002</v>
      </c>
      <c r="N1390">
        <v>618225.70290000003</v>
      </c>
      <c r="O1390">
        <v>250056.87479999999</v>
      </c>
      <c r="P1390">
        <v>27497.019600000011</v>
      </c>
      <c r="Q1390">
        <v>-8510.2612000000008</v>
      </c>
      <c r="R1390">
        <v>-27756.722400000031</v>
      </c>
      <c r="S1390">
        <v>-7954.2933000000194</v>
      </c>
      <c r="T1390">
        <v>116510.789</v>
      </c>
      <c r="U1390">
        <v>317648.29849999998</v>
      </c>
      <c r="V1390">
        <v>140691.0526</v>
      </c>
      <c r="W1390">
        <v>54636.705899999972</v>
      </c>
      <c r="X1390">
        <v>313295.84639999998</v>
      </c>
      <c r="Y1390">
        <v>-7013.2711999999883</v>
      </c>
      <c r="Z1390">
        <v>71004.884299999976</v>
      </c>
      <c r="AA1390">
        <v>-15656.62700000001</v>
      </c>
      <c r="AB1390">
        <v>-112.1140000000305</v>
      </c>
      <c r="AC1390">
        <v>-34878.487999999983</v>
      </c>
      <c r="AD1390">
        <v>-67023.877800000017</v>
      </c>
      <c r="AE1390">
        <v>32383.008899999972</v>
      </c>
      <c r="AF1390">
        <v>-97882.531799999997</v>
      </c>
      <c r="AG1390">
        <v>-18069.7251</v>
      </c>
      <c r="AH1390">
        <v>46673.461200000012</v>
      </c>
      <c r="AI1390">
        <v>8454.6431999999822</v>
      </c>
      <c r="AJ1390">
        <v>11692.462199999991</v>
      </c>
      <c r="AK1390">
        <v>41257.102499999994</v>
      </c>
      <c r="AL1390">
        <v>1942.8651999999861</v>
      </c>
      <c r="AM1390">
        <v>18361.520100000009</v>
      </c>
      <c r="AN1390">
        <v>24023.563199999979</v>
      </c>
      <c r="AO1390">
        <v>10550.016</v>
      </c>
      <c r="AP1390">
        <v>22631.466399999979</v>
      </c>
      <c r="AQ1390">
        <v>50279.147599999997</v>
      </c>
      <c r="AR1390">
        <v>34960.323199999977</v>
      </c>
      <c r="AS1390">
        <v>32388.421999999959</v>
      </c>
      <c r="AT1390">
        <v>27087.0183</v>
      </c>
      <c r="AU1390">
        <v>53169.978299999988</v>
      </c>
      <c r="AV1390">
        <v>9112.722999999969</v>
      </c>
      <c r="AW1390">
        <v>0</v>
      </c>
      <c r="AX1390">
        <v>0</v>
      </c>
    </row>
    <row r="1391" spans="1:50" x14ac:dyDescent="0.25">
      <c r="A1391" t="s">
        <v>1439</v>
      </c>
      <c r="B1391">
        <v>3453144.0400999999</v>
      </c>
      <c r="C1391">
        <v>5549790</v>
      </c>
      <c r="D1391">
        <v>9002934.0401000008</v>
      </c>
      <c r="E1391">
        <v>1.80058680802</v>
      </c>
      <c r="F1391">
        <v>4002934.0401000008</v>
      </c>
      <c r="G1391" t="s">
        <v>1509</v>
      </c>
      <c r="H1391">
        <v>148962.87090000001</v>
      </c>
      <c r="I1391">
        <v>8148.4321999999702</v>
      </c>
      <c r="J1391">
        <v>49784.457599999987</v>
      </c>
      <c r="K1391">
        <v>267101.92050000001</v>
      </c>
      <c r="L1391">
        <v>561663.8676</v>
      </c>
      <c r="M1391">
        <v>920095.50780000002</v>
      </c>
      <c r="N1391">
        <v>618225.70290000003</v>
      </c>
      <c r="O1391">
        <v>250056.87479999999</v>
      </c>
      <c r="P1391">
        <v>27497.019600000011</v>
      </c>
      <c r="Q1391">
        <v>-8510.2612000000008</v>
      </c>
      <c r="R1391">
        <v>-27756.722400000031</v>
      </c>
      <c r="S1391">
        <v>-7954.2933000000194</v>
      </c>
      <c r="T1391">
        <v>116510.789</v>
      </c>
      <c r="U1391">
        <v>317648.29849999998</v>
      </c>
      <c r="V1391">
        <v>140691.0526</v>
      </c>
      <c r="W1391">
        <v>50019.705899999914</v>
      </c>
      <c r="X1391">
        <v>317711.84639999998</v>
      </c>
      <c r="Y1391">
        <v>-8259.2711999999883</v>
      </c>
      <c r="Z1391">
        <v>69933.884299999976</v>
      </c>
      <c r="AA1391">
        <v>-14986.62700000001</v>
      </c>
      <c r="AB1391">
        <v>902.8859999999695</v>
      </c>
      <c r="AC1391">
        <v>-35568.487999999983</v>
      </c>
      <c r="AD1391">
        <v>-68415.877800000017</v>
      </c>
      <c r="AE1391">
        <v>30700.008899999972</v>
      </c>
      <c r="AF1391">
        <v>-102442.5318</v>
      </c>
      <c r="AG1391">
        <v>-12354.72510000002</v>
      </c>
      <c r="AH1391">
        <v>48115.461200000012</v>
      </c>
      <c r="AI1391">
        <v>6582.6431999999968</v>
      </c>
      <c r="AJ1391">
        <v>11258.462199999991</v>
      </c>
      <c r="AK1391">
        <v>39457.102499999994</v>
      </c>
      <c r="AL1391">
        <v>2126.8651999999861</v>
      </c>
      <c r="AM1391">
        <v>18620.520100000009</v>
      </c>
      <c r="AN1391">
        <v>21839.563199999979</v>
      </c>
      <c r="AO1391">
        <v>8863.0160000000033</v>
      </c>
      <c r="AP1391">
        <v>25811.466399999979</v>
      </c>
      <c r="AQ1391">
        <v>52819.147599999997</v>
      </c>
      <c r="AR1391">
        <v>34664.323199999977</v>
      </c>
      <c r="AS1391">
        <v>33356.421999999962</v>
      </c>
      <c r="AT1391">
        <v>25170.0183</v>
      </c>
      <c r="AU1391">
        <v>55539.978299999988</v>
      </c>
      <c r="AV1391">
        <v>9302.722999999969</v>
      </c>
      <c r="AW1391">
        <v>0</v>
      </c>
      <c r="AX1391">
        <v>0</v>
      </c>
    </row>
    <row r="1392" spans="1:50" x14ac:dyDescent="0.25">
      <c r="A1392" t="s">
        <v>1440</v>
      </c>
      <c r="B1392">
        <v>3453144.0400999999</v>
      </c>
      <c r="C1392">
        <v>5532794</v>
      </c>
      <c r="D1392">
        <v>8985938.0401000008</v>
      </c>
      <c r="E1392">
        <v>1.79718760802</v>
      </c>
      <c r="F1392">
        <v>3985938.0401000008</v>
      </c>
      <c r="G1392" t="s">
        <v>1509</v>
      </c>
      <c r="H1392">
        <v>148962.87090000001</v>
      </c>
      <c r="I1392">
        <v>8148.4321999999702</v>
      </c>
      <c r="J1392">
        <v>49784.457599999987</v>
      </c>
      <c r="K1392">
        <v>267101.92050000001</v>
      </c>
      <c r="L1392">
        <v>561663.8676</v>
      </c>
      <c r="M1392">
        <v>920095.50780000002</v>
      </c>
      <c r="N1392">
        <v>618225.70290000003</v>
      </c>
      <c r="O1392">
        <v>250056.87479999999</v>
      </c>
      <c r="P1392">
        <v>27497.019600000011</v>
      </c>
      <c r="Q1392">
        <v>-8510.2612000000008</v>
      </c>
      <c r="R1392">
        <v>-27756.722400000031</v>
      </c>
      <c r="S1392">
        <v>-7954.2933000000194</v>
      </c>
      <c r="T1392">
        <v>116510.789</v>
      </c>
      <c r="U1392">
        <v>317648.29849999998</v>
      </c>
      <c r="V1392">
        <v>140691.0526</v>
      </c>
      <c r="W1392">
        <v>45231.705899999972</v>
      </c>
      <c r="X1392">
        <v>290447.84639999998</v>
      </c>
      <c r="Y1392">
        <v>-8437.2711999999883</v>
      </c>
      <c r="Z1392">
        <v>73979.884299999976</v>
      </c>
      <c r="AA1392">
        <v>-13445.62700000001</v>
      </c>
      <c r="AB1392">
        <v>-837.1140000000305</v>
      </c>
      <c r="AC1392">
        <v>-34648.487999999983</v>
      </c>
      <c r="AD1392">
        <v>-66153.877800000017</v>
      </c>
      <c r="AE1392">
        <v>32779.008899999972</v>
      </c>
      <c r="AF1392">
        <v>-97350.531800000026</v>
      </c>
      <c r="AG1392">
        <v>-16926.7251</v>
      </c>
      <c r="AH1392">
        <v>51411.461200000012</v>
      </c>
      <c r="AI1392">
        <v>7590.6431999999677</v>
      </c>
      <c r="AJ1392">
        <v>12436.462199999991</v>
      </c>
      <c r="AK1392">
        <v>40057.102499999994</v>
      </c>
      <c r="AL1392">
        <v>2402.8651999999861</v>
      </c>
      <c r="AM1392">
        <v>18102.520100000009</v>
      </c>
      <c r="AN1392">
        <v>21761.563199999979</v>
      </c>
      <c r="AO1392">
        <v>10550.016</v>
      </c>
      <c r="AP1392">
        <v>23903.466400000001</v>
      </c>
      <c r="AQ1392">
        <v>51676.147599999997</v>
      </c>
      <c r="AR1392">
        <v>34960.323199999977</v>
      </c>
      <c r="AS1392">
        <v>35380.421999999962</v>
      </c>
      <c r="AT1392">
        <v>24957.018300000029</v>
      </c>
      <c r="AU1392">
        <v>53880.978299999988</v>
      </c>
      <c r="AV1392">
        <v>10062.72299999994</v>
      </c>
      <c r="AW1392">
        <v>0</v>
      </c>
      <c r="AX1392">
        <v>0</v>
      </c>
    </row>
    <row r="1393" spans="1:50" x14ac:dyDescent="0.25">
      <c r="A1393" t="s">
        <v>1441</v>
      </c>
      <c r="B1393">
        <v>3453144.0400999999</v>
      </c>
      <c r="C1393">
        <v>5526832</v>
      </c>
      <c r="D1393">
        <v>8979976.0401000008</v>
      </c>
      <c r="E1393">
        <v>1.7959952080199999</v>
      </c>
      <c r="F1393">
        <v>3979976.0401000008</v>
      </c>
      <c r="G1393" t="s">
        <v>1509</v>
      </c>
      <c r="H1393">
        <v>148962.87090000001</v>
      </c>
      <c r="I1393">
        <v>8148.4321999999702</v>
      </c>
      <c r="J1393">
        <v>49784.457599999987</v>
      </c>
      <c r="K1393">
        <v>267101.92050000001</v>
      </c>
      <c r="L1393">
        <v>561663.8676</v>
      </c>
      <c r="M1393">
        <v>920095.50780000002</v>
      </c>
      <c r="N1393">
        <v>618225.70290000003</v>
      </c>
      <c r="O1393">
        <v>250056.87479999999</v>
      </c>
      <c r="P1393">
        <v>27497.019600000011</v>
      </c>
      <c r="Q1393">
        <v>-8510.2612000000008</v>
      </c>
      <c r="R1393">
        <v>-27756.722400000031</v>
      </c>
      <c r="S1393">
        <v>-7954.2933000000194</v>
      </c>
      <c r="T1393">
        <v>116510.789</v>
      </c>
      <c r="U1393">
        <v>317648.29849999998</v>
      </c>
      <c r="V1393">
        <v>140691.0526</v>
      </c>
      <c r="W1393">
        <v>43350.705899999972</v>
      </c>
      <c r="X1393">
        <v>289295.84639999998</v>
      </c>
      <c r="Y1393">
        <v>-6301.2711999999883</v>
      </c>
      <c r="Z1393">
        <v>75050.884299999976</v>
      </c>
      <c r="AA1393">
        <v>-14919.62700000001</v>
      </c>
      <c r="AB1393">
        <v>-1127.114000000031</v>
      </c>
      <c r="AC1393">
        <v>-36028.487999999983</v>
      </c>
      <c r="AD1393">
        <v>-65283.877800000017</v>
      </c>
      <c r="AE1393">
        <v>33175.008899999972</v>
      </c>
      <c r="AF1393">
        <v>-99744.531800000012</v>
      </c>
      <c r="AG1393">
        <v>-17688.7251</v>
      </c>
      <c r="AH1393">
        <v>52441.461200000012</v>
      </c>
      <c r="AI1393">
        <v>8454.6431999999822</v>
      </c>
      <c r="AJ1393">
        <v>12498.462199999991</v>
      </c>
      <c r="AK1393">
        <v>39232.102499999994</v>
      </c>
      <c r="AL1393">
        <v>2218.8651999999861</v>
      </c>
      <c r="AM1393">
        <v>18361.520100000009</v>
      </c>
      <c r="AN1393">
        <v>24179.563199999979</v>
      </c>
      <c r="AO1393">
        <v>11755.016</v>
      </c>
      <c r="AP1393">
        <v>23055.466399999979</v>
      </c>
      <c r="AQ1393">
        <v>48755.147599999997</v>
      </c>
      <c r="AR1393">
        <v>34516.323199999977</v>
      </c>
      <c r="AS1393">
        <v>33752.421999999962</v>
      </c>
      <c r="AT1393">
        <v>24105.0183</v>
      </c>
      <c r="AU1393">
        <v>52932.978299999988</v>
      </c>
      <c r="AV1393">
        <v>11772.723</v>
      </c>
      <c r="AW1393">
        <v>0</v>
      </c>
      <c r="AX1393">
        <v>0</v>
      </c>
    </row>
    <row r="1394" spans="1:50" x14ac:dyDescent="0.25">
      <c r="A1394" t="s">
        <v>1442</v>
      </c>
      <c r="B1394">
        <v>3453144.0400999999</v>
      </c>
      <c r="C1394">
        <v>5549236</v>
      </c>
      <c r="D1394">
        <v>9002380.0401000008</v>
      </c>
      <c r="E1394">
        <v>1.80047600802</v>
      </c>
      <c r="F1394">
        <v>4002380.0401000008</v>
      </c>
      <c r="G1394" t="s">
        <v>1509</v>
      </c>
      <c r="H1394">
        <v>148962.87090000001</v>
      </c>
      <c r="I1394">
        <v>8148.4321999999702</v>
      </c>
      <c r="J1394">
        <v>49784.457599999987</v>
      </c>
      <c r="K1394">
        <v>267101.92050000001</v>
      </c>
      <c r="L1394">
        <v>561663.8676</v>
      </c>
      <c r="M1394">
        <v>920095.50780000002</v>
      </c>
      <c r="N1394">
        <v>618225.70290000003</v>
      </c>
      <c r="O1394">
        <v>250056.87479999999</v>
      </c>
      <c r="P1394">
        <v>27497.019600000011</v>
      </c>
      <c r="Q1394">
        <v>-8510.2612000000008</v>
      </c>
      <c r="R1394">
        <v>-27756.722400000031</v>
      </c>
      <c r="S1394">
        <v>-7954.2933000000194</v>
      </c>
      <c r="T1394">
        <v>116510.789</v>
      </c>
      <c r="U1394">
        <v>317648.29849999998</v>
      </c>
      <c r="V1394">
        <v>140691.0526</v>
      </c>
      <c r="W1394">
        <v>43692.705899999972</v>
      </c>
      <c r="X1394">
        <v>292367.84639999998</v>
      </c>
      <c r="Y1394">
        <v>-5055.2711999999883</v>
      </c>
      <c r="Z1394">
        <v>83499.884299999976</v>
      </c>
      <c r="AA1394">
        <v>-11703.62700000001</v>
      </c>
      <c r="AB1394">
        <v>6267.8859999999686</v>
      </c>
      <c r="AC1394">
        <v>-35338.487999999983</v>
      </c>
      <c r="AD1394">
        <v>-64761.877799999987</v>
      </c>
      <c r="AE1394">
        <v>36145.008899999943</v>
      </c>
      <c r="AF1394">
        <v>-101226.5318</v>
      </c>
      <c r="AG1394">
        <v>-19212.7251</v>
      </c>
      <c r="AH1394">
        <v>53471.461200000012</v>
      </c>
      <c r="AI1394">
        <v>9318.6431999999822</v>
      </c>
      <c r="AJ1394">
        <v>13366.462199999991</v>
      </c>
      <c r="AK1394">
        <v>38107.102499999994</v>
      </c>
      <c r="AL1394">
        <v>2770.8651999999861</v>
      </c>
      <c r="AM1394">
        <v>16807.520100000009</v>
      </c>
      <c r="AN1394">
        <v>20357.563199999979</v>
      </c>
      <c r="AO1394">
        <v>12478.016</v>
      </c>
      <c r="AP1394">
        <v>24115.466399999979</v>
      </c>
      <c r="AQ1394">
        <v>47993.147599999997</v>
      </c>
      <c r="AR1394">
        <v>33184.323199999977</v>
      </c>
      <c r="AS1394">
        <v>35688.421999999962</v>
      </c>
      <c r="AT1394">
        <v>23040.018299999971</v>
      </c>
      <c r="AU1394">
        <v>56487.978299999988</v>
      </c>
      <c r="AV1394">
        <v>8352.722999999969</v>
      </c>
      <c r="AW1394">
        <v>0</v>
      </c>
      <c r="AX1394">
        <v>0</v>
      </c>
    </row>
    <row r="1395" spans="1:50" x14ac:dyDescent="0.25">
      <c r="A1395" t="s">
        <v>1443</v>
      </c>
      <c r="B1395">
        <v>3453144.0400999999</v>
      </c>
      <c r="C1395">
        <v>5505800</v>
      </c>
      <c r="D1395">
        <v>8958944.0401000008</v>
      </c>
      <c r="E1395">
        <v>1.79178880802</v>
      </c>
      <c r="F1395">
        <v>3958944.0401000008</v>
      </c>
      <c r="G1395" t="s">
        <v>1509</v>
      </c>
      <c r="H1395">
        <v>148962.87090000001</v>
      </c>
      <c r="I1395">
        <v>8148.4321999999702</v>
      </c>
      <c r="J1395">
        <v>49784.457599999987</v>
      </c>
      <c r="K1395">
        <v>267101.92050000001</v>
      </c>
      <c r="L1395">
        <v>561663.8676</v>
      </c>
      <c r="M1395">
        <v>920095.50780000002</v>
      </c>
      <c r="N1395">
        <v>618225.70290000003</v>
      </c>
      <c r="O1395">
        <v>250056.87479999999</v>
      </c>
      <c r="P1395">
        <v>27497.019600000011</v>
      </c>
      <c r="Q1395">
        <v>-8510.2612000000008</v>
      </c>
      <c r="R1395">
        <v>-27756.722400000031</v>
      </c>
      <c r="S1395">
        <v>-7954.2933000000194</v>
      </c>
      <c r="T1395">
        <v>116510.789</v>
      </c>
      <c r="U1395">
        <v>317648.29849999998</v>
      </c>
      <c r="V1395">
        <v>140691.0526</v>
      </c>
      <c r="W1395">
        <v>41127.705899999972</v>
      </c>
      <c r="X1395">
        <v>293711.84639999998</v>
      </c>
      <c r="Y1395">
        <v>-7369.2711999999883</v>
      </c>
      <c r="Z1395">
        <v>83499.884299999976</v>
      </c>
      <c r="AA1395">
        <v>-13847.62700000001</v>
      </c>
      <c r="AB1395">
        <v>7137.8859999999686</v>
      </c>
      <c r="AC1395">
        <v>-36028.487999999983</v>
      </c>
      <c r="AD1395">
        <v>-69981.877800000017</v>
      </c>
      <c r="AE1395">
        <v>33769.008899999972</v>
      </c>
      <c r="AF1395">
        <v>-101454.5318</v>
      </c>
      <c r="AG1395">
        <v>-21879.725100000029</v>
      </c>
      <c r="AH1395">
        <v>50793.461200000012</v>
      </c>
      <c r="AI1395">
        <v>8598.6431999999822</v>
      </c>
      <c r="AJ1395">
        <v>13118.462199999991</v>
      </c>
      <c r="AK1395">
        <v>36607.102499999994</v>
      </c>
      <c r="AL1395">
        <v>1482.8651999999861</v>
      </c>
      <c r="AM1395">
        <v>14735.520100000011</v>
      </c>
      <c r="AN1395">
        <v>17705.563199999979</v>
      </c>
      <c r="AO1395">
        <v>13683.016</v>
      </c>
      <c r="AP1395">
        <v>21783.46639999995</v>
      </c>
      <c r="AQ1395">
        <v>47358.147599999997</v>
      </c>
      <c r="AR1395">
        <v>31852.323199999981</v>
      </c>
      <c r="AS1395">
        <v>34016.421999999962</v>
      </c>
      <c r="AT1395">
        <v>20910.0183</v>
      </c>
      <c r="AU1395">
        <v>50325.978299999988</v>
      </c>
      <c r="AV1395">
        <v>5122.722999999969</v>
      </c>
      <c r="AW1395">
        <v>0</v>
      </c>
      <c r="AX1395">
        <v>0</v>
      </c>
    </row>
    <row r="1396" spans="1:50" x14ac:dyDescent="0.25">
      <c r="A1396" t="s">
        <v>1444</v>
      </c>
      <c r="B1396">
        <v>3453144.0400999999</v>
      </c>
      <c r="C1396">
        <v>5432659</v>
      </c>
      <c r="D1396">
        <v>8885803.0401000008</v>
      </c>
      <c r="E1396">
        <v>1.77716060802</v>
      </c>
      <c r="F1396">
        <v>3885803.0401000008</v>
      </c>
      <c r="G1396" t="s">
        <v>1509</v>
      </c>
      <c r="H1396">
        <v>148962.87090000001</v>
      </c>
      <c r="I1396">
        <v>8148.4321999999702</v>
      </c>
      <c r="J1396">
        <v>49784.457599999987</v>
      </c>
      <c r="K1396">
        <v>267101.92050000001</v>
      </c>
      <c r="L1396">
        <v>561663.8676</v>
      </c>
      <c r="M1396">
        <v>920095.50780000002</v>
      </c>
      <c r="N1396">
        <v>618225.70290000003</v>
      </c>
      <c r="O1396">
        <v>250056.87479999999</v>
      </c>
      <c r="P1396">
        <v>27497.019600000011</v>
      </c>
      <c r="Q1396">
        <v>-8510.2612000000008</v>
      </c>
      <c r="R1396">
        <v>-27756.722400000031</v>
      </c>
      <c r="S1396">
        <v>-7954.2933000000194</v>
      </c>
      <c r="T1396">
        <v>116510.789</v>
      </c>
      <c r="U1396">
        <v>317648.29849999998</v>
      </c>
      <c r="V1396">
        <v>140691.0526</v>
      </c>
      <c r="W1396">
        <v>40443.705899999972</v>
      </c>
      <c r="X1396">
        <v>283343.84639999998</v>
      </c>
      <c r="Y1396">
        <v>-11285.27119999999</v>
      </c>
      <c r="Z1396">
        <v>80881.884299999976</v>
      </c>
      <c r="AA1396">
        <v>-15321.62700000001</v>
      </c>
      <c r="AB1396">
        <v>12067.885999999969</v>
      </c>
      <c r="AC1396">
        <v>-39938.487999999983</v>
      </c>
      <c r="AD1396">
        <v>-71199.877800000017</v>
      </c>
      <c r="AE1396">
        <v>27730.008899999972</v>
      </c>
      <c r="AF1396">
        <v>-101606.5318</v>
      </c>
      <c r="AG1396">
        <v>-24165.7251</v>
      </c>
      <c r="AH1396">
        <v>46879.461200000012</v>
      </c>
      <c r="AI1396">
        <v>4134.6431999999968</v>
      </c>
      <c r="AJ1396">
        <v>12002.462199999991</v>
      </c>
      <c r="AK1396">
        <v>31282.10249999999</v>
      </c>
      <c r="AL1396">
        <v>-357.13480000001442</v>
      </c>
      <c r="AM1396">
        <v>12404.520100000011</v>
      </c>
      <c r="AN1396">
        <v>11075.56319999998</v>
      </c>
      <c r="AO1396">
        <v>11273.016</v>
      </c>
      <c r="AP1396">
        <v>19663.466399999979</v>
      </c>
      <c r="AQ1396">
        <v>47993.147599999997</v>
      </c>
      <c r="AR1396">
        <v>29188.323199999981</v>
      </c>
      <c r="AS1396">
        <v>32740.421999999959</v>
      </c>
      <c r="AT1396">
        <v>17928.018300000029</v>
      </c>
      <c r="AU1396">
        <v>46296.978299999988</v>
      </c>
      <c r="AV1396">
        <v>182.72299999996901</v>
      </c>
      <c r="AW1396">
        <v>0</v>
      </c>
      <c r="AX1396">
        <v>0</v>
      </c>
    </row>
    <row r="1397" spans="1:50" x14ac:dyDescent="0.25">
      <c r="A1397" t="s">
        <v>1445</v>
      </c>
      <c r="B1397">
        <v>3453144.0400999999</v>
      </c>
      <c r="C1397">
        <v>5506890</v>
      </c>
      <c r="D1397">
        <v>8960034.0401000008</v>
      </c>
      <c r="E1397">
        <v>1.79200680802</v>
      </c>
      <c r="F1397">
        <v>3960034.0401000008</v>
      </c>
      <c r="G1397" t="s">
        <v>1509</v>
      </c>
      <c r="H1397">
        <v>148962.87090000001</v>
      </c>
      <c r="I1397">
        <v>8148.4321999999702</v>
      </c>
      <c r="J1397">
        <v>49784.457599999987</v>
      </c>
      <c r="K1397">
        <v>267101.92050000001</v>
      </c>
      <c r="L1397">
        <v>561663.8676</v>
      </c>
      <c r="M1397">
        <v>920095.50780000002</v>
      </c>
      <c r="N1397">
        <v>618225.70290000003</v>
      </c>
      <c r="O1397">
        <v>250056.87479999999</v>
      </c>
      <c r="P1397">
        <v>27497.019600000011</v>
      </c>
      <c r="Q1397">
        <v>-8510.2612000000008</v>
      </c>
      <c r="R1397">
        <v>-27756.722400000031</v>
      </c>
      <c r="S1397">
        <v>-7954.2933000000194</v>
      </c>
      <c r="T1397">
        <v>116510.789</v>
      </c>
      <c r="U1397">
        <v>317648.29849999998</v>
      </c>
      <c r="V1397">
        <v>140691.0526</v>
      </c>
      <c r="W1397">
        <v>37878.705899999972</v>
      </c>
      <c r="X1397">
        <v>293711.84639999998</v>
      </c>
      <c r="Y1397">
        <v>-6123.2711999999883</v>
      </c>
      <c r="Z1397">
        <v>81714.884299999976</v>
      </c>
      <c r="AA1397">
        <v>-11167.62700000001</v>
      </c>
      <c r="AB1397">
        <v>12792.885999999969</v>
      </c>
      <c r="AC1397">
        <v>-33498.487999999983</v>
      </c>
      <c r="AD1397">
        <v>-71721.877800000017</v>
      </c>
      <c r="AE1397">
        <v>35650.008899999972</v>
      </c>
      <c r="AF1397">
        <v>-101758.5318</v>
      </c>
      <c r="AG1397">
        <v>-22641.7251</v>
      </c>
      <c r="AH1397">
        <v>48321.461200000012</v>
      </c>
      <c r="AI1397">
        <v>8310.6431999999822</v>
      </c>
      <c r="AJ1397">
        <v>15288.462199999991</v>
      </c>
      <c r="AK1397">
        <v>31957.10249999999</v>
      </c>
      <c r="AL1397">
        <v>930.86519999998563</v>
      </c>
      <c r="AM1397">
        <v>14476.520100000011</v>
      </c>
      <c r="AN1397">
        <v>11465.56319999998</v>
      </c>
      <c r="AO1397">
        <v>13442.016</v>
      </c>
      <c r="AP1397">
        <v>21995.466400000001</v>
      </c>
      <c r="AQ1397">
        <v>47231.147600000033</v>
      </c>
      <c r="AR1397">
        <v>39252.323199999977</v>
      </c>
      <c r="AS1397">
        <v>38988.421999999962</v>
      </c>
      <c r="AT1397">
        <v>20910.0183</v>
      </c>
      <c r="AU1397">
        <v>50088.978299999988</v>
      </c>
      <c r="AV1397">
        <v>372.72299999996898</v>
      </c>
      <c r="AW1397">
        <v>0</v>
      </c>
      <c r="AX1397">
        <v>0</v>
      </c>
    </row>
    <row r="1398" spans="1:50" x14ac:dyDescent="0.25">
      <c r="A1398" t="s">
        <v>1446</v>
      </c>
      <c r="B1398">
        <v>3453144.0400999999</v>
      </c>
      <c r="C1398">
        <v>5511422</v>
      </c>
      <c r="D1398">
        <v>8964566.0401000008</v>
      </c>
      <c r="E1398">
        <v>1.7929132080200001</v>
      </c>
      <c r="F1398">
        <v>3964566.0401000008</v>
      </c>
      <c r="G1398" t="s">
        <v>1509</v>
      </c>
      <c r="H1398">
        <v>148962.87090000001</v>
      </c>
      <c r="I1398">
        <v>8148.4321999999702</v>
      </c>
      <c r="J1398">
        <v>49784.457599999987</v>
      </c>
      <c r="K1398">
        <v>267101.92050000001</v>
      </c>
      <c r="L1398">
        <v>561663.8676</v>
      </c>
      <c r="M1398">
        <v>920095.50780000002</v>
      </c>
      <c r="N1398">
        <v>618225.70290000003</v>
      </c>
      <c r="O1398">
        <v>250056.87479999999</v>
      </c>
      <c r="P1398">
        <v>27497.019600000011</v>
      </c>
      <c r="Q1398">
        <v>-8510.2612000000008</v>
      </c>
      <c r="R1398">
        <v>-27756.722400000031</v>
      </c>
      <c r="S1398">
        <v>-7954.2933000000194</v>
      </c>
      <c r="T1398">
        <v>116510.789</v>
      </c>
      <c r="U1398">
        <v>317648.29849999998</v>
      </c>
      <c r="V1398">
        <v>140691.0526</v>
      </c>
      <c r="W1398">
        <v>38733.70590000003</v>
      </c>
      <c r="X1398">
        <v>293135.84639999998</v>
      </c>
      <c r="Y1398">
        <v>-5411.2711999999883</v>
      </c>
      <c r="Z1398">
        <v>76716.884299999976</v>
      </c>
      <c r="AA1398">
        <v>-13177.62700000001</v>
      </c>
      <c r="AB1398">
        <v>9167.8859999999695</v>
      </c>
      <c r="AC1398">
        <v>-33038.487999999983</v>
      </c>
      <c r="AD1398">
        <v>-71025.877800000017</v>
      </c>
      <c r="AE1398">
        <v>35848.008899999972</v>
      </c>
      <c r="AF1398">
        <v>-101606.5318</v>
      </c>
      <c r="AG1398">
        <v>-21879.725100000029</v>
      </c>
      <c r="AH1398">
        <v>48733.461200000012</v>
      </c>
      <c r="AI1398">
        <v>8886.6431999999968</v>
      </c>
      <c r="AJ1398">
        <v>16900.462199999991</v>
      </c>
      <c r="AK1398">
        <v>32482.10249999999</v>
      </c>
      <c r="AL1398">
        <v>1114.8652</v>
      </c>
      <c r="AM1398">
        <v>13699.520100000011</v>
      </c>
      <c r="AN1398">
        <v>9203.563199999975</v>
      </c>
      <c r="AO1398">
        <v>15611.016</v>
      </c>
      <c r="AP1398">
        <v>26871.466399999979</v>
      </c>
      <c r="AQ1398">
        <v>49390.147599999997</v>
      </c>
      <c r="AR1398">
        <v>43840.323199999977</v>
      </c>
      <c r="AS1398">
        <v>36568.421999999962</v>
      </c>
      <c r="AT1398">
        <v>19419.018299999971</v>
      </c>
      <c r="AU1398">
        <v>51273.978299999988</v>
      </c>
      <c r="AV1398">
        <v>942.72299999996903</v>
      </c>
      <c r="AW1398">
        <v>0</v>
      </c>
      <c r="AX1398">
        <v>0</v>
      </c>
    </row>
    <row r="1399" spans="1:50" x14ac:dyDescent="0.25">
      <c r="A1399" t="s">
        <v>1447</v>
      </c>
      <c r="B1399">
        <v>3453144.0400999999</v>
      </c>
      <c r="C1399">
        <v>5458434</v>
      </c>
      <c r="D1399">
        <v>8911578.0401000008</v>
      </c>
      <c r="E1399">
        <v>1.78231560802</v>
      </c>
      <c r="F1399">
        <v>3911578.0401000008</v>
      </c>
      <c r="G1399" t="s">
        <v>1509</v>
      </c>
      <c r="H1399">
        <v>148962.87090000001</v>
      </c>
      <c r="I1399">
        <v>8148.4321999999702</v>
      </c>
      <c r="J1399">
        <v>49784.457599999987</v>
      </c>
      <c r="K1399">
        <v>267101.92050000001</v>
      </c>
      <c r="L1399">
        <v>561663.8676</v>
      </c>
      <c r="M1399">
        <v>920095.50780000002</v>
      </c>
      <c r="N1399">
        <v>618225.70290000003</v>
      </c>
      <c r="O1399">
        <v>250056.87479999999</v>
      </c>
      <c r="P1399">
        <v>27497.019600000011</v>
      </c>
      <c r="Q1399">
        <v>-8510.2612000000008</v>
      </c>
      <c r="R1399">
        <v>-27756.722400000031</v>
      </c>
      <c r="S1399">
        <v>-7954.2933000000194</v>
      </c>
      <c r="T1399">
        <v>116510.789</v>
      </c>
      <c r="U1399">
        <v>317648.29849999998</v>
      </c>
      <c r="V1399">
        <v>140691.0526</v>
      </c>
      <c r="W1399">
        <v>31038.705899999972</v>
      </c>
      <c r="X1399">
        <v>264911.84639999998</v>
      </c>
      <c r="Y1399">
        <v>-5945.2711999999592</v>
      </c>
      <c r="Z1399">
        <v>72670.884300000005</v>
      </c>
      <c r="AA1399">
        <v>-13512.62700000001</v>
      </c>
      <c r="AB1399">
        <v>15837.885999999969</v>
      </c>
      <c r="AC1399">
        <v>-26598.487999999979</v>
      </c>
      <c r="AD1399">
        <v>-69807.877800000017</v>
      </c>
      <c r="AE1399">
        <v>30601.008899999972</v>
      </c>
      <c r="AF1399">
        <v>-103164.5318</v>
      </c>
      <c r="AG1399">
        <v>-21498.7251</v>
      </c>
      <c r="AH1399">
        <v>55325.461200000012</v>
      </c>
      <c r="AI1399">
        <v>8310.6431999999822</v>
      </c>
      <c r="AJ1399">
        <v>15226.462199999991</v>
      </c>
      <c r="AK1399">
        <v>31582.10249999999</v>
      </c>
      <c r="AL1399">
        <v>2678.8651999999861</v>
      </c>
      <c r="AM1399">
        <v>16030.520100000011</v>
      </c>
      <c r="AN1399">
        <v>7097.563199999975</v>
      </c>
      <c r="AO1399">
        <v>11032.016</v>
      </c>
      <c r="AP1399">
        <v>25175.466399999979</v>
      </c>
      <c r="AQ1399">
        <v>32880.147599999997</v>
      </c>
      <c r="AR1399">
        <v>40436.323199999977</v>
      </c>
      <c r="AS1399">
        <v>38416.421999999962</v>
      </c>
      <c r="AT1399">
        <v>19419.018299999971</v>
      </c>
      <c r="AU1399">
        <v>50325.978299999988</v>
      </c>
      <c r="AV1399">
        <v>942.72299999996903</v>
      </c>
      <c r="AW1399">
        <v>0</v>
      </c>
      <c r="AX1399">
        <v>0</v>
      </c>
    </row>
    <row r="1400" spans="1:50" x14ac:dyDescent="0.25">
      <c r="A1400" t="s">
        <v>1448</v>
      </c>
      <c r="B1400">
        <v>3453144.0400999999</v>
      </c>
      <c r="C1400">
        <v>5018225</v>
      </c>
      <c r="D1400">
        <v>8471369.0401000008</v>
      </c>
      <c r="E1400">
        <v>1.6942738080199999</v>
      </c>
      <c r="F1400">
        <v>3471369.0401000008</v>
      </c>
      <c r="G1400" t="s">
        <v>1509</v>
      </c>
      <c r="H1400">
        <v>148962.87090000001</v>
      </c>
      <c r="I1400">
        <v>8148.4321999999702</v>
      </c>
      <c r="J1400">
        <v>49784.457599999987</v>
      </c>
      <c r="K1400">
        <v>267101.92050000001</v>
      </c>
      <c r="L1400">
        <v>561663.8676</v>
      </c>
      <c r="M1400">
        <v>920095.50780000002</v>
      </c>
      <c r="N1400">
        <v>618225.70290000003</v>
      </c>
      <c r="O1400">
        <v>250056.87479999999</v>
      </c>
      <c r="P1400">
        <v>27497.019600000011</v>
      </c>
      <c r="Q1400">
        <v>-8510.2612000000008</v>
      </c>
      <c r="R1400">
        <v>-27756.722400000031</v>
      </c>
      <c r="S1400">
        <v>-7954.2933000000194</v>
      </c>
      <c r="T1400">
        <v>116510.789</v>
      </c>
      <c r="U1400">
        <v>317648.29849999998</v>
      </c>
      <c r="V1400">
        <v>140691.0526</v>
      </c>
      <c r="W1400">
        <v>2823.7058999999722</v>
      </c>
      <c r="X1400">
        <v>214607.84640000001</v>
      </c>
      <c r="Y1400">
        <v>-28195.271199999959</v>
      </c>
      <c r="Z1400">
        <v>47204.884299999983</v>
      </c>
      <c r="AA1400">
        <v>-35823.627000000008</v>
      </c>
      <c r="AB1400">
        <v>4962.8859999999686</v>
      </c>
      <c r="AC1400">
        <v>-40858.487999999983</v>
      </c>
      <c r="AD1400">
        <v>-54843.877800000017</v>
      </c>
      <c r="AE1400">
        <v>-3751.9911000000311</v>
      </c>
      <c r="AF1400">
        <v>-115210.5318</v>
      </c>
      <c r="AG1400">
        <v>-39786.725100000003</v>
      </c>
      <c r="AH1400">
        <v>84783.46120000002</v>
      </c>
      <c r="AI1400">
        <v>-4217.3568000000178</v>
      </c>
      <c r="AJ1400">
        <v>1524.4621999999799</v>
      </c>
      <c r="AK1400">
        <v>1807.1024999999941</v>
      </c>
      <c r="AL1400">
        <v>-5969.1348000000144</v>
      </c>
      <c r="AM1400">
        <v>1008.520100000012</v>
      </c>
      <c r="AN1400">
        <v>-7410.4368000000104</v>
      </c>
      <c r="AO1400">
        <v>-7524.9839999999967</v>
      </c>
      <c r="AP1400">
        <v>10759.466399999979</v>
      </c>
      <c r="AQ1400">
        <v>13830.1476</v>
      </c>
      <c r="AR1400">
        <v>20900.323199999981</v>
      </c>
      <c r="AS1400">
        <v>23808.421999999959</v>
      </c>
      <c r="AT1400">
        <v>-4649.9817000000039</v>
      </c>
      <c r="AU1400">
        <v>26151.978299999992</v>
      </c>
      <c r="AV1400">
        <v>-16727.276999999998</v>
      </c>
      <c r="AW1400">
        <v>0</v>
      </c>
      <c r="AX1400">
        <v>0</v>
      </c>
    </row>
    <row r="1401" spans="1:50" x14ac:dyDescent="0.25">
      <c r="A1401" t="s">
        <v>1449</v>
      </c>
      <c r="B1401">
        <v>3453144.0400999999</v>
      </c>
      <c r="C1401">
        <v>5128184</v>
      </c>
      <c r="D1401">
        <v>8581328.0401000008</v>
      </c>
      <c r="E1401">
        <v>1.7162656080200001</v>
      </c>
      <c r="F1401">
        <v>3581328.0401000008</v>
      </c>
      <c r="G1401" t="s">
        <v>1509</v>
      </c>
      <c r="H1401">
        <v>148962.87090000001</v>
      </c>
      <c r="I1401">
        <v>8148.4321999999702</v>
      </c>
      <c r="J1401">
        <v>49784.457599999987</v>
      </c>
      <c r="K1401">
        <v>267101.92050000001</v>
      </c>
      <c r="L1401">
        <v>561663.8676</v>
      </c>
      <c r="M1401">
        <v>920095.50780000002</v>
      </c>
      <c r="N1401">
        <v>618225.70290000003</v>
      </c>
      <c r="O1401">
        <v>250056.87479999999</v>
      </c>
      <c r="P1401">
        <v>27497.019600000011</v>
      </c>
      <c r="Q1401">
        <v>-8510.2612000000008</v>
      </c>
      <c r="R1401">
        <v>-27756.722400000031</v>
      </c>
      <c r="S1401">
        <v>-7954.2933000000194</v>
      </c>
      <c r="T1401">
        <v>116510.789</v>
      </c>
      <c r="U1401">
        <v>317648.29849999998</v>
      </c>
      <c r="V1401">
        <v>140691.0526</v>
      </c>
      <c r="W1401">
        <v>3165.7058999999722</v>
      </c>
      <c r="X1401">
        <v>177935.84640000001</v>
      </c>
      <c r="Y1401">
        <v>-25169.271199999988</v>
      </c>
      <c r="Z1401">
        <v>53749.884300000012</v>
      </c>
      <c r="AA1401">
        <v>-29525.627000000011</v>
      </c>
      <c r="AB1401">
        <v>12067.885999999969</v>
      </c>
      <c r="AC1401">
        <v>-28898.487999999979</v>
      </c>
      <c r="AD1401">
        <v>-46143.877800000017</v>
      </c>
      <c r="AE1401">
        <v>-1573.9911000000311</v>
      </c>
      <c r="AF1401">
        <v>-113994.5318</v>
      </c>
      <c r="AG1401">
        <v>-35595.725100000003</v>
      </c>
      <c r="AH1401">
        <v>117125.46120000001</v>
      </c>
      <c r="AI1401">
        <v>-4937.3568000000178</v>
      </c>
      <c r="AJ1401">
        <v>1524.4621999999799</v>
      </c>
      <c r="AK1401">
        <v>7357.1024999999936</v>
      </c>
      <c r="AL1401">
        <v>3598.8651999999861</v>
      </c>
      <c r="AM1401">
        <v>9555.5201000000125</v>
      </c>
      <c r="AN1401">
        <v>-5460.436800000025</v>
      </c>
      <c r="AO1401">
        <v>-4873.9839999999967</v>
      </c>
      <c r="AP1401">
        <v>16907.466399999979</v>
      </c>
      <c r="AQ1401">
        <v>5575.1475999999966</v>
      </c>
      <c r="AR1401">
        <v>22972.323199999981</v>
      </c>
      <c r="AS1401">
        <v>33708.421999999962</v>
      </c>
      <c r="AT1401">
        <v>3444.018299999967</v>
      </c>
      <c r="AU1401">
        <v>35394.978299999988</v>
      </c>
      <c r="AV1401">
        <v>-8747.277000000031</v>
      </c>
      <c r="AW1401">
        <v>0</v>
      </c>
      <c r="AX1401">
        <v>0</v>
      </c>
    </row>
    <row r="1402" spans="1:50" x14ac:dyDescent="0.25">
      <c r="A1402" t="s">
        <v>1450</v>
      </c>
      <c r="B1402">
        <v>3453144.0400999999</v>
      </c>
      <c r="C1402">
        <v>5186743</v>
      </c>
      <c r="D1402">
        <v>8639887.0401000008</v>
      </c>
      <c r="E1402">
        <v>1.7279774080200001</v>
      </c>
      <c r="F1402">
        <v>3639887.0401000008</v>
      </c>
      <c r="G1402" t="s">
        <v>1509</v>
      </c>
      <c r="H1402">
        <v>148962.87090000001</v>
      </c>
      <c r="I1402">
        <v>8148.4321999999702</v>
      </c>
      <c r="J1402">
        <v>49784.457599999987</v>
      </c>
      <c r="K1402">
        <v>267101.92050000001</v>
      </c>
      <c r="L1402">
        <v>561663.8676</v>
      </c>
      <c r="M1402">
        <v>920095.50780000002</v>
      </c>
      <c r="N1402">
        <v>618225.70290000003</v>
      </c>
      <c r="O1402">
        <v>250056.87479999999</v>
      </c>
      <c r="P1402">
        <v>27497.019600000011</v>
      </c>
      <c r="Q1402">
        <v>-8510.2612000000008</v>
      </c>
      <c r="R1402">
        <v>-27756.722400000031</v>
      </c>
      <c r="S1402">
        <v>-7954.2933000000194</v>
      </c>
      <c r="T1402">
        <v>116510.789</v>
      </c>
      <c r="U1402">
        <v>317648.29849999998</v>
      </c>
      <c r="V1402">
        <v>140691.0526</v>
      </c>
      <c r="W1402">
        <v>7782.7058999999717</v>
      </c>
      <c r="X1402">
        <v>180623.84640000001</v>
      </c>
      <c r="Y1402">
        <v>-24635.271199999988</v>
      </c>
      <c r="Z1402">
        <v>52202.884299999983</v>
      </c>
      <c r="AA1402">
        <v>-29927.627000000011</v>
      </c>
      <c r="AB1402">
        <v>14532.885999999969</v>
      </c>
      <c r="AC1402">
        <v>-25908.48799999995</v>
      </c>
      <c r="AD1402">
        <v>-52581.877800000017</v>
      </c>
      <c r="AE1402">
        <v>1693.008899999998</v>
      </c>
      <c r="AF1402">
        <v>-111866.5318</v>
      </c>
      <c r="AG1402">
        <v>-34833.725100000003</v>
      </c>
      <c r="AH1402">
        <v>152763.46119999999</v>
      </c>
      <c r="AI1402">
        <v>-4937.3568000000178</v>
      </c>
      <c r="AJ1402">
        <v>1834.462199999994</v>
      </c>
      <c r="AK1402">
        <v>10507.10249999999</v>
      </c>
      <c r="AL1402">
        <v>7186.8651999999856</v>
      </c>
      <c r="AM1402">
        <v>11886.520100000011</v>
      </c>
      <c r="AN1402">
        <v>-3978.436800000025</v>
      </c>
      <c r="AO1402">
        <v>-4391.9839999999967</v>
      </c>
      <c r="AP1402">
        <v>17755.466399999979</v>
      </c>
      <c r="AQ1402">
        <v>3924.1475999999971</v>
      </c>
      <c r="AR1402">
        <v>21492.323199999981</v>
      </c>
      <c r="AS1402">
        <v>38284.421999999962</v>
      </c>
      <c r="AT1402">
        <v>7065.018299999967</v>
      </c>
      <c r="AU1402">
        <v>28284.978299999992</v>
      </c>
      <c r="AV1402">
        <v>-7037.277000000031</v>
      </c>
      <c r="AW1402">
        <v>0</v>
      </c>
      <c r="AX1402">
        <v>0</v>
      </c>
    </row>
    <row r="1403" spans="1:50" x14ac:dyDescent="0.25">
      <c r="A1403" t="s">
        <v>1451</v>
      </c>
      <c r="B1403">
        <v>3453144.0400999999</v>
      </c>
      <c r="C1403">
        <v>5266911</v>
      </c>
      <c r="D1403">
        <v>8720055.0401000008</v>
      </c>
      <c r="E1403">
        <v>1.74401100802</v>
      </c>
      <c r="F1403">
        <v>3720055.0401000008</v>
      </c>
      <c r="G1403" t="s">
        <v>1509</v>
      </c>
      <c r="H1403">
        <v>148962.87090000001</v>
      </c>
      <c r="I1403">
        <v>8148.4321999999702</v>
      </c>
      <c r="J1403">
        <v>49784.457599999987</v>
      </c>
      <c r="K1403">
        <v>267101.92050000001</v>
      </c>
      <c r="L1403">
        <v>561663.8676</v>
      </c>
      <c r="M1403">
        <v>920095.50780000002</v>
      </c>
      <c r="N1403">
        <v>618225.70290000003</v>
      </c>
      <c r="O1403">
        <v>250056.87479999999</v>
      </c>
      <c r="P1403">
        <v>27497.019600000011</v>
      </c>
      <c r="Q1403">
        <v>-8510.2612000000008</v>
      </c>
      <c r="R1403">
        <v>-27756.722400000031</v>
      </c>
      <c r="S1403">
        <v>-7954.2933000000194</v>
      </c>
      <c r="T1403">
        <v>116510.789</v>
      </c>
      <c r="U1403">
        <v>317648.29849999998</v>
      </c>
      <c r="V1403">
        <v>140691.0526</v>
      </c>
      <c r="W1403">
        <v>12570.70589999997</v>
      </c>
      <c r="X1403">
        <v>204431.84640000001</v>
      </c>
      <c r="Y1403">
        <v>-23033.271199999988</v>
      </c>
      <c r="Z1403">
        <v>58866.884299999983</v>
      </c>
      <c r="AA1403">
        <v>-27247.627000000011</v>
      </c>
      <c r="AB1403">
        <v>15982.885999999969</v>
      </c>
      <c r="AC1403">
        <v>-29588.48799999995</v>
      </c>
      <c r="AD1403">
        <v>-52755.877800000017</v>
      </c>
      <c r="AE1403">
        <v>6445.0088999999398</v>
      </c>
      <c r="AF1403">
        <v>-111296.5318</v>
      </c>
      <c r="AG1403">
        <v>-33690.725100000003</v>
      </c>
      <c r="AH1403">
        <v>152145.46119999999</v>
      </c>
      <c r="AI1403">
        <v>-2489.3568000000168</v>
      </c>
      <c r="AJ1403">
        <v>5244.4621999999936</v>
      </c>
      <c r="AK1403">
        <v>13582.10249999999</v>
      </c>
      <c r="AL1403">
        <v>8842.8651999999856</v>
      </c>
      <c r="AM1403">
        <v>15512.520100000011</v>
      </c>
      <c r="AN1403">
        <v>-1872.436800000025</v>
      </c>
      <c r="AO1403">
        <v>-2463.9839999999972</v>
      </c>
      <c r="AP1403">
        <v>19027.466399999979</v>
      </c>
      <c r="AQ1403">
        <v>11290.1476</v>
      </c>
      <c r="AR1403">
        <v>24304.323199999981</v>
      </c>
      <c r="AS1403">
        <v>39208.421999999962</v>
      </c>
      <c r="AT1403">
        <v>11964.0183</v>
      </c>
      <c r="AU1403">
        <v>28995.978300000021</v>
      </c>
      <c r="AV1403">
        <v>-6087.277000000031</v>
      </c>
      <c r="AW1403">
        <v>0</v>
      </c>
      <c r="AX1403">
        <v>0</v>
      </c>
    </row>
    <row r="1404" spans="1:50" x14ac:dyDescent="0.25">
      <c r="A1404" t="s">
        <v>1452</v>
      </c>
      <c r="B1404">
        <v>3453144.0400999999</v>
      </c>
      <c r="C1404">
        <v>5213324</v>
      </c>
      <c r="D1404">
        <v>8666468.0401000008</v>
      </c>
      <c r="E1404">
        <v>1.7332936080200001</v>
      </c>
      <c r="F1404">
        <v>3666468.0401000008</v>
      </c>
      <c r="G1404" t="s">
        <v>1509</v>
      </c>
      <c r="H1404">
        <v>148962.87090000001</v>
      </c>
      <c r="I1404">
        <v>8148.4321999999702</v>
      </c>
      <c r="J1404">
        <v>49784.457599999987</v>
      </c>
      <c r="K1404">
        <v>267101.92050000001</v>
      </c>
      <c r="L1404">
        <v>561663.8676</v>
      </c>
      <c r="M1404">
        <v>920095.50780000002</v>
      </c>
      <c r="N1404">
        <v>618225.70290000003</v>
      </c>
      <c r="O1404">
        <v>250056.87479999999</v>
      </c>
      <c r="P1404">
        <v>27497.019600000011</v>
      </c>
      <c r="Q1404">
        <v>-8510.2612000000008</v>
      </c>
      <c r="R1404">
        <v>-27756.722400000031</v>
      </c>
      <c r="S1404">
        <v>-7954.2933000000194</v>
      </c>
      <c r="T1404">
        <v>116510.789</v>
      </c>
      <c r="U1404">
        <v>317648.29849999998</v>
      </c>
      <c r="V1404">
        <v>140691.0526</v>
      </c>
      <c r="W1404">
        <v>13425.70589999997</v>
      </c>
      <c r="X1404">
        <v>208847.84639999989</v>
      </c>
      <c r="Y1404">
        <v>-22677.271199999988</v>
      </c>
      <c r="Z1404">
        <v>61008.884299999983</v>
      </c>
      <c r="AA1404">
        <v>-26912.627000000011</v>
      </c>
      <c r="AB1404">
        <v>13952.885999999969</v>
      </c>
      <c r="AC1404">
        <v>-27288.487999999979</v>
      </c>
      <c r="AD1404">
        <v>-55365.877800000017</v>
      </c>
      <c r="AE1404">
        <v>6841.0088999999689</v>
      </c>
      <c r="AF1404">
        <v>-110080.5318</v>
      </c>
      <c r="AG1404">
        <v>-33690.725100000003</v>
      </c>
      <c r="AH1404">
        <v>113211.46120000001</v>
      </c>
      <c r="AI1404">
        <v>-3065.3568000000168</v>
      </c>
      <c r="AJ1404">
        <v>5244.4621999999936</v>
      </c>
      <c r="AK1404">
        <v>14257.10249999999</v>
      </c>
      <c r="AL1404">
        <v>5990.8651999999856</v>
      </c>
      <c r="AM1404">
        <v>12145.520100000011</v>
      </c>
      <c r="AN1404">
        <v>-3120.436800000025</v>
      </c>
      <c r="AO1404">
        <v>-3186.9839999999972</v>
      </c>
      <c r="AP1404">
        <v>17543.466399999979</v>
      </c>
      <c r="AQ1404">
        <v>12560.1476</v>
      </c>
      <c r="AR1404">
        <v>23860.323199999981</v>
      </c>
      <c r="AS1404">
        <v>34104.421999999991</v>
      </c>
      <c r="AT1404">
        <v>7917.0182999999961</v>
      </c>
      <c r="AU1404">
        <v>27336.978299999992</v>
      </c>
      <c r="AV1404">
        <v>-8557.277000000031</v>
      </c>
      <c r="AW1404">
        <v>0</v>
      </c>
      <c r="AX1404">
        <v>0</v>
      </c>
    </row>
    <row r="1405" spans="1:50" x14ac:dyDescent="0.25">
      <c r="A1405" t="s">
        <v>1453</v>
      </c>
      <c r="B1405">
        <v>3453144.0400999999</v>
      </c>
      <c r="C1405">
        <v>5236141</v>
      </c>
      <c r="D1405">
        <v>8689285.0401000008</v>
      </c>
      <c r="E1405">
        <v>1.73785700802</v>
      </c>
      <c r="F1405">
        <v>3689285.0401000008</v>
      </c>
      <c r="G1405" t="s">
        <v>1509</v>
      </c>
      <c r="H1405">
        <v>148962.87090000001</v>
      </c>
      <c r="I1405">
        <v>8148.4321999999702</v>
      </c>
      <c r="J1405">
        <v>49784.457599999987</v>
      </c>
      <c r="K1405">
        <v>267101.92050000001</v>
      </c>
      <c r="L1405">
        <v>561663.8676</v>
      </c>
      <c r="M1405">
        <v>920095.50780000002</v>
      </c>
      <c r="N1405">
        <v>618225.70290000003</v>
      </c>
      <c r="O1405">
        <v>250056.87479999999</v>
      </c>
      <c r="P1405">
        <v>27497.019600000011</v>
      </c>
      <c r="Q1405">
        <v>-8510.2612000000008</v>
      </c>
      <c r="R1405">
        <v>-27756.722400000031</v>
      </c>
      <c r="S1405">
        <v>-7954.2933000000194</v>
      </c>
      <c r="T1405">
        <v>116510.789</v>
      </c>
      <c r="U1405">
        <v>317648.29849999998</v>
      </c>
      <c r="V1405">
        <v>140691.0526</v>
      </c>
      <c r="W1405">
        <v>15135.70589999997</v>
      </c>
      <c r="X1405">
        <v>204239.84640000001</v>
      </c>
      <c r="Y1405">
        <v>-20897.271199999988</v>
      </c>
      <c r="Z1405">
        <v>65173.884299999947</v>
      </c>
      <c r="AA1405">
        <v>-24701.627000000011</v>
      </c>
      <c r="AB1405">
        <v>9602.8859999999695</v>
      </c>
      <c r="AC1405">
        <v>-30508.487999999979</v>
      </c>
      <c r="AD1405">
        <v>-51015.877800000017</v>
      </c>
      <c r="AE1405">
        <v>7039.0088999999689</v>
      </c>
      <c r="AF1405">
        <v>-111220.5318</v>
      </c>
      <c r="AG1405">
        <v>-32166.7251</v>
      </c>
      <c r="AH1405">
        <v>111563.46120000001</v>
      </c>
      <c r="AI1405">
        <v>-2345.3568000000168</v>
      </c>
      <c r="AJ1405">
        <v>6608.4621999999936</v>
      </c>
      <c r="AK1405">
        <v>16657.10249999999</v>
      </c>
      <c r="AL1405">
        <v>8382.8651999999856</v>
      </c>
      <c r="AM1405">
        <v>16807.520100000009</v>
      </c>
      <c r="AN1405">
        <v>-2418.436800000025</v>
      </c>
      <c r="AO1405">
        <v>-535.98399999999674</v>
      </c>
      <c r="AP1405">
        <v>24327.466399999979</v>
      </c>
      <c r="AQ1405">
        <v>10655.1476</v>
      </c>
      <c r="AR1405">
        <v>24008.323199999981</v>
      </c>
      <c r="AS1405">
        <v>32124.421999999959</v>
      </c>
      <c r="AT1405">
        <v>8982.0183000000252</v>
      </c>
      <c r="AU1405">
        <v>31128.978299999992</v>
      </c>
      <c r="AV1405">
        <v>-9507.277000000031</v>
      </c>
      <c r="AW1405">
        <v>0</v>
      </c>
      <c r="AX1405">
        <v>0</v>
      </c>
    </row>
    <row r="1406" spans="1:50" x14ac:dyDescent="0.25">
      <c r="A1406" t="s">
        <v>1454</v>
      </c>
      <c r="B1406">
        <v>3453144.0400999999</v>
      </c>
      <c r="C1406">
        <v>5248438</v>
      </c>
      <c r="D1406">
        <v>8701582.0401000008</v>
      </c>
      <c r="E1406">
        <v>1.74031640802</v>
      </c>
      <c r="F1406">
        <v>3701582.0401000008</v>
      </c>
      <c r="G1406" t="s">
        <v>1509</v>
      </c>
      <c r="H1406">
        <v>148962.87090000001</v>
      </c>
      <c r="I1406">
        <v>8148.4321999999702</v>
      </c>
      <c r="J1406">
        <v>49784.457599999987</v>
      </c>
      <c r="K1406">
        <v>267101.92050000001</v>
      </c>
      <c r="L1406">
        <v>561663.8676</v>
      </c>
      <c r="M1406">
        <v>920095.50780000002</v>
      </c>
      <c r="N1406">
        <v>618225.70290000003</v>
      </c>
      <c r="O1406">
        <v>250056.87479999999</v>
      </c>
      <c r="P1406">
        <v>27497.019600000011</v>
      </c>
      <c r="Q1406">
        <v>-8510.2612000000008</v>
      </c>
      <c r="R1406">
        <v>-27756.722400000031</v>
      </c>
      <c r="S1406">
        <v>-7954.2933000000194</v>
      </c>
      <c r="T1406">
        <v>116510.789</v>
      </c>
      <c r="U1406">
        <v>317648.29849999998</v>
      </c>
      <c r="V1406">
        <v>140691.0526</v>
      </c>
      <c r="W1406">
        <v>13425.70589999997</v>
      </c>
      <c r="X1406">
        <v>199823.84640000001</v>
      </c>
      <c r="Y1406">
        <v>-10395.271199999959</v>
      </c>
      <c r="Z1406">
        <v>78501.884299999976</v>
      </c>
      <c r="AA1406">
        <v>-26778.627000000011</v>
      </c>
      <c r="AB1406">
        <v>10327.885999999969</v>
      </c>
      <c r="AC1406">
        <v>-27518.487999999979</v>
      </c>
      <c r="AD1406">
        <v>-52059.877800000017</v>
      </c>
      <c r="AE1406">
        <v>7633.0088999999689</v>
      </c>
      <c r="AF1406">
        <v>-113462.5318</v>
      </c>
      <c r="AG1406">
        <v>-33690.725100000003</v>
      </c>
      <c r="AH1406">
        <v>96319.461199999962</v>
      </c>
      <c r="AI1406">
        <v>-2057.3568000000168</v>
      </c>
      <c r="AJ1406">
        <v>7538.4621999999936</v>
      </c>
      <c r="AK1406">
        <v>16282.10249999999</v>
      </c>
      <c r="AL1406">
        <v>9578.8651999999856</v>
      </c>
      <c r="AM1406">
        <v>18102.520100000009</v>
      </c>
      <c r="AN1406">
        <v>-3588.436800000025</v>
      </c>
      <c r="AO1406">
        <v>-535.98399999999674</v>
      </c>
      <c r="AP1406">
        <v>28779.466399999979</v>
      </c>
      <c r="AQ1406">
        <v>9639.1475999999966</v>
      </c>
      <c r="AR1406">
        <v>25932.323199999981</v>
      </c>
      <c r="AS1406">
        <v>34720.421999999962</v>
      </c>
      <c r="AT1406">
        <v>10047.0183</v>
      </c>
      <c r="AU1406">
        <v>33498.978299999988</v>
      </c>
      <c r="AV1406">
        <v>-10647.277000000029</v>
      </c>
      <c r="AW1406">
        <v>0</v>
      </c>
      <c r="AX1406">
        <v>0</v>
      </c>
    </row>
    <row r="1407" spans="1:50" x14ac:dyDescent="0.25">
      <c r="A1407" t="s">
        <v>1455</v>
      </c>
      <c r="B1407">
        <v>3453144.0400999999</v>
      </c>
      <c r="C1407">
        <v>5183036</v>
      </c>
      <c r="D1407">
        <v>8636180.0401000008</v>
      </c>
      <c r="E1407">
        <v>1.72723600802</v>
      </c>
      <c r="F1407">
        <v>3636180.0401000008</v>
      </c>
      <c r="G1407" t="s">
        <v>1509</v>
      </c>
      <c r="H1407">
        <v>148962.87090000001</v>
      </c>
      <c r="I1407">
        <v>8148.4321999999702</v>
      </c>
      <c r="J1407">
        <v>49784.457599999987</v>
      </c>
      <c r="K1407">
        <v>267101.92050000001</v>
      </c>
      <c r="L1407">
        <v>561663.8676</v>
      </c>
      <c r="M1407">
        <v>920095.50780000002</v>
      </c>
      <c r="N1407">
        <v>618225.70290000003</v>
      </c>
      <c r="O1407">
        <v>250056.87479999999</v>
      </c>
      <c r="P1407">
        <v>27497.019600000011</v>
      </c>
      <c r="Q1407">
        <v>-8510.2612000000008</v>
      </c>
      <c r="R1407">
        <v>-27756.722400000031</v>
      </c>
      <c r="S1407">
        <v>-7954.2933000000194</v>
      </c>
      <c r="T1407">
        <v>116510.789</v>
      </c>
      <c r="U1407">
        <v>317648.29849999998</v>
      </c>
      <c r="V1407">
        <v>140691.0526</v>
      </c>
      <c r="W1407">
        <v>13938.70589999997</v>
      </c>
      <c r="X1407">
        <v>181391.84640000001</v>
      </c>
      <c r="Y1407">
        <v>-10217.27119999999</v>
      </c>
      <c r="Z1407">
        <v>73979.884299999976</v>
      </c>
      <c r="AA1407">
        <v>-36761.627000000008</v>
      </c>
      <c r="AB1407">
        <v>9892.8859999999695</v>
      </c>
      <c r="AC1407">
        <v>-27748.48799999995</v>
      </c>
      <c r="AD1407">
        <v>-57279.877800000017</v>
      </c>
      <c r="AE1407">
        <v>4564.0088999999689</v>
      </c>
      <c r="AF1407">
        <v>-116274.5318</v>
      </c>
      <c r="AG1407">
        <v>-33309.725100000003</v>
      </c>
      <c r="AH1407">
        <v>91375.46120000002</v>
      </c>
      <c r="AI1407">
        <v>-4073.3568000000168</v>
      </c>
      <c r="AJ1407">
        <v>5244.4621999999936</v>
      </c>
      <c r="AK1407">
        <v>15307.10249999999</v>
      </c>
      <c r="AL1407">
        <v>8842.8651999999856</v>
      </c>
      <c r="AM1407">
        <v>19915.520100000009</v>
      </c>
      <c r="AN1407">
        <v>-2028.436800000025</v>
      </c>
      <c r="AO1407">
        <v>-1981.983999999997</v>
      </c>
      <c r="AP1407">
        <v>26447.466399999979</v>
      </c>
      <c r="AQ1407">
        <v>4559.1475999999966</v>
      </c>
      <c r="AR1407">
        <v>23564.323199999981</v>
      </c>
      <c r="AS1407">
        <v>36260.421999999962</v>
      </c>
      <c r="AT1407">
        <v>10899.018300000031</v>
      </c>
      <c r="AU1407">
        <v>22833.978300000021</v>
      </c>
      <c r="AV1407">
        <v>-5327.277000000031</v>
      </c>
      <c r="AW1407">
        <v>0</v>
      </c>
      <c r="AX1407">
        <v>0</v>
      </c>
    </row>
    <row r="1408" spans="1:50" x14ac:dyDescent="0.25">
      <c r="A1408" t="s">
        <v>1456</v>
      </c>
      <c r="B1408">
        <v>3453144.0400999999</v>
      </c>
      <c r="C1408">
        <v>5198922</v>
      </c>
      <c r="D1408">
        <v>8652066.0401000008</v>
      </c>
      <c r="E1408">
        <v>1.7304132080200001</v>
      </c>
      <c r="F1408">
        <v>3652066.0401000008</v>
      </c>
      <c r="G1408" t="s">
        <v>1509</v>
      </c>
      <c r="H1408">
        <v>148962.87090000001</v>
      </c>
      <c r="I1408">
        <v>8148.4321999999702</v>
      </c>
      <c r="J1408">
        <v>49784.457599999987</v>
      </c>
      <c r="K1408">
        <v>267101.92050000001</v>
      </c>
      <c r="L1408">
        <v>561663.8676</v>
      </c>
      <c r="M1408">
        <v>920095.50780000002</v>
      </c>
      <c r="N1408">
        <v>618225.70290000003</v>
      </c>
      <c r="O1408">
        <v>250056.87479999999</v>
      </c>
      <c r="P1408">
        <v>27497.019600000011</v>
      </c>
      <c r="Q1408">
        <v>-8510.2612000000008</v>
      </c>
      <c r="R1408">
        <v>-27756.722400000031</v>
      </c>
      <c r="S1408">
        <v>-7954.2933000000194</v>
      </c>
      <c r="T1408">
        <v>116510.789</v>
      </c>
      <c r="U1408">
        <v>317648.29849999998</v>
      </c>
      <c r="V1408">
        <v>140691.0526</v>
      </c>
      <c r="W1408">
        <v>14109.70589999997</v>
      </c>
      <c r="X1408">
        <v>190799.84640000001</v>
      </c>
      <c r="Y1408">
        <v>-9505.2711999999883</v>
      </c>
      <c r="Z1408">
        <v>70409.884299999976</v>
      </c>
      <c r="AA1408">
        <v>-40781.627000000008</v>
      </c>
      <c r="AB1408">
        <v>9602.8859999999695</v>
      </c>
      <c r="AC1408">
        <v>-26138.488000000008</v>
      </c>
      <c r="AD1408">
        <v>-55191.877800000017</v>
      </c>
      <c r="AE1408">
        <v>4564.0088999999689</v>
      </c>
      <c r="AF1408">
        <v>-114830.5318</v>
      </c>
      <c r="AG1408">
        <v>-34071.725100000003</v>
      </c>
      <c r="AH1408">
        <v>92405.46120000002</v>
      </c>
      <c r="AI1408">
        <v>-2489.3568000000168</v>
      </c>
      <c r="AJ1408">
        <v>5120.4621999999936</v>
      </c>
      <c r="AK1408">
        <v>13882.10249999999</v>
      </c>
      <c r="AL1408">
        <v>9486.8651999999856</v>
      </c>
      <c r="AM1408">
        <v>23282.520100000009</v>
      </c>
      <c r="AN1408">
        <v>-3432.436800000025</v>
      </c>
      <c r="AO1408">
        <v>-2704.9839999999972</v>
      </c>
      <c r="AP1408">
        <v>27083.46639999995</v>
      </c>
      <c r="AQ1408">
        <v>5321.1475999999966</v>
      </c>
      <c r="AR1408">
        <v>28152.323199999981</v>
      </c>
      <c r="AS1408">
        <v>35688.421999999962</v>
      </c>
      <c r="AT1408">
        <v>11112.0183</v>
      </c>
      <c r="AU1408">
        <v>24492.978299999959</v>
      </c>
      <c r="AV1408">
        <v>-6467.277000000031</v>
      </c>
      <c r="AW1408">
        <v>0</v>
      </c>
      <c r="AX1408">
        <v>0</v>
      </c>
    </row>
    <row r="1409" spans="1:50" x14ac:dyDescent="0.25">
      <c r="A1409" t="s">
        <v>1457</v>
      </c>
      <c r="B1409">
        <v>3453144.0400999999</v>
      </c>
      <c r="C1409">
        <v>5186285</v>
      </c>
      <c r="D1409">
        <v>8639429.0401000008</v>
      </c>
      <c r="E1409">
        <v>1.7278858080199999</v>
      </c>
      <c r="F1409">
        <v>3639429.0401000008</v>
      </c>
      <c r="G1409" t="s">
        <v>1509</v>
      </c>
      <c r="H1409">
        <v>148962.87090000001</v>
      </c>
      <c r="I1409">
        <v>8148.4321999999702</v>
      </c>
      <c r="J1409">
        <v>49784.457599999987</v>
      </c>
      <c r="K1409">
        <v>267101.92050000001</v>
      </c>
      <c r="L1409">
        <v>561663.8676</v>
      </c>
      <c r="M1409">
        <v>920095.50780000002</v>
      </c>
      <c r="N1409">
        <v>618225.70290000003</v>
      </c>
      <c r="O1409">
        <v>250056.87479999999</v>
      </c>
      <c r="P1409">
        <v>27497.019600000011</v>
      </c>
      <c r="Q1409">
        <v>-8510.2612000000008</v>
      </c>
      <c r="R1409">
        <v>-27756.722400000031</v>
      </c>
      <c r="S1409">
        <v>-7954.2933000000194</v>
      </c>
      <c r="T1409">
        <v>116510.789</v>
      </c>
      <c r="U1409">
        <v>317648.29849999998</v>
      </c>
      <c r="V1409">
        <v>140691.0526</v>
      </c>
      <c r="W1409">
        <v>15990.70589999997</v>
      </c>
      <c r="X1409">
        <v>200591.84640000001</v>
      </c>
      <c r="Y1409">
        <v>-13065.27119999999</v>
      </c>
      <c r="Z1409">
        <v>70885.884299999976</v>
      </c>
      <c r="AA1409">
        <v>-40111.627000000008</v>
      </c>
      <c r="AB1409">
        <v>5687.8859999999686</v>
      </c>
      <c r="AC1409">
        <v>-27518.487999999979</v>
      </c>
      <c r="AD1409">
        <v>-45969.877800000053</v>
      </c>
      <c r="AE1409">
        <v>4960.0088999999689</v>
      </c>
      <c r="AF1409">
        <v>-115476.5318</v>
      </c>
      <c r="AG1409">
        <v>-33309.725100000003</v>
      </c>
      <c r="AH1409">
        <v>83135.46120000002</v>
      </c>
      <c r="AI1409">
        <v>-2345.3568000000168</v>
      </c>
      <c r="AJ1409">
        <v>5430.4621999999936</v>
      </c>
      <c r="AK1409">
        <v>14857.10249999999</v>
      </c>
      <c r="AL1409">
        <v>7002.8651999999856</v>
      </c>
      <c r="AM1409">
        <v>18361.520100000009</v>
      </c>
      <c r="AN1409">
        <v>-6084.436800000025</v>
      </c>
      <c r="AO1409">
        <v>-2704.9839999999972</v>
      </c>
      <c r="AP1409">
        <v>23903.466400000001</v>
      </c>
      <c r="AQ1409">
        <v>6083.1475999999966</v>
      </c>
      <c r="AR1409">
        <v>30668.323199999981</v>
      </c>
      <c r="AS1409">
        <v>29220.421999999959</v>
      </c>
      <c r="AT1409">
        <v>12177.0183</v>
      </c>
      <c r="AU1409">
        <v>23070.978300000021</v>
      </c>
      <c r="AV1409">
        <v>-8177.277000000031</v>
      </c>
      <c r="AW1409">
        <v>0</v>
      </c>
      <c r="AX1409">
        <v>0</v>
      </c>
    </row>
    <row r="1410" spans="1:50" x14ac:dyDescent="0.25">
      <c r="A1410" t="s">
        <v>1458</v>
      </c>
      <c r="B1410">
        <v>3453144.0400999999</v>
      </c>
      <c r="C1410">
        <v>5204530</v>
      </c>
      <c r="D1410">
        <v>8657674.0401000008</v>
      </c>
      <c r="E1410">
        <v>1.7315348080199999</v>
      </c>
      <c r="F1410">
        <v>3657674.0401000008</v>
      </c>
      <c r="G1410" t="s">
        <v>1509</v>
      </c>
      <c r="H1410">
        <v>148962.87090000001</v>
      </c>
      <c r="I1410">
        <v>8148.4321999999702</v>
      </c>
      <c r="J1410">
        <v>49784.457599999987</v>
      </c>
      <c r="K1410">
        <v>267101.92050000001</v>
      </c>
      <c r="L1410">
        <v>561663.8676</v>
      </c>
      <c r="M1410">
        <v>920095.50780000002</v>
      </c>
      <c r="N1410">
        <v>618225.70290000003</v>
      </c>
      <c r="O1410">
        <v>250056.87479999999</v>
      </c>
      <c r="P1410">
        <v>27497.019600000011</v>
      </c>
      <c r="Q1410">
        <v>-8510.2612000000008</v>
      </c>
      <c r="R1410">
        <v>-27756.722400000031</v>
      </c>
      <c r="S1410">
        <v>-7954.2933000000194</v>
      </c>
      <c r="T1410">
        <v>116510.789</v>
      </c>
      <c r="U1410">
        <v>317648.29849999998</v>
      </c>
      <c r="V1410">
        <v>140691.0526</v>
      </c>
      <c r="W1410">
        <v>19410.705899999972</v>
      </c>
      <c r="X1410">
        <v>209231.84640000001</v>
      </c>
      <c r="Y1410">
        <v>-14489.27119999999</v>
      </c>
      <c r="Z1410">
        <v>73503.884300000005</v>
      </c>
      <c r="AA1410">
        <v>-41853.627000000008</v>
      </c>
      <c r="AB1410">
        <v>2642.885999999969</v>
      </c>
      <c r="AC1410">
        <v>-30508.487999999979</v>
      </c>
      <c r="AD1410">
        <v>-47883.877800000017</v>
      </c>
      <c r="AE1410">
        <v>7732.0088999999689</v>
      </c>
      <c r="AF1410">
        <v>-112208.5318</v>
      </c>
      <c r="AG1410">
        <v>-32547.7251</v>
      </c>
      <c r="AH1410">
        <v>87873.46120000002</v>
      </c>
      <c r="AI1410">
        <v>-2201.3568000000168</v>
      </c>
      <c r="AJ1410">
        <v>6608.4621999999936</v>
      </c>
      <c r="AK1410">
        <v>16507.10249999999</v>
      </c>
      <c r="AL1410">
        <v>7186.8651999999856</v>
      </c>
      <c r="AM1410">
        <v>15512.520100000011</v>
      </c>
      <c r="AN1410">
        <v>-5460.436800000025</v>
      </c>
      <c r="AO1410">
        <v>-1981.983999999997</v>
      </c>
      <c r="AP1410">
        <v>24115.466399999979</v>
      </c>
      <c r="AQ1410">
        <v>9004.1475999999966</v>
      </c>
      <c r="AR1410">
        <v>29928.323199999981</v>
      </c>
      <c r="AS1410">
        <v>26800.421999999959</v>
      </c>
      <c r="AT1410">
        <v>13455.0183</v>
      </c>
      <c r="AU1410">
        <v>23307.978299999992</v>
      </c>
      <c r="AV1410">
        <v>-8177.277000000031</v>
      </c>
      <c r="AW1410">
        <v>0</v>
      </c>
      <c r="AX1410">
        <v>0</v>
      </c>
    </row>
    <row r="1411" spans="1:50" x14ac:dyDescent="0.25">
      <c r="A1411" t="s">
        <v>1459</v>
      </c>
      <c r="B1411">
        <v>3381521.9771000012</v>
      </c>
      <c r="C1411">
        <v>5318681</v>
      </c>
      <c r="D1411">
        <v>8700202.9770999998</v>
      </c>
      <c r="E1411">
        <v>1.74004059542</v>
      </c>
      <c r="F1411">
        <v>3700202.9770999998</v>
      </c>
      <c r="G1411" t="s">
        <v>1509</v>
      </c>
      <c r="H1411">
        <v>148962.87090000001</v>
      </c>
      <c r="I1411">
        <v>8148.4321999999702</v>
      </c>
      <c r="J1411">
        <v>49784.457599999987</v>
      </c>
      <c r="K1411">
        <v>267101.92050000001</v>
      </c>
      <c r="L1411">
        <v>561663.8676</v>
      </c>
      <c r="M1411">
        <v>920095.50780000002</v>
      </c>
      <c r="N1411">
        <v>618225.70290000003</v>
      </c>
      <c r="O1411">
        <v>250056.87479999999</v>
      </c>
      <c r="P1411">
        <v>27497.019600000011</v>
      </c>
      <c r="Q1411">
        <v>-8510.2612000000008</v>
      </c>
      <c r="R1411">
        <v>-27756.722400000031</v>
      </c>
      <c r="S1411">
        <v>-7954.2933000000194</v>
      </c>
      <c r="T1411">
        <v>116510.789</v>
      </c>
      <c r="U1411">
        <v>317648.29849999998</v>
      </c>
      <c r="V1411">
        <v>140691.0526</v>
      </c>
      <c r="W1411">
        <v>18726.705899999972</v>
      </c>
      <c r="X1411">
        <v>207887.84640000001</v>
      </c>
      <c r="Y1411">
        <v>-12709.27119999999</v>
      </c>
      <c r="Z1411">
        <v>76954.884299999976</v>
      </c>
      <c r="AA1411">
        <v>-44064.627000000008</v>
      </c>
      <c r="AB1411">
        <v>4527.8859999999686</v>
      </c>
      <c r="AC1411">
        <v>-22918.487999999979</v>
      </c>
      <c r="AD1411">
        <v>-36051.877800000017</v>
      </c>
      <c r="AE1411">
        <v>8425.008899999968</v>
      </c>
      <c r="AF1411">
        <v>-113500.5318</v>
      </c>
      <c r="AG1411">
        <v>-32928.725099999967</v>
      </c>
      <c r="AH1411">
        <v>90139.46120000002</v>
      </c>
      <c r="AI1411">
        <v>-1625.3568000000171</v>
      </c>
      <c r="AJ1411">
        <v>7538.4621999999936</v>
      </c>
      <c r="AK1411">
        <v>16432.10249999999</v>
      </c>
      <c r="AL1411">
        <v>10590.865199999989</v>
      </c>
      <c r="AM1411">
        <v>14217.520100000011</v>
      </c>
      <c r="AN1411">
        <v>-6240.436800000025</v>
      </c>
      <c r="AO1411">
        <v>-2222.9839999999972</v>
      </c>
      <c r="AP1411">
        <v>29203.466400000001</v>
      </c>
      <c r="AQ1411">
        <v>7607.1475999999966</v>
      </c>
      <c r="AR1411">
        <v>34368.323199999977</v>
      </c>
      <c r="AS1411">
        <v>25612.42199999993</v>
      </c>
      <c r="AT1411">
        <v>14818.2183</v>
      </c>
      <c r="AU1411">
        <v>29469.978299999992</v>
      </c>
      <c r="AV1411">
        <v>-6087.277000000031</v>
      </c>
      <c r="AW1411">
        <v>-133.26300000000629</v>
      </c>
      <c r="AX1411">
        <v>0</v>
      </c>
    </row>
    <row r="1412" spans="1:50" x14ac:dyDescent="0.25">
      <c r="A1412" t="s">
        <v>1460</v>
      </c>
      <c r="B1412">
        <v>3381521.9771000012</v>
      </c>
      <c r="C1412">
        <v>5311367</v>
      </c>
      <c r="D1412">
        <v>8692888.9770999998</v>
      </c>
      <c r="E1412">
        <v>1.7385777954199999</v>
      </c>
      <c r="F1412">
        <v>3692888.9770999998</v>
      </c>
      <c r="G1412" t="s">
        <v>1509</v>
      </c>
      <c r="H1412">
        <v>148962.87090000001</v>
      </c>
      <c r="I1412">
        <v>8148.4321999999702</v>
      </c>
      <c r="J1412">
        <v>49784.457599999987</v>
      </c>
      <c r="K1412">
        <v>267101.92050000001</v>
      </c>
      <c r="L1412">
        <v>561663.8676</v>
      </c>
      <c r="M1412">
        <v>920095.50780000002</v>
      </c>
      <c r="N1412">
        <v>618225.70290000003</v>
      </c>
      <c r="O1412">
        <v>250056.87479999999</v>
      </c>
      <c r="P1412">
        <v>27497.019600000011</v>
      </c>
      <c r="Q1412">
        <v>-8510.2612000000008</v>
      </c>
      <c r="R1412">
        <v>-27756.722400000031</v>
      </c>
      <c r="S1412">
        <v>-7954.2933000000194</v>
      </c>
      <c r="T1412">
        <v>116510.789</v>
      </c>
      <c r="U1412">
        <v>317648.29849999998</v>
      </c>
      <c r="V1412">
        <v>140691.0526</v>
      </c>
      <c r="W1412">
        <v>23172.705899999972</v>
      </c>
      <c r="X1412">
        <v>217871.84640000001</v>
      </c>
      <c r="Y1412">
        <v>-10395.271199999959</v>
      </c>
      <c r="Z1412">
        <v>77430.884299999976</v>
      </c>
      <c r="AA1412">
        <v>-42054.627000000008</v>
      </c>
      <c r="AB1412">
        <v>2787.885999999969</v>
      </c>
      <c r="AC1412">
        <v>-24528.487999999979</v>
      </c>
      <c r="AD1412">
        <v>-40575.877800000017</v>
      </c>
      <c r="AE1412">
        <v>13771.00889999997</v>
      </c>
      <c r="AF1412">
        <v>-112436.5318</v>
      </c>
      <c r="AG1412">
        <v>-35214.725100000003</v>
      </c>
      <c r="AH1412">
        <v>77779.46120000002</v>
      </c>
      <c r="AI1412">
        <v>-1337.3568000000171</v>
      </c>
      <c r="AJ1412">
        <v>7414.462200000009</v>
      </c>
      <c r="AK1412">
        <v>16732.10249999999</v>
      </c>
      <c r="AL1412">
        <v>5806.8651999999856</v>
      </c>
      <c r="AM1412">
        <v>11886.520100000011</v>
      </c>
      <c r="AN1412">
        <v>-5460.436800000025</v>
      </c>
      <c r="AO1412">
        <v>-1017.983999999997</v>
      </c>
      <c r="AP1412">
        <v>25811.466399999979</v>
      </c>
      <c r="AQ1412">
        <v>11671.1476</v>
      </c>
      <c r="AR1412">
        <v>32592.323199999981</v>
      </c>
      <c r="AS1412">
        <v>24248.421999999959</v>
      </c>
      <c r="AT1412">
        <v>11836.2183</v>
      </c>
      <c r="AU1412">
        <v>29943.978299999992</v>
      </c>
      <c r="AV1412">
        <v>-7607.277000000031</v>
      </c>
      <c r="AW1412">
        <v>594.73699999999371</v>
      </c>
      <c r="AX1412">
        <v>0</v>
      </c>
    </row>
    <row r="1413" spans="1:50" x14ac:dyDescent="0.25">
      <c r="A1413" t="s">
        <v>1461</v>
      </c>
      <c r="B1413">
        <v>3381521.9771000012</v>
      </c>
      <c r="C1413">
        <v>5298430</v>
      </c>
      <c r="D1413">
        <v>8679951.9770999998</v>
      </c>
      <c r="E1413">
        <v>1.73599039542</v>
      </c>
      <c r="F1413">
        <v>3679951.9770999998</v>
      </c>
      <c r="G1413" t="s">
        <v>1509</v>
      </c>
      <c r="H1413">
        <v>148962.87090000001</v>
      </c>
      <c r="I1413">
        <v>8148.4321999999702</v>
      </c>
      <c r="J1413">
        <v>49784.457599999987</v>
      </c>
      <c r="K1413">
        <v>267101.92050000001</v>
      </c>
      <c r="L1413">
        <v>561663.8676</v>
      </c>
      <c r="M1413">
        <v>920095.50780000002</v>
      </c>
      <c r="N1413">
        <v>618225.70290000003</v>
      </c>
      <c r="O1413">
        <v>250056.87479999999</v>
      </c>
      <c r="P1413">
        <v>27497.019600000011</v>
      </c>
      <c r="Q1413">
        <v>-8510.2612000000008</v>
      </c>
      <c r="R1413">
        <v>-27756.722400000031</v>
      </c>
      <c r="S1413">
        <v>-7954.2933000000194</v>
      </c>
      <c r="T1413">
        <v>116510.789</v>
      </c>
      <c r="U1413">
        <v>317648.29849999998</v>
      </c>
      <c r="V1413">
        <v>140691.0526</v>
      </c>
      <c r="W1413">
        <v>22659.705899999972</v>
      </c>
      <c r="X1413">
        <v>209807.84640000001</v>
      </c>
      <c r="Y1413">
        <v>-12531.27119999999</v>
      </c>
      <c r="Z1413">
        <v>80286.884299999976</v>
      </c>
      <c r="AA1413">
        <v>-42791.627000000008</v>
      </c>
      <c r="AB1413">
        <v>-1997.114000000031</v>
      </c>
      <c r="AC1413">
        <v>-22458.487999999979</v>
      </c>
      <c r="AD1413">
        <v>-33267.877800000017</v>
      </c>
      <c r="AE1413">
        <v>12583.00889999997</v>
      </c>
      <c r="AF1413">
        <v>-116008.5318</v>
      </c>
      <c r="AG1413">
        <v>-37500.725100000003</v>
      </c>
      <c r="AH1413">
        <v>76543.46120000002</v>
      </c>
      <c r="AI1413">
        <v>-761.35680000003185</v>
      </c>
      <c r="AJ1413">
        <v>7972.462200000009</v>
      </c>
      <c r="AK1413">
        <v>17932.10249999999</v>
      </c>
      <c r="AL1413">
        <v>5990.8651999999856</v>
      </c>
      <c r="AM1413">
        <v>11627.520100000011</v>
      </c>
      <c r="AN1413">
        <v>-7098.436800000025</v>
      </c>
      <c r="AO1413">
        <v>-2222.9839999999972</v>
      </c>
      <c r="AP1413">
        <v>25387.46639999995</v>
      </c>
      <c r="AQ1413">
        <v>11036.1476</v>
      </c>
      <c r="AR1413">
        <v>33036.323199999977</v>
      </c>
      <c r="AS1413">
        <v>23632.421999999959</v>
      </c>
      <c r="AT1413">
        <v>11410.2183</v>
      </c>
      <c r="AU1413">
        <v>32550.978299999992</v>
      </c>
      <c r="AV1413">
        <v>-8367.277000000031</v>
      </c>
      <c r="AW1413">
        <v>334.73699999999371</v>
      </c>
      <c r="AX1413">
        <v>0</v>
      </c>
    </row>
    <row r="1414" spans="1:50" x14ac:dyDescent="0.25">
      <c r="A1414" t="s">
        <v>1462</v>
      </c>
      <c r="B1414">
        <v>3381521.9771000012</v>
      </c>
      <c r="C1414">
        <v>5325703</v>
      </c>
      <c r="D1414">
        <v>8707224.9770999998</v>
      </c>
      <c r="E1414">
        <v>1.74144499542</v>
      </c>
      <c r="F1414">
        <v>3707224.9770999998</v>
      </c>
      <c r="G1414" t="s">
        <v>1509</v>
      </c>
      <c r="H1414">
        <v>148962.87090000001</v>
      </c>
      <c r="I1414">
        <v>8148.4321999999702</v>
      </c>
      <c r="J1414">
        <v>49784.457599999987</v>
      </c>
      <c r="K1414">
        <v>267101.92050000001</v>
      </c>
      <c r="L1414">
        <v>561663.8676</v>
      </c>
      <c r="M1414">
        <v>920095.50780000002</v>
      </c>
      <c r="N1414">
        <v>618225.70290000003</v>
      </c>
      <c r="O1414">
        <v>250056.87479999999</v>
      </c>
      <c r="P1414">
        <v>27497.019600000011</v>
      </c>
      <c r="Q1414">
        <v>-8510.2612000000008</v>
      </c>
      <c r="R1414">
        <v>-27756.722400000031</v>
      </c>
      <c r="S1414">
        <v>-7954.2933000000194</v>
      </c>
      <c r="T1414">
        <v>116510.789</v>
      </c>
      <c r="U1414">
        <v>317648.29849999998</v>
      </c>
      <c r="V1414">
        <v>140691.0526</v>
      </c>
      <c r="W1414">
        <v>24540.705899999972</v>
      </c>
      <c r="X1414">
        <v>217103.84640000001</v>
      </c>
      <c r="Y1414">
        <v>-11641.27119999999</v>
      </c>
      <c r="Z1414">
        <v>79334.884299999976</v>
      </c>
      <c r="AA1414">
        <v>-41853.627000000008</v>
      </c>
      <c r="AB1414">
        <v>-2142.114000000031</v>
      </c>
      <c r="AC1414">
        <v>-20618.487999999979</v>
      </c>
      <c r="AD1414">
        <v>-36399.877800000017</v>
      </c>
      <c r="AE1414">
        <v>12781.00889999997</v>
      </c>
      <c r="AF1414">
        <v>-118592.5318</v>
      </c>
      <c r="AG1414">
        <v>-29880.725100000029</v>
      </c>
      <c r="AH1414">
        <v>76955.46120000002</v>
      </c>
      <c r="AI1414">
        <v>-1625.3568000000171</v>
      </c>
      <c r="AJ1414">
        <v>8778.4621999999945</v>
      </c>
      <c r="AK1414">
        <v>7582.1024999999936</v>
      </c>
      <c r="AL1414">
        <v>5990.8651999999856</v>
      </c>
      <c r="AM1414">
        <v>12145.520100000011</v>
      </c>
      <c r="AN1414">
        <v>-8190.436800000025</v>
      </c>
      <c r="AO1414">
        <v>-535.98399999999674</v>
      </c>
      <c r="AP1414">
        <v>38107.466399999983</v>
      </c>
      <c r="AQ1414">
        <v>12052.1476</v>
      </c>
      <c r="AR1414">
        <v>35404.323199999977</v>
      </c>
      <c r="AS1414">
        <v>24336.421999999959</v>
      </c>
      <c r="AT1414">
        <v>9706.2182999999968</v>
      </c>
      <c r="AU1414">
        <v>40134.978299999988</v>
      </c>
      <c r="AV1414">
        <v>-8177.277000000031</v>
      </c>
      <c r="AW1414">
        <v>-237.26300000000629</v>
      </c>
      <c r="AX1414">
        <v>0</v>
      </c>
    </row>
    <row r="1415" spans="1:50" x14ac:dyDescent="0.25">
      <c r="A1415" t="s">
        <v>1463</v>
      </c>
      <c r="B1415">
        <v>3384552.277100001</v>
      </c>
      <c r="C1415">
        <v>5253699</v>
      </c>
      <c r="D1415">
        <v>8638251.2771000005</v>
      </c>
      <c r="E1415">
        <v>1.7276502554199999</v>
      </c>
      <c r="F1415">
        <v>3638251.277100001</v>
      </c>
      <c r="G1415" t="s">
        <v>1509</v>
      </c>
      <c r="H1415">
        <v>148962.87090000001</v>
      </c>
      <c r="I1415">
        <v>8148.4321999999702</v>
      </c>
      <c r="J1415">
        <v>49784.457599999987</v>
      </c>
      <c r="K1415">
        <v>267101.92050000001</v>
      </c>
      <c r="L1415">
        <v>561663.8676</v>
      </c>
      <c r="M1415">
        <v>920095.50780000002</v>
      </c>
      <c r="N1415">
        <v>618225.70290000003</v>
      </c>
      <c r="O1415">
        <v>250056.87479999999</v>
      </c>
      <c r="P1415">
        <v>27497.019600000011</v>
      </c>
      <c r="Q1415">
        <v>-8510.2612000000008</v>
      </c>
      <c r="R1415">
        <v>-27756.722400000031</v>
      </c>
      <c r="S1415">
        <v>-7954.2933000000194</v>
      </c>
      <c r="T1415">
        <v>116510.789</v>
      </c>
      <c r="U1415">
        <v>317648.29849999998</v>
      </c>
      <c r="V1415">
        <v>140691.0526</v>
      </c>
      <c r="W1415">
        <v>22488.705899999972</v>
      </c>
      <c r="X1415">
        <v>220943.84640000001</v>
      </c>
      <c r="Y1415">
        <v>-13243.27119999999</v>
      </c>
      <c r="Z1415">
        <v>80048.884299999976</v>
      </c>
      <c r="AA1415">
        <v>-44198.627000000008</v>
      </c>
      <c r="AB1415">
        <v>-3592.114000000031</v>
      </c>
      <c r="AC1415">
        <v>-6588.4879999999521</v>
      </c>
      <c r="AD1415">
        <v>-45621.877800000017</v>
      </c>
      <c r="AE1415">
        <v>10801.00889999997</v>
      </c>
      <c r="AF1415">
        <v>-118212.5318</v>
      </c>
      <c r="AG1415">
        <v>-34452.725099999967</v>
      </c>
      <c r="AH1415">
        <v>69951.46120000002</v>
      </c>
      <c r="AI1415">
        <v>-3641.3568000000168</v>
      </c>
      <c r="AJ1415">
        <v>-2009.5378000000201</v>
      </c>
      <c r="AK1415">
        <v>5707.1024999999936</v>
      </c>
      <c r="AL1415">
        <v>3138.8651999999861</v>
      </c>
      <c r="AM1415">
        <v>7405.8201000000117</v>
      </c>
      <c r="AN1415">
        <v>-8658.4368000000104</v>
      </c>
      <c r="AO1415">
        <v>-4873.9839999999967</v>
      </c>
      <c r="AP1415">
        <v>45527.466399999983</v>
      </c>
      <c r="AQ1415">
        <v>7861.1475999999966</v>
      </c>
      <c r="AR1415">
        <v>24452.323199999981</v>
      </c>
      <c r="AS1415">
        <v>22488.421999999959</v>
      </c>
      <c r="AT1415">
        <v>8854.2183000000259</v>
      </c>
      <c r="AU1415">
        <v>21411.978299999992</v>
      </c>
      <c r="AV1415">
        <v>-8937.2770000000601</v>
      </c>
      <c r="AW1415">
        <v>-965.26300000000629</v>
      </c>
      <c r="AX1415">
        <v>0</v>
      </c>
    </row>
    <row r="1416" spans="1:50" x14ac:dyDescent="0.25">
      <c r="A1416" t="s">
        <v>1464</v>
      </c>
      <c r="B1416">
        <v>3384552.277100001</v>
      </c>
      <c r="C1416">
        <v>5273311</v>
      </c>
      <c r="D1416">
        <v>8657863.2771000005</v>
      </c>
      <c r="E1416">
        <v>1.7315726554199999</v>
      </c>
      <c r="F1416">
        <v>3657863.277100001</v>
      </c>
      <c r="G1416" t="s">
        <v>1509</v>
      </c>
      <c r="H1416">
        <v>148962.87090000001</v>
      </c>
      <c r="I1416">
        <v>8148.4321999999702</v>
      </c>
      <c r="J1416">
        <v>49784.457599999987</v>
      </c>
      <c r="K1416">
        <v>267101.92050000001</v>
      </c>
      <c r="L1416">
        <v>561663.8676</v>
      </c>
      <c r="M1416">
        <v>920095.50780000002</v>
      </c>
      <c r="N1416">
        <v>618225.70290000003</v>
      </c>
      <c r="O1416">
        <v>250056.87479999999</v>
      </c>
      <c r="P1416">
        <v>27497.019600000011</v>
      </c>
      <c r="Q1416">
        <v>-8510.2612000000008</v>
      </c>
      <c r="R1416">
        <v>-27756.722400000031</v>
      </c>
      <c r="S1416">
        <v>-7954.2933000000194</v>
      </c>
      <c r="T1416">
        <v>116510.789</v>
      </c>
      <c r="U1416">
        <v>317648.29849999998</v>
      </c>
      <c r="V1416">
        <v>140691.0526</v>
      </c>
      <c r="W1416">
        <v>24198.705899999972</v>
      </c>
      <c r="X1416">
        <v>223823.84640000001</v>
      </c>
      <c r="Y1416">
        <v>-19295.271199999959</v>
      </c>
      <c r="Z1416">
        <v>77668.884299999976</v>
      </c>
      <c r="AA1416">
        <v>-47414.627000000008</v>
      </c>
      <c r="AB1416">
        <v>-5767.1140000000314</v>
      </c>
      <c r="AC1416">
        <v>-8658.4879999999521</v>
      </c>
      <c r="AD1416">
        <v>-43881.877800000017</v>
      </c>
      <c r="AE1416">
        <v>12583.00889999997</v>
      </c>
      <c r="AF1416">
        <v>-113614.5318</v>
      </c>
      <c r="AG1416">
        <v>-34071.725100000003</v>
      </c>
      <c r="AH1416">
        <v>73041.46120000002</v>
      </c>
      <c r="AI1416">
        <v>-3785.3568000000168</v>
      </c>
      <c r="AJ1416">
        <v>-3125.5378000000201</v>
      </c>
      <c r="AK1416">
        <v>5857.1024999999936</v>
      </c>
      <c r="AL1416">
        <v>4794.8651999999856</v>
      </c>
      <c r="AM1416">
        <v>8700.8201000000117</v>
      </c>
      <c r="AN1416">
        <v>-10920.43680000004</v>
      </c>
      <c r="AO1416">
        <v>-1017.983999999997</v>
      </c>
      <c r="AP1416">
        <v>43407.466399999983</v>
      </c>
      <c r="AQ1416">
        <v>14846.1476</v>
      </c>
      <c r="AR1416">
        <v>24156.323199999981</v>
      </c>
      <c r="AS1416">
        <v>24644.421999999959</v>
      </c>
      <c r="AT1416">
        <v>10984.2183</v>
      </c>
      <c r="AU1416">
        <v>28521.978299999959</v>
      </c>
      <c r="AV1416">
        <v>-9507.277000000031</v>
      </c>
      <c r="AW1416">
        <v>-471.26300000000629</v>
      </c>
      <c r="AX1416">
        <v>0</v>
      </c>
    </row>
    <row r="1417" spans="1:50" x14ac:dyDescent="0.25">
      <c r="A1417" t="s">
        <v>1465</v>
      </c>
      <c r="B1417">
        <v>3384552.277100001</v>
      </c>
      <c r="C1417">
        <v>5251728</v>
      </c>
      <c r="D1417">
        <v>8636280.2771000005</v>
      </c>
      <c r="E1417">
        <v>1.72725605542</v>
      </c>
      <c r="F1417">
        <v>3636280.277100001</v>
      </c>
      <c r="G1417" t="s">
        <v>1509</v>
      </c>
      <c r="H1417">
        <v>148962.87090000001</v>
      </c>
      <c r="I1417">
        <v>8148.4321999999702</v>
      </c>
      <c r="J1417">
        <v>49784.457599999987</v>
      </c>
      <c r="K1417">
        <v>267101.92050000001</v>
      </c>
      <c r="L1417">
        <v>561663.8676</v>
      </c>
      <c r="M1417">
        <v>920095.50780000002</v>
      </c>
      <c r="N1417">
        <v>618225.70290000003</v>
      </c>
      <c r="O1417">
        <v>250056.87479999999</v>
      </c>
      <c r="P1417">
        <v>27497.019600000011</v>
      </c>
      <c r="Q1417">
        <v>-8510.2612000000008</v>
      </c>
      <c r="R1417">
        <v>-27756.722400000031</v>
      </c>
      <c r="S1417">
        <v>-7954.2933000000194</v>
      </c>
      <c r="T1417">
        <v>116510.789</v>
      </c>
      <c r="U1417">
        <v>317648.29849999998</v>
      </c>
      <c r="V1417">
        <v>140691.0526</v>
      </c>
      <c r="W1417">
        <v>18213.705899999972</v>
      </c>
      <c r="X1417">
        <v>227279.84640000001</v>
      </c>
      <c r="Y1417">
        <v>-16803.271199999988</v>
      </c>
      <c r="Z1417">
        <v>77668.884299999976</v>
      </c>
      <c r="AA1417">
        <v>-47213.627000000008</v>
      </c>
      <c r="AB1417">
        <v>-15047.114000000031</v>
      </c>
      <c r="AC1417">
        <v>-12798.48800000001</v>
      </c>
      <c r="AD1417">
        <v>-47709.877800000017</v>
      </c>
      <c r="AE1417">
        <v>11395.008899999941</v>
      </c>
      <c r="AF1417">
        <v>-113006.5318</v>
      </c>
      <c r="AG1417">
        <v>-35595.725100000003</v>
      </c>
      <c r="AH1417">
        <v>70981.46120000002</v>
      </c>
      <c r="AI1417">
        <v>-2201.3568000000168</v>
      </c>
      <c r="AJ1417">
        <v>-3187.537800000006</v>
      </c>
      <c r="AK1417">
        <v>5557.1024999999936</v>
      </c>
      <c r="AL1417">
        <v>4058.8651999999861</v>
      </c>
      <c r="AM1417">
        <v>8182.8201000000117</v>
      </c>
      <c r="AN1417">
        <v>-10920.43680000004</v>
      </c>
      <c r="AO1417">
        <v>-1981.983999999997</v>
      </c>
      <c r="AP1417">
        <v>39379.466399999983</v>
      </c>
      <c r="AQ1417">
        <v>18275.1476</v>
      </c>
      <c r="AR1417">
        <v>21936.323199999981</v>
      </c>
      <c r="AS1417">
        <v>29396.421999999959</v>
      </c>
      <c r="AT1417">
        <v>11197.2183</v>
      </c>
      <c r="AU1417">
        <v>24966.978300000021</v>
      </c>
      <c r="AV1417">
        <v>-9127.277000000031</v>
      </c>
      <c r="AW1417">
        <v>1218.7369999999939</v>
      </c>
      <c r="AX1417">
        <v>0</v>
      </c>
    </row>
    <row r="1418" spans="1:50" x14ac:dyDescent="0.25">
      <c r="A1418" t="s">
        <v>1466</v>
      </c>
      <c r="B1418">
        <v>3384552.277100001</v>
      </c>
      <c r="C1418">
        <v>5337424</v>
      </c>
      <c r="D1418">
        <v>8721976.2771000005</v>
      </c>
      <c r="E1418">
        <v>1.74439525542</v>
      </c>
      <c r="F1418">
        <v>3721976.277100001</v>
      </c>
      <c r="G1418" t="s">
        <v>1509</v>
      </c>
      <c r="H1418">
        <v>148962.87090000001</v>
      </c>
      <c r="I1418">
        <v>8148.4321999999702</v>
      </c>
      <c r="J1418">
        <v>49784.457599999987</v>
      </c>
      <c r="K1418">
        <v>267101.92050000001</v>
      </c>
      <c r="L1418">
        <v>561663.8676</v>
      </c>
      <c r="M1418">
        <v>920095.50780000002</v>
      </c>
      <c r="N1418">
        <v>618225.70290000003</v>
      </c>
      <c r="O1418">
        <v>250056.87479999999</v>
      </c>
      <c r="P1418">
        <v>27497.019600000011</v>
      </c>
      <c r="Q1418">
        <v>-8510.2612000000008</v>
      </c>
      <c r="R1418">
        <v>-27756.722400000031</v>
      </c>
      <c r="S1418">
        <v>-7954.2933000000194</v>
      </c>
      <c r="T1418">
        <v>116510.789</v>
      </c>
      <c r="U1418">
        <v>317648.29849999998</v>
      </c>
      <c r="V1418">
        <v>140691.0526</v>
      </c>
      <c r="W1418">
        <v>24540.705899999972</v>
      </c>
      <c r="X1418">
        <v>249359.84640000001</v>
      </c>
      <c r="Y1418">
        <v>-13955.27119999999</v>
      </c>
      <c r="Z1418">
        <v>76121.884299999976</v>
      </c>
      <c r="AA1418">
        <v>-44868.627000000008</v>
      </c>
      <c r="AB1418">
        <v>-13017.114000000031</v>
      </c>
      <c r="AC1418">
        <v>-11418.487999999979</v>
      </c>
      <c r="AD1418">
        <v>-42315.877800000017</v>
      </c>
      <c r="AE1418">
        <v>14464.00889999997</v>
      </c>
      <c r="AF1418">
        <v>-106698.5318</v>
      </c>
      <c r="AG1418">
        <v>-31785.7251</v>
      </c>
      <c r="AH1418">
        <v>75719.46120000002</v>
      </c>
      <c r="AI1418">
        <v>-41.356800000017301</v>
      </c>
      <c r="AJ1418">
        <v>-2319.537800000006</v>
      </c>
      <c r="AK1418">
        <v>10207.10249999999</v>
      </c>
      <c r="AL1418">
        <v>4150.8651999999711</v>
      </c>
      <c r="AM1418">
        <v>10513.82010000001</v>
      </c>
      <c r="AN1418">
        <v>-8424.4368000000395</v>
      </c>
      <c r="AO1418">
        <v>-1258.983999999997</v>
      </c>
      <c r="AP1418">
        <v>40651.466399999983</v>
      </c>
      <c r="AQ1418">
        <v>21069.1476</v>
      </c>
      <c r="AR1418">
        <v>21640.323199999981</v>
      </c>
      <c r="AS1418">
        <v>29484.421999999959</v>
      </c>
      <c r="AT1418">
        <v>13753.2183</v>
      </c>
      <c r="AU1418">
        <v>27336.978299999992</v>
      </c>
      <c r="AV1418">
        <v>-6657.277000000031</v>
      </c>
      <c r="AW1418">
        <v>3558.7369999999942</v>
      </c>
      <c r="AX1418">
        <v>0</v>
      </c>
    </row>
    <row r="1419" spans="1:50" x14ac:dyDescent="0.25">
      <c r="A1419" t="s">
        <v>1467</v>
      </c>
      <c r="B1419">
        <v>3384552.277100001</v>
      </c>
      <c r="C1419">
        <v>5346710</v>
      </c>
      <c r="D1419">
        <v>8731262.2771000005</v>
      </c>
      <c r="E1419">
        <v>1.7462524554200001</v>
      </c>
      <c r="F1419">
        <v>3731262.277100001</v>
      </c>
      <c r="G1419" t="s">
        <v>1509</v>
      </c>
      <c r="H1419">
        <v>148962.87090000001</v>
      </c>
      <c r="I1419">
        <v>8148.4321999999702</v>
      </c>
      <c r="J1419">
        <v>49784.457599999987</v>
      </c>
      <c r="K1419">
        <v>267101.92050000001</v>
      </c>
      <c r="L1419">
        <v>561663.8676</v>
      </c>
      <c r="M1419">
        <v>920095.50780000002</v>
      </c>
      <c r="N1419">
        <v>618225.70290000003</v>
      </c>
      <c r="O1419">
        <v>250056.87479999999</v>
      </c>
      <c r="P1419">
        <v>27497.019600000011</v>
      </c>
      <c r="Q1419">
        <v>-8510.2612000000008</v>
      </c>
      <c r="R1419">
        <v>-27756.722400000031</v>
      </c>
      <c r="S1419">
        <v>-7954.2933000000194</v>
      </c>
      <c r="T1419">
        <v>116510.789</v>
      </c>
      <c r="U1419">
        <v>317648.29849999998</v>
      </c>
      <c r="V1419">
        <v>140691.0526</v>
      </c>
      <c r="W1419">
        <v>22659.705899999972</v>
      </c>
      <c r="X1419">
        <v>244943.84640000001</v>
      </c>
      <c r="Y1419">
        <v>-13243.27119999999</v>
      </c>
      <c r="Z1419">
        <v>77549.884299999976</v>
      </c>
      <c r="AA1419">
        <v>-44868.627000000008</v>
      </c>
      <c r="AB1419">
        <v>-12727.114000000031</v>
      </c>
      <c r="AC1419">
        <v>-12108.487999999979</v>
      </c>
      <c r="AD1419">
        <v>-43707.877800000017</v>
      </c>
      <c r="AE1419">
        <v>17830.008899999972</v>
      </c>
      <c r="AF1419">
        <v>-106964.5318</v>
      </c>
      <c r="AG1419">
        <v>-32166.7251</v>
      </c>
      <c r="AH1419">
        <v>83135.46120000002</v>
      </c>
      <c r="AI1419">
        <v>-761.35680000003185</v>
      </c>
      <c r="AJ1419">
        <v>-955.53780000000552</v>
      </c>
      <c r="AK1419">
        <v>10432.10249999999</v>
      </c>
      <c r="AL1419">
        <v>4518.8651999999856</v>
      </c>
      <c r="AM1419">
        <v>11549.82010000001</v>
      </c>
      <c r="AN1419">
        <v>-7878.436800000025</v>
      </c>
      <c r="AO1419">
        <v>2115.0160000000028</v>
      </c>
      <c r="AP1419">
        <v>38531.466399999983</v>
      </c>
      <c r="AQ1419">
        <v>21196.1476</v>
      </c>
      <c r="AR1419">
        <v>21640.323199999981</v>
      </c>
      <c r="AS1419">
        <v>28296.421999999959</v>
      </c>
      <c r="AT1419">
        <v>14818.2183</v>
      </c>
      <c r="AU1419">
        <v>27573.978299999992</v>
      </c>
      <c r="AV1419">
        <v>-5897.277000000031</v>
      </c>
      <c r="AW1419">
        <v>3584.7369999999942</v>
      </c>
      <c r="AX1419">
        <v>0</v>
      </c>
    </row>
    <row r="1420" spans="1:50" x14ac:dyDescent="0.25">
      <c r="A1420" t="s">
        <v>1468</v>
      </c>
      <c r="B1420">
        <v>3384552.277100001</v>
      </c>
      <c r="C1420">
        <v>5371393</v>
      </c>
      <c r="D1420">
        <v>8755945.2771000005</v>
      </c>
      <c r="E1420">
        <v>1.75118905542</v>
      </c>
      <c r="F1420">
        <v>3755945.277100001</v>
      </c>
      <c r="G1420" t="s">
        <v>1509</v>
      </c>
      <c r="H1420">
        <v>148962.87090000001</v>
      </c>
      <c r="I1420">
        <v>8148.4321999999702</v>
      </c>
      <c r="J1420">
        <v>49784.457599999987</v>
      </c>
      <c r="K1420">
        <v>267101.92050000001</v>
      </c>
      <c r="L1420">
        <v>561663.8676</v>
      </c>
      <c r="M1420">
        <v>920095.50780000002</v>
      </c>
      <c r="N1420">
        <v>618225.70290000003</v>
      </c>
      <c r="O1420">
        <v>250056.87479999999</v>
      </c>
      <c r="P1420">
        <v>27497.019600000011</v>
      </c>
      <c r="Q1420">
        <v>-8510.2612000000008</v>
      </c>
      <c r="R1420">
        <v>-27756.722400000031</v>
      </c>
      <c r="S1420">
        <v>-7954.2933000000194</v>
      </c>
      <c r="T1420">
        <v>116510.789</v>
      </c>
      <c r="U1420">
        <v>317648.29849999998</v>
      </c>
      <c r="V1420">
        <v>140691.0526</v>
      </c>
      <c r="W1420">
        <v>23685.705899999972</v>
      </c>
      <c r="X1420">
        <v>262991.84639999998</v>
      </c>
      <c r="Y1420">
        <v>-12353.27119999999</v>
      </c>
      <c r="Z1420">
        <v>79096.884299999976</v>
      </c>
      <c r="AA1420">
        <v>-42590.627000000008</v>
      </c>
      <c r="AB1420">
        <v>-12437.114000000031</v>
      </c>
      <c r="AC1420">
        <v>-15788.487999999979</v>
      </c>
      <c r="AD1420">
        <v>-44403.877800000017</v>
      </c>
      <c r="AE1420">
        <v>17830.008899999972</v>
      </c>
      <c r="AF1420">
        <v>-106394.5318</v>
      </c>
      <c r="AG1420">
        <v>-31785.7251</v>
      </c>
      <c r="AH1420">
        <v>77985.46120000002</v>
      </c>
      <c r="AI1420">
        <v>-329.3568000000173</v>
      </c>
      <c r="AJ1420">
        <v>-397.53780000000552</v>
      </c>
      <c r="AK1420">
        <v>12757.10249999999</v>
      </c>
      <c r="AL1420">
        <v>5990.8651999999856</v>
      </c>
      <c r="AM1420">
        <v>11290.82010000001</v>
      </c>
      <c r="AN1420">
        <v>-6318.436800000025</v>
      </c>
      <c r="AO1420">
        <v>2356.0160000000028</v>
      </c>
      <c r="AP1420">
        <v>41075.466399999983</v>
      </c>
      <c r="AQ1420">
        <v>24244.1476</v>
      </c>
      <c r="AR1420">
        <v>19864.323199999981</v>
      </c>
      <c r="AS1420">
        <v>27020.421999999959</v>
      </c>
      <c r="AT1420">
        <v>15031.2183</v>
      </c>
      <c r="AU1420">
        <v>26388.978299999992</v>
      </c>
      <c r="AV1420">
        <v>-5707.2770000000019</v>
      </c>
      <c r="AW1420">
        <v>4676.7369999999937</v>
      </c>
      <c r="AX1420">
        <v>0</v>
      </c>
    </row>
    <row r="1421" spans="1:50" x14ac:dyDescent="0.25">
      <c r="A1421" t="s">
        <v>1469</v>
      </c>
      <c r="B1421">
        <v>3385722.277100001</v>
      </c>
      <c r="C1421">
        <v>5320412</v>
      </c>
      <c r="D1421">
        <v>8706134.2771000005</v>
      </c>
      <c r="E1421">
        <v>1.7412268554200001</v>
      </c>
      <c r="F1421">
        <v>3706134.277100001</v>
      </c>
      <c r="G1421" t="s">
        <v>1509</v>
      </c>
      <c r="H1421">
        <v>148962.87090000001</v>
      </c>
      <c r="I1421">
        <v>8148.4321999999702</v>
      </c>
      <c r="J1421">
        <v>49784.457599999987</v>
      </c>
      <c r="K1421">
        <v>267101.92050000001</v>
      </c>
      <c r="L1421">
        <v>561663.8676</v>
      </c>
      <c r="M1421">
        <v>920095.50780000002</v>
      </c>
      <c r="N1421">
        <v>618225.70290000003</v>
      </c>
      <c r="O1421">
        <v>250056.87479999999</v>
      </c>
      <c r="P1421">
        <v>27497.019600000011</v>
      </c>
      <c r="Q1421">
        <v>-8510.2612000000008</v>
      </c>
      <c r="R1421">
        <v>-27756.722400000031</v>
      </c>
      <c r="S1421">
        <v>-7954.2933000000194</v>
      </c>
      <c r="T1421">
        <v>116510.789</v>
      </c>
      <c r="U1421">
        <v>317648.29849999998</v>
      </c>
      <c r="V1421">
        <v>140691.0526</v>
      </c>
      <c r="W1421">
        <v>19581.705899999972</v>
      </c>
      <c r="X1421">
        <v>247247.84639999989</v>
      </c>
      <c r="Y1421">
        <v>-12175.27119999999</v>
      </c>
      <c r="Z1421">
        <v>77430.884299999976</v>
      </c>
      <c r="AA1421">
        <v>-44131.627000000008</v>
      </c>
      <c r="AB1421">
        <v>-12872.114000000031</v>
      </c>
      <c r="AC1421">
        <v>-17858.487999999979</v>
      </c>
      <c r="AD1421">
        <v>-50493.877800000017</v>
      </c>
      <c r="AE1421">
        <v>16543.008900000001</v>
      </c>
      <c r="AF1421">
        <v>-107040.5318</v>
      </c>
      <c r="AG1421">
        <v>-33690.725100000003</v>
      </c>
      <c r="AH1421">
        <v>73865.46120000002</v>
      </c>
      <c r="AI1421">
        <v>-473.3568000000173</v>
      </c>
      <c r="AJ1421">
        <v>-1451.537799999991</v>
      </c>
      <c r="AK1421">
        <v>10582.10249999999</v>
      </c>
      <c r="AL1421">
        <v>5898.8651999999856</v>
      </c>
      <c r="AM1421">
        <v>11031.82010000001</v>
      </c>
      <c r="AN1421">
        <v>-9438.436800000025</v>
      </c>
      <c r="AO1421">
        <v>1633.016000000003</v>
      </c>
      <c r="AP1421">
        <v>42135.466399999983</v>
      </c>
      <c r="AQ1421">
        <v>21577.1476</v>
      </c>
      <c r="AR1421">
        <v>18532.323199999981</v>
      </c>
      <c r="AS1421">
        <v>26932.421999999959</v>
      </c>
      <c r="AT1421">
        <v>14818.2183</v>
      </c>
      <c r="AU1421">
        <v>28758.978300000021</v>
      </c>
      <c r="AV1421">
        <v>-7417.2770000000601</v>
      </c>
      <c r="AW1421">
        <v>4442.7369999999937</v>
      </c>
      <c r="AX1421">
        <v>0</v>
      </c>
    </row>
    <row r="1422" spans="1:50" x14ac:dyDescent="0.25">
      <c r="A1422" t="s">
        <v>1470</v>
      </c>
      <c r="B1422">
        <v>3385722.277100001</v>
      </c>
      <c r="C1422">
        <v>5366895</v>
      </c>
      <c r="D1422">
        <v>8752617.2771000005</v>
      </c>
      <c r="E1422">
        <v>1.75052345542</v>
      </c>
      <c r="F1422">
        <v>3752617.277100001</v>
      </c>
      <c r="G1422" t="s">
        <v>1509</v>
      </c>
      <c r="H1422">
        <v>148962.87090000001</v>
      </c>
      <c r="I1422">
        <v>8148.4321999999702</v>
      </c>
      <c r="J1422">
        <v>49784.457599999987</v>
      </c>
      <c r="K1422">
        <v>267101.92050000001</v>
      </c>
      <c r="L1422">
        <v>561663.8676</v>
      </c>
      <c r="M1422">
        <v>920095.50780000002</v>
      </c>
      <c r="N1422">
        <v>618225.70290000003</v>
      </c>
      <c r="O1422">
        <v>250056.87479999999</v>
      </c>
      <c r="P1422">
        <v>27497.019600000011</v>
      </c>
      <c r="Q1422">
        <v>-8510.2612000000008</v>
      </c>
      <c r="R1422">
        <v>-27756.722400000031</v>
      </c>
      <c r="S1422">
        <v>-7954.2933000000194</v>
      </c>
      <c r="T1422">
        <v>116510.789</v>
      </c>
      <c r="U1422">
        <v>317648.29849999998</v>
      </c>
      <c r="V1422">
        <v>140691.0526</v>
      </c>
      <c r="W1422">
        <v>22830.705899999972</v>
      </c>
      <c r="X1422">
        <v>261647.84639999989</v>
      </c>
      <c r="Y1422">
        <v>-11641.27119999999</v>
      </c>
      <c r="Z1422">
        <v>76835.884299999976</v>
      </c>
      <c r="AA1422">
        <v>-43260.627000000008</v>
      </c>
      <c r="AB1422">
        <v>-11567.114000000031</v>
      </c>
      <c r="AC1422">
        <v>-19468.487999999979</v>
      </c>
      <c r="AD1422">
        <v>-46839.877800000017</v>
      </c>
      <c r="AE1422">
        <v>20899.008899999972</v>
      </c>
      <c r="AF1422">
        <v>-106812.5318</v>
      </c>
      <c r="AG1422">
        <v>-32928.725099999967</v>
      </c>
      <c r="AH1422">
        <v>72835.46120000002</v>
      </c>
      <c r="AI1422">
        <v>-1049.3568000000171</v>
      </c>
      <c r="AJ1422">
        <v>-707.53780000000552</v>
      </c>
      <c r="AK1422">
        <v>13582.10249999999</v>
      </c>
      <c r="AL1422">
        <v>5254.8651999999856</v>
      </c>
      <c r="AM1422">
        <v>10513.82010000001</v>
      </c>
      <c r="AN1422">
        <v>-5070.436800000025</v>
      </c>
      <c r="AO1422">
        <v>2115.0160000000028</v>
      </c>
      <c r="AP1422">
        <v>42559.466399999983</v>
      </c>
      <c r="AQ1422">
        <v>31102.1476</v>
      </c>
      <c r="AR1422">
        <v>17792.323199999981</v>
      </c>
      <c r="AS1422">
        <v>27328.421999999959</v>
      </c>
      <c r="AT1422">
        <v>15457.2183</v>
      </c>
      <c r="AU1422">
        <v>28047.978299999992</v>
      </c>
      <c r="AV1422">
        <v>-5137.277000000031</v>
      </c>
      <c r="AW1422">
        <v>6132.7369999999937</v>
      </c>
      <c r="AX1422">
        <v>0</v>
      </c>
    </row>
    <row r="1423" spans="1:50" x14ac:dyDescent="0.25">
      <c r="A1423" t="s">
        <v>1471</v>
      </c>
      <c r="B1423">
        <v>3385722.277100001</v>
      </c>
      <c r="C1423">
        <v>5400113</v>
      </c>
      <c r="D1423">
        <v>8785835.2771000005</v>
      </c>
      <c r="E1423">
        <v>1.7571670554200001</v>
      </c>
      <c r="F1423">
        <v>3785835.277100001</v>
      </c>
      <c r="G1423" t="s">
        <v>1509</v>
      </c>
      <c r="H1423">
        <v>148962.87090000001</v>
      </c>
      <c r="I1423">
        <v>8148.4321999999702</v>
      </c>
      <c r="J1423">
        <v>49784.457599999987</v>
      </c>
      <c r="K1423">
        <v>267101.92050000001</v>
      </c>
      <c r="L1423">
        <v>561663.8676</v>
      </c>
      <c r="M1423">
        <v>920095.50780000002</v>
      </c>
      <c r="N1423">
        <v>618225.70290000003</v>
      </c>
      <c r="O1423">
        <v>250056.87479999999</v>
      </c>
      <c r="P1423">
        <v>27497.019600000011</v>
      </c>
      <c r="Q1423">
        <v>-8510.2612000000008</v>
      </c>
      <c r="R1423">
        <v>-27756.722400000031</v>
      </c>
      <c r="S1423">
        <v>-7954.2933000000194</v>
      </c>
      <c r="T1423">
        <v>116510.789</v>
      </c>
      <c r="U1423">
        <v>317648.29849999998</v>
      </c>
      <c r="V1423">
        <v>140691.0526</v>
      </c>
      <c r="W1423">
        <v>20436.705899999972</v>
      </c>
      <c r="X1423">
        <v>263951.84639999998</v>
      </c>
      <c r="Y1423">
        <v>-11463.27119999999</v>
      </c>
      <c r="Z1423">
        <v>81714.884299999976</v>
      </c>
      <c r="AA1423">
        <v>-43662.627000000008</v>
      </c>
      <c r="AB1423">
        <v>-8087.1140000000314</v>
      </c>
      <c r="AC1423">
        <v>-17858.487999999979</v>
      </c>
      <c r="AD1423">
        <v>-44403.877800000017</v>
      </c>
      <c r="AE1423">
        <v>20701.008899999972</v>
      </c>
      <c r="AF1423">
        <v>-100504.5318</v>
      </c>
      <c r="AG1423">
        <v>-34452.725099999967</v>
      </c>
      <c r="AH1423">
        <v>71187.46120000002</v>
      </c>
      <c r="AI1423">
        <v>246.64319999996809</v>
      </c>
      <c r="AJ1423">
        <v>-149.53780000000549</v>
      </c>
      <c r="AK1423">
        <v>13657.10249999999</v>
      </c>
      <c r="AL1423">
        <v>5714.8652000000002</v>
      </c>
      <c r="AM1423">
        <v>11031.82010000001</v>
      </c>
      <c r="AN1423">
        <v>4991.563199999975</v>
      </c>
      <c r="AO1423">
        <v>1633.016000000003</v>
      </c>
      <c r="AP1423">
        <v>42559.466399999983</v>
      </c>
      <c r="AQ1423">
        <v>32372.1476</v>
      </c>
      <c r="AR1423">
        <v>18384.323199999981</v>
      </c>
      <c r="AS1423">
        <v>27240.421999999959</v>
      </c>
      <c r="AT1423">
        <v>18439.2183</v>
      </c>
      <c r="AU1423">
        <v>25203.978299999992</v>
      </c>
      <c r="AV1423">
        <v>-957.27700000000186</v>
      </c>
      <c r="AW1423">
        <v>5742.7369999999937</v>
      </c>
      <c r="AX1423">
        <v>0</v>
      </c>
    </row>
    <row r="1424" spans="1:50" x14ac:dyDescent="0.25">
      <c r="A1424" t="s">
        <v>1472</v>
      </c>
      <c r="B1424">
        <v>3385722.277100001</v>
      </c>
      <c r="C1424">
        <v>5426501</v>
      </c>
      <c r="D1424">
        <v>8812223.2771000005</v>
      </c>
      <c r="E1424">
        <v>1.76244465542</v>
      </c>
      <c r="F1424">
        <v>3812223.277100001</v>
      </c>
      <c r="G1424" t="s">
        <v>1509</v>
      </c>
      <c r="H1424">
        <v>148962.87090000001</v>
      </c>
      <c r="I1424">
        <v>8148.4321999999702</v>
      </c>
      <c r="J1424">
        <v>49784.457599999987</v>
      </c>
      <c r="K1424">
        <v>267101.92050000001</v>
      </c>
      <c r="L1424">
        <v>561663.8676</v>
      </c>
      <c r="M1424">
        <v>920095.50780000002</v>
      </c>
      <c r="N1424">
        <v>618225.70290000003</v>
      </c>
      <c r="O1424">
        <v>250056.87479999999</v>
      </c>
      <c r="P1424">
        <v>27497.019600000011</v>
      </c>
      <c r="Q1424">
        <v>-8510.2612000000008</v>
      </c>
      <c r="R1424">
        <v>-27756.722400000031</v>
      </c>
      <c r="S1424">
        <v>-7954.2933000000194</v>
      </c>
      <c r="T1424">
        <v>116510.789</v>
      </c>
      <c r="U1424">
        <v>317648.29849999998</v>
      </c>
      <c r="V1424">
        <v>140691.0526</v>
      </c>
      <c r="W1424">
        <v>21291.705899999972</v>
      </c>
      <c r="X1424">
        <v>294287.84639999998</v>
      </c>
      <c r="Y1424">
        <v>-12887.27119999999</v>
      </c>
      <c r="Z1424">
        <v>84451.884299999976</v>
      </c>
      <c r="AA1424">
        <v>-43796.627000000008</v>
      </c>
      <c r="AB1424">
        <v>-8377.1140000000305</v>
      </c>
      <c r="AC1424">
        <v>-19928.48799999995</v>
      </c>
      <c r="AD1424">
        <v>-44229.877800000017</v>
      </c>
      <c r="AE1424">
        <v>21196.008899999972</v>
      </c>
      <c r="AF1424">
        <v>-101036.5318</v>
      </c>
      <c r="AG1424">
        <v>-34452.725099999967</v>
      </c>
      <c r="AH1424">
        <v>73247.46120000002</v>
      </c>
      <c r="AI1424">
        <v>246.64319999996809</v>
      </c>
      <c r="AJ1424">
        <v>98.462200000009034</v>
      </c>
      <c r="AK1424">
        <v>14557.10249999999</v>
      </c>
      <c r="AL1424">
        <v>4058.8651999999861</v>
      </c>
      <c r="AM1424">
        <v>10513.82010000001</v>
      </c>
      <c r="AN1424">
        <v>623.56319999997504</v>
      </c>
      <c r="AO1424">
        <v>1874.016000000003</v>
      </c>
      <c r="AP1424">
        <v>38743.466399999983</v>
      </c>
      <c r="AQ1424">
        <v>32372.1476</v>
      </c>
      <c r="AR1424">
        <v>20308.323199999981</v>
      </c>
      <c r="AS1424">
        <v>27680.421999999959</v>
      </c>
      <c r="AT1424">
        <v>18865.2183</v>
      </c>
      <c r="AU1424">
        <v>25677.978299999992</v>
      </c>
      <c r="AV1424">
        <v>-577.27700000003097</v>
      </c>
      <c r="AW1424">
        <v>5248.7369999999937</v>
      </c>
      <c r="AX1424">
        <v>0</v>
      </c>
    </row>
    <row r="1425" spans="1:50" x14ac:dyDescent="0.25">
      <c r="A1425" t="s">
        <v>1473</v>
      </c>
      <c r="B1425">
        <v>3385722.277100001</v>
      </c>
      <c r="C1425">
        <v>5396644</v>
      </c>
      <c r="D1425">
        <v>8782366.2771000005</v>
      </c>
      <c r="E1425">
        <v>1.75647325542</v>
      </c>
      <c r="F1425">
        <v>3782366.277100001</v>
      </c>
      <c r="G1425" t="s">
        <v>1509</v>
      </c>
      <c r="H1425">
        <v>148962.87090000001</v>
      </c>
      <c r="I1425">
        <v>8148.4321999999702</v>
      </c>
      <c r="J1425">
        <v>49784.457599999987</v>
      </c>
      <c r="K1425">
        <v>267101.92050000001</v>
      </c>
      <c r="L1425">
        <v>561663.8676</v>
      </c>
      <c r="M1425">
        <v>920095.50780000002</v>
      </c>
      <c r="N1425">
        <v>618225.70290000003</v>
      </c>
      <c r="O1425">
        <v>250056.87479999999</v>
      </c>
      <c r="P1425">
        <v>27497.019600000011</v>
      </c>
      <c r="Q1425">
        <v>-8510.2612000000008</v>
      </c>
      <c r="R1425">
        <v>-27756.722400000031</v>
      </c>
      <c r="S1425">
        <v>-7954.2933000000194</v>
      </c>
      <c r="T1425">
        <v>116510.789</v>
      </c>
      <c r="U1425">
        <v>317648.29849999998</v>
      </c>
      <c r="V1425">
        <v>140691.0526</v>
      </c>
      <c r="W1425">
        <v>15819.70589999997</v>
      </c>
      <c r="X1425">
        <v>294863.84639999998</v>
      </c>
      <c r="Y1425">
        <v>-11463.27119999999</v>
      </c>
      <c r="Z1425">
        <v>85403.884299999976</v>
      </c>
      <c r="AA1425">
        <v>-45337.627000000008</v>
      </c>
      <c r="AB1425">
        <v>-7362.1140000000314</v>
      </c>
      <c r="AC1425">
        <v>-20388.488000000008</v>
      </c>
      <c r="AD1425">
        <v>-47361.877799999987</v>
      </c>
      <c r="AE1425">
        <v>17434.008899999972</v>
      </c>
      <c r="AF1425">
        <v>-106090.5318</v>
      </c>
      <c r="AG1425">
        <v>-35976.725100000003</v>
      </c>
      <c r="AH1425">
        <v>71187.46120000002</v>
      </c>
      <c r="AI1425">
        <v>390.64319999996809</v>
      </c>
      <c r="AJ1425">
        <v>2020.462199999994</v>
      </c>
      <c r="AK1425">
        <v>11932.10249999999</v>
      </c>
      <c r="AL1425">
        <v>4150.8651999999711</v>
      </c>
      <c r="AM1425">
        <v>9477.8201000000117</v>
      </c>
      <c r="AN1425">
        <v>-3978.436800000025</v>
      </c>
      <c r="AO1425">
        <v>1151.016000000003</v>
      </c>
      <c r="AP1425">
        <v>39379.466399999983</v>
      </c>
      <c r="AQ1425">
        <v>31483.1476</v>
      </c>
      <c r="AR1425">
        <v>18828.323199999981</v>
      </c>
      <c r="AS1425">
        <v>26536.421999999959</v>
      </c>
      <c r="AT1425">
        <v>22060.2183</v>
      </c>
      <c r="AU1425">
        <v>24966.978300000021</v>
      </c>
      <c r="AV1425">
        <v>-2667.2770000000601</v>
      </c>
      <c r="AW1425">
        <v>3740.7369999999942</v>
      </c>
      <c r="AX1425">
        <v>0</v>
      </c>
    </row>
    <row r="1426" spans="1:50" x14ac:dyDescent="0.25">
      <c r="A1426" t="s">
        <v>1474</v>
      </c>
      <c r="B1426">
        <v>3385722.277100001</v>
      </c>
      <c r="C1426">
        <v>5391861</v>
      </c>
      <c r="D1426">
        <v>8777583.2771000005</v>
      </c>
      <c r="E1426">
        <v>1.7555166554199999</v>
      </c>
      <c r="F1426">
        <v>3777583.277100001</v>
      </c>
      <c r="G1426" t="s">
        <v>1509</v>
      </c>
      <c r="H1426">
        <v>148962.87090000001</v>
      </c>
      <c r="I1426">
        <v>8148.4321999999702</v>
      </c>
      <c r="J1426">
        <v>49784.457599999987</v>
      </c>
      <c r="K1426">
        <v>267101.92050000001</v>
      </c>
      <c r="L1426">
        <v>561663.8676</v>
      </c>
      <c r="M1426">
        <v>920095.50780000002</v>
      </c>
      <c r="N1426">
        <v>618225.70290000003</v>
      </c>
      <c r="O1426">
        <v>250056.87479999999</v>
      </c>
      <c r="P1426">
        <v>27497.019600000011</v>
      </c>
      <c r="Q1426">
        <v>-8510.2612000000008</v>
      </c>
      <c r="R1426">
        <v>-27756.722400000031</v>
      </c>
      <c r="S1426">
        <v>-7954.2933000000194</v>
      </c>
      <c r="T1426">
        <v>116510.789</v>
      </c>
      <c r="U1426">
        <v>317648.29849999998</v>
      </c>
      <c r="V1426">
        <v>140691.0526</v>
      </c>
      <c r="W1426">
        <v>15819.70589999997</v>
      </c>
      <c r="X1426">
        <v>285455.84639999998</v>
      </c>
      <c r="Y1426">
        <v>-10751.27119999999</v>
      </c>
      <c r="Z1426">
        <v>87069.884299999976</v>
      </c>
      <c r="AA1426">
        <v>-44399.627000000008</v>
      </c>
      <c r="AB1426">
        <v>-8957.1140000000305</v>
      </c>
      <c r="AC1426">
        <v>-21308.487999999979</v>
      </c>
      <c r="AD1426">
        <v>-42837.877800000017</v>
      </c>
      <c r="AE1426">
        <v>20107.008899999972</v>
      </c>
      <c r="AF1426">
        <v>-107724.5318</v>
      </c>
      <c r="AG1426">
        <v>-36357.725100000003</v>
      </c>
      <c r="AH1426">
        <v>69745.46120000002</v>
      </c>
      <c r="AI1426">
        <v>966.6431999999827</v>
      </c>
      <c r="AJ1426">
        <v>3260.462199999994</v>
      </c>
      <c r="AK1426">
        <v>9907.1024999999936</v>
      </c>
      <c r="AL1426">
        <v>3230.8651999999861</v>
      </c>
      <c r="AM1426">
        <v>8959.8201000000117</v>
      </c>
      <c r="AN1426">
        <v>-3822.436800000025</v>
      </c>
      <c r="AO1426">
        <v>3802.0160000000028</v>
      </c>
      <c r="AP1426">
        <v>43619.466399999983</v>
      </c>
      <c r="AQ1426">
        <v>29959.1476</v>
      </c>
      <c r="AR1426">
        <v>19272.323199999981</v>
      </c>
      <c r="AS1426">
        <v>25392.421999999959</v>
      </c>
      <c r="AT1426">
        <v>18439.2183</v>
      </c>
      <c r="AU1426">
        <v>25203.978299999992</v>
      </c>
      <c r="AV1426">
        <v>-1907.277000000031</v>
      </c>
      <c r="AW1426">
        <v>3272.7369999999942</v>
      </c>
      <c r="AX1426">
        <v>0</v>
      </c>
    </row>
    <row r="1427" spans="1:50" x14ac:dyDescent="0.25">
      <c r="A1427" t="s">
        <v>1475</v>
      </c>
      <c r="B1427">
        <v>3385722.277100001</v>
      </c>
      <c r="C1427">
        <v>5411632</v>
      </c>
      <c r="D1427">
        <v>8797354.2771000005</v>
      </c>
      <c r="E1427">
        <v>1.75947085542</v>
      </c>
      <c r="F1427">
        <v>3797354.277100001</v>
      </c>
      <c r="G1427" t="s">
        <v>1509</v>
      </c>
      <c r="H1427">
        <v>148962.87090000001</v>
      </c>
      <c r="I1427">
        <v>8148.4321999999702</v>
      </c>
      <c r="J1427">
        <v>49784.457599999987</v>
      </c>
      <c r="K1427">
        <v>267101.92050000001</v>
      </c>
      <c r="L1427">
        <v>561663.8676</v>
      </c>
      <c r="M1427">
        <v>920095.50780000002</v>
      </c>
      <c r="N1427">
        <v>618225.70290000003</v>
      </c>
      <c r="O1427">
        <v>250056.87479999999</v>
      </c>
      <c r="P1427">
        <v>27497.019600000011</v>
      </c>
      <c r="Q1427">
        <v>-8510.2612000000008</v>
      </c>
      <c r="R1427">
        <v>-27756.722400000031</v>
      </c>
      <c r="S1427">
        <v>-7954.2933000000194</v>
      </c>
      <c r="T1427">
        <v>116510.789</v>
      </c>
      <c r="U1427">
        <v>317648.29849999998</v>
      </c>
      <c r="V1427">
        <v>140691.0526</v>
      </c>
      <c r="W1427">
        <v>15990.70589999997</v>
      </c>
      <c r="X1427">
        <v>277007.84639999998</v>
      </c>
      <c r="Y1427">
        <v>-9861.2711999999883</v>
      </c>
      <c r="Z1427">
        <v>85998.884299999976</v>
      </c>
      <c r="AA1427">
        <v>-42322.627000000008</v>
      </c>
      <c r="AB1427">
        <v>-6927.1140000000314</v>
      </c>
      <c r="AC1427">
        <v>-20618.487999999979</v>
      </c>
      <c r="AD1427">
        <v>-40923.877800000017</v>
      </c>
      <c r="AE1427">
        <v>18028.008899999972</v>
      </c>
      <c r="AF1427">
        <v>-108484.5318</v>
      </c>
      <c r="AG1427">
        <v>-35976.725100000003</v>
      </c>
      <c r="AH1427">
        <v>74277.46120000002</v>
      </c>
      <c r="AI1427">
        <v>-41.356800000017301</v>
      </c>
      <c r="AJ1427">
        <v>3322.462200000009</v>
      </c>
      <c r="AK1427">
        <v>10057.10249999999</v>
      </c>
      <c r="AL1427">
        <v>6818.8651999999856</v>
      </c>
      <c r="AM1427">
        <v>10772.82010000001</v>
      </c>
      <c r="AN1427">
        <v>-5694.436800000025</v>
      </c>
      <c r="AO1427">
        <v>6453.0160000000033</v>
      </c>
      <c r="AP1427">
        <v>52523.466399999983</v>
      </c>
      <c r="AQ1427">
        <v>29832.1476</v>
      </c>
      <c r="AR1427">
        <v>19716.323199999981</v>
      </c>
      <c r="AS1427">
        <v>27152.421999999959</v>
      </c>
      <c r="AT1427">
        <v>17800.21830000003</v>
      </c>
      <c r="AU1427">
        <v>28047.978299999992</v>
      </c>
      <c r="AV1427">
        <v>-1527.277000000031</v>
      </c>
      <c r="AW1427">
        <v>3766.7369999999942</v>
      </c>
      <c r="AX1427">
        <v>0</v>
      </c>
    </row>
    <row r="1428" spans="1:50" x14ac:dyDescent="0.25">
      <c r="A1428" t="s">
        <v>1476</v>
      </c>
      <c r="B1428">
        <v>3385722.277100001</v>
      </c>
      <c r="C1428">
        <v>5450404</v>
      </c>
      <c r="D1428">
        <v>8836126.2771000005</v>
      </c>
      <c r="E1428">
        <v>1.7672252554200001</v>
      </c>
      <c r="F1428">
        <v>3836126.277100001</v>
      </c>
      <c r="G1428" t="s">
        <v>1509</v>
      </c>
      <c r="H1428">
        <v>148962.87090000001</v>
      </c>
      <c r="I1428">
        <v>8148.4321999999702</v>
      </c>
      <c r="J1428">
        <v>49784.457599999987</v>
      </c>
      <c r="K1428">
        <v>267101.92050000001</v>
      </c>
      <c r="L1428">
        <v>561663.8676</v>
      </c>
      <c r="M1428">
        <v>920095.50780000002</v>
      </c>
      <c r="N1428">
        <v>618225.70290000003</v>
      </c>
      <c r="O1428">
        <v>250056.87479999999</v>
      </c>
      <c r="P1428">
        <v>27497.019600000011</v>
      </c>
      <c r="Q1428">
        <v>-8510.2612000000008</v>
      </c>
      <c r="R1428">
        <v>-27756.722400000031</v>
      </c>
      <c r="S1428">
        <v>-7954.2933000000194</v>
      </c>
      <c r="T1428">
        <v>116510.789</v>
      </c>
      <c r="U1428">
        <v>317648.29849999998</v>
      </c>
      <c r="V1428">
        <v>140691.0526</v>
      </c>
      <c r="W1428">
        <v>17700.705899999972</v>
      </c>
      <c r="X1428">
        <v>277583.84639999998</v>
      </c>
      <c r="Y1428">
        <v>-7547.2711999999883</v>
      </c>
      <c r="Z1428">
        <v>84808.884299999976</v>
      </c>
      <c r="AA1428">
        <v>-41786.627000000008</v>
      </c>
      <c r="AB1428">
        <v>-6637.1140000000314</v>
      </c>
      <c r="AC1428">
        <v>-18088.48799999995</v>
      </c>
      <c r="AD1428">
        <v>-38661.877799999987</v>
      </c>
      <c r="AE1428">
        <v>19315.008899999972</v>
      </c>
      <c r="AF1428">
        <v>-109358.5318</v>
      </c>
      <c r="AG1428">
        <v>-36357.725100000003</v>
      </c>
      <c r="AH1428">
        <v>74689.46120000002</v>
      </c>
      <c r="AI1428">
        <v>2406.6431999999832</v>
      </c>
      <c r="AJ1428">
        <v>5554.4621999999936</v>
      </c>
      <c r="AK1428">
        <v>10282.10249999999</v>
      </c>
      <c r="AL1428">
        <v>8658.8651999999856</v>
      </c>
      <c r="AM1428">
        <v>12585.82010000001</v>
      </c>
      <c r="AN1428">
        <v>-4368.436800000025</v>
      </c>
      <c r="AO1428">
        <v>5730.0160000000033</v>
      </c>
      <c r="AP1428">
        <v>54219.466399999983</v>
      </c>
      <c r="AQ1428">
        <v>29705.1476</v>
      </c>
      <c r="AR1428">
        <v>19864.323199999981</v>
      </c>
      <c r="AS1428">
        <v>29968.421999999959</v>
      </c>
      <c r="AT1428">
        <v>31219.2183</v>
      </c>
      <c r="AU1428">
        <v>30180.978299999992</v>
      </c>
      <c r="AV1428">
        <v>-2097.277000000031</v>
      </c>
      <c r="AW1428">
        <v>4390.7369999999937</v>
      </c>
      <c r="AX1428">
        <v>0</v>
      </c>
    </row>
    <row r="1429" spans="1:50" x14ac:dyDescent="0.25">
      <c r="A1429" t="s">
        <v>1477</v>
      </c>
      <c r="B1429">
        <v>3394209.277100001</v>
      </c>
      <c r="C1429">
        <v>5450603</v>
      </c>
      <c r="D1429">
        <v>8844812.2771000005</v>
      </c>
      <c r="E1429">
        <v>1.7689624554200001</v>
      </c>
      <c r="F1429">
        <v>3844812.277100001</v>
      </c>
      <c r="G1429" t="s">
        <v>1509</v>
      </c>
      <c r="H1429">
        <v>148962.87090000001</v>
      </c>
      <c r="I1429">
        <v>8148.4321999999702</v>
      </c>
      <c r="J1429">
        <v>49784.457599999987</v>
      </c>
      <c r="K1429">
        <v>267101.92050000001</v>
      </c>
      <c r="L1429">
        <v>561663.8676</v>
      </c>
      <c r="M1429">
        <v>920095.50780000002</v>
      </c>
      <c r="N1429">
        <v>618225.70290000003</v>
      </c>
      <c r="O1429">
        <v>250056.87479999999</v>
      </c>
      <c r="P1429">
        <v>27497.019600000011</v>
      </c>
      <c r="Q1429">
        <v>-8510.2612000000008</v>
      </c>
      <c r="R1429">
        <v>-27756.722400000031</v>
      </c>
      <c r="S1429">
        <v>-7954.2933000000194</v>
      </c>
      <c r="T1429">
        <v>116510.789</v>
      </c>
      <c r="U1429">
        <v>317648.29849999998</v>
      </c>
      <c r="V1429">
        <v>140691.0526</v>
      </c>
      <c r="W1429">
        <v>17358.705899999972</v>
      </c>
      <c r="X1429">
        <v>281615.84639999998</v>
      </c>
      <c r="Y1429">
        <v>-7903.2711999999883</v>
      </c>
      <c r="Z1429">
        <v>87664.884299999976</v>
      </c>
      <c r="AA1429">
        <v>-39776.627000000008</v>
      </c>
      <c r="AB1429">
        <v>-4317.1140000000314</v>
      </c>
      <c r="AC1429">
        <v>-16018.487999999979</v>
      </c>
      <c r="AD1429">
        <v>-37269.877800000017</v>
      </c>
      <c r="AE1429">
        <v>18820.008899999939</v>
      </c>
      <c r="AF1429">
        <v>-109624.5318</v>
      </c>
      <c r="AG1429">
        <v>-36357.725100000003</v>
      </c>
      <c r="AH1429">
        <v>75513.46120000002</v>
      </c>
      <c r="AI1429">
        <v>2262.6431999999832</v>
      </c>
      <c r="AJ1429">
        <v>5802.4621999999936</v>
      </c>
      <c r="AK1429">
        <v>10807.10249999999</v>
      </c>
      <c r="AL1429">
        <v>8474.8651999999856</v>
      </c>
      <c r="AM1429">
        <v>12326.82010000001</v>
      </c>
      <c r="AN1429">
        <v>-4134.436800000025</v>
      </c>
      <c r="AO1429">
        <v>4525.0160000000033</v>
      </c>
      <c r="AP1429">
        <v>55279.466399999983</v>
      </c>
      <c r="AQ1429">
        <v>29324.1476</v>
      </c>
      <c r="AR1429">
        <v>20456.323199999981</v>
      </c>
      <c r="AS1429">
        <v>27592.421999999959</v>
      </c>
      <c r="AT1429">
        <v>28450.21830000003</v>
      </c>
      <c r="AU1429">
        <v>28284.978299999992</v>
      </c>
      <c r="AV1429">
        <v>-2097.277000000031</v>
      </c>
      <c r="AW1429">
        <v>5586.7369999999937</v>
      </c>
      <c r="AX1429">
        <v>0</v>
      </c>
    </row>
    <row r="1430" spans="1:50" x14ac:dyDescent="0.25">
      <c r="A1430" t="s">
        <v>1478</v>
      </c>
      <c r="B1430">
        <v>3394209.277100001</v>
      </c>
      <c r="C1430">
        <v>5403090</v>
      </c>
      <c r="D1430">
        <v>8797299.2771000005</v>
      </c>
      <c r="E1430">
        <v>1.7594598554200001</v>
      </c>
      <c r="F1430">
        <v>3797299.277100001</v>
      </c>
      <c r="G1430" t="s">
        <v>1509</v>
      </c>
      <c r="H1430">
        <v>148962.87090000001</v>
      </c>
      <c r="I1430">
        <v>8148.4321999999702</v>
      </c>
      <c r="J1430">
        <v>49784.457599999987</v>
      </c>
      <c r="K1430">
        <v>267101.92050000001</v>
      </c>
      <c r="L1430">
        <v>561663.8676</v>
      </c>
      <c r="M1430">
        <v>920095.50780000002</v>
      </c>
      <c r="N1430">
        <v>618225.70290000003</v>
      </c>
      <c r="O1430">
        <v>250056.87479999999</v>
      </c>
      <c r="P1430">
        <v>27497.019600000011</v>
      </c>
      <c r="Q1430">
        <v>-8510.2612000000008</v>
      </c>
      <c r="R1430">
        <v>-27756.722400000031</v>
      </c>
      <c r="S1430">
        <v>-7954.2933000000194</v>
      </c>
      <c r="T1430">
        <v>116510.789</v>
      </c>
      <c r="U1430">
        <v>317648.29849999998</v>
      </c>
      <c r="V1430">
        <v>140691.0526</v>
      </c>
      <c r="W1430">
        <v>15819.70589999997</v>
      </c>
      <c r="X1430">
        <v>281423.84639999998</v>
      </c>
      <c r="Y1430">
        <v>-8793.2711999999883</v>
      </c>
      <c r="Z1430">
        <v>87902.884299999976</v>
      </c>
      <c r="AA1430">
        <v>-41987.627000000008</v>
      </c>
      <c r="AB1430">
        <v>-6637.1140000000314</v>
      </c>
      <c r="AC1430">
        <v>-13948.487999999979</v>
      </c>
      <c r="AD1430">
        <v>-43011.877800000017</v>
      </c>
      <c r="AE1430">
        <v>15850.00889999997</v>
      </c>
      <c r="AF1430">
        <v>-112968.5318</v>
      </c>
      <c r="AG1430">
        <v>-39405.725100000032</v>
      </c>
      <c r="AH1430">
        <v>71393.46120000002</v>
      </c>
      <c r="AI1430">
        <v>102.6431999999827</v>
      </c>
      <c r="AJ1430">
        <v>5182.4621999999799</v>
      </c>
      <c r="AK1430">
        <v>8407.1024999999936</v>
      </c>
      <c r="AL1430">
        <v>7186.8651999999856</v>
      </c>
      <c r="AM1430">
        <v>9995.8201000000117</v>
      </c>
      <c r="AN1430">
        <v>-5616.436800000025</v>
      </c>
      <c r="AO1430">
        <v>3320.0160000000028</v>
      </c>
      <c r="AP1430">
        <v>53795.466399999998</v>
      </c>
      <c r="AQ1430">
        <v>27546.1476</v>
      </c>
      <c r="AR1430">
        <v>19124.323199999981</v>
      </c>
      <c r="AS1430">
        <v>27592.421999999959</v>
      </c>
      <c r="AT1430">
        <v>24190.2183</v>
      </c>
      <c r="AU1430">
        <v>25677.978299999992</v>
      </c>
      <c r="AV1430">
        <v>-3427.277000000031</v>
      </c>
      <c r="AW1430">
        <v>6418.7369999999937</v>
      </c>
      <c r="AX1430">
        <v>0</v>
      </c>
    </row>
    <row r="1431" spans="1:50" x14ac:dyDescent="0.25">
      <c r="A1431" t="s">
        <v>1479</v>
      </c>
      <c r="B1431">
        <v>3414774.277100001</v>
      </c>
      <c r="C1431">
        <v>5333487</v>
      </c>
      <c r="D1431">
        <v>8748261.2771000005</v>
      </c>
      <c r="E1431">
        <v>1.74965225542</v>
      </c>
      <c r="F1431">
        <v>3748261.277100001</v>
      </c>
      <c r="G1431" t="s">
        <v>1509</v>
      </c>
      <c r="H1431">
        <v>148962.87090000001</v>
      </c>
      <c r="I1431">
        <v>8148.4321999999702</v>
      </c>
      <c r="J1431">
        <v>49784.457599999987</v>
      </c>
      <c r="K1431">
        <v>267101.92050000001</v>
      </c>
      <c r="L1431">
        <v>561663.8676</v>
      </c>
      <c r="M1431">
        <v>920095.50780000002</v>
      </c>
      <c r="N1431">
        <v>618225.70290000003</v>
      </c>
      <c r="O1431">
        <v>250056.87479999999</v>
      </c>
      <c r="P1431">
        <v>27497.019600000011</v>
      </c>
      <c r="Q1431">
        <v>-8510.2612000000008</v>
      </c>
      <c r="R1431">
        <v>-27756.722400000031</v>
      </c>
      <c r="S1431">
        <v>-7954.2933000000194</v>
      </c>
      <c r="T1431">
        <v>116510.789</v>
      </c>
      <c r="U1431">
        <v>317648.29849999998</v>
      </c>
      <c r="V1431">
        <v>140691.0526</v>
      </c>
      <c r="W1431">
        <v>11715.70589999997</v>
      </c>
      <c r="X1431">
        <v>271247.84639999998</v>
      </c>
      <c r="Y1431">
        <v>-12175.27119999999</v>
      </c>
      <c r="Z1431">
        <v>88735.884299999976</v>
      </c>
      <c r="AA1431">
        <v>-40580.627000000008</v>
      </c>
      <c r="AB1431">
        <v>-8957.1140000000305</v>
      </c>
      <c r="AC1431">
        <v>-16018.487999999979</v>
      </c>
      <c r="AD1431">
        <v>-39009.877800000017</v>
      </c>
      <c r="AE1431">
        <v>15850.00889999997</v>
      </c>
      <c r="AF1431">
        <v>-113082.5318</v>
      </c>
      <c r="AG1431">
        <v>-40929.725100000032</v>
      </c>
      <c r="AH1431">
        <v>65728.46120000002</v>
      </c>
      <c r="AI1431">
        <v>102.6431999999827</v>
      </c>
      <c r="AJ1431">
        <v>5740.4621999999799</v>
      </c>
      <c r="AK1431">
        <v>7657.1024999999936</v>
      </c>
      <c r="AL1431">
        <v>5346.8651999999856</v>
      </c>
      <c r="AM1431">
        <v>7664.8201000000117</v>
      </c>
      <c r="AN1431">
        <v>-6786.436800000025</v>
      </c>
      <c r="AO1431">
        <v>1874.016000000003</v>
      </c>
      <c r="AP1431">
        <v>51887.466399999947</v>
      </c>
      <c r="AQ1431">
        <v>25006.1476</v>
      </c>
      <c r="AR1431">
        <v>16460.323199999981</v>
      </c>
      <c r="AS1431">
        <v>24688.421999999959</v>
      </c>
      <c r="AT1431">
        <v>20143.2183</v>
      </c>
      <c r="AU1431">
        <v>25440.978299999992</v>
      </c>
      <c r="AV1431">
        <v>-5707.2770000000019</v>
      </c>
      <c r="AW1431">
        <v>4052.7369999999942</v>
      </c>
      <c r="AX1431">
        <v>0</v>
      </c>
    </row>
    <row r="1432" spans="1:50" x14ac:dyDescent="0.25">
      <c r="A1432" t="s">
        <v>1480</v>
      </c>
      <c r="B1432">
        <v>3427230.277100001</v>
      </c>
      <c r="C1432">
        <v>5325503</v>
      </c>
      <c r="D1432">
        <v>8752733.2771000005</v>
      </c>
      <c r="E1432">
        <v>1.75054665542</v>
      </c>
      <c r="F1432">
        <v>3752733.277100001</v>
      </c>
      <c r="G1432" t="s">
        <v>1509</v>
      </c>
      <c r="H1432">
        <v>148962.87090000001</v>
      </c>
      <c r="I1432">
        <v>8148.4321999999702</v>
      </c>
      <c r="J1432">
        <v>49784.457599999987</v>
      </c>
      <c r="K1432">
        <v>267101.92050000001</v>
      </c>
      <c r="L1432">
        <v>561663.8676</v>
      </c>
      <c r="M1432">
        <v>920095.50780000002</v>
      </c>
      <c r="N1432">
        <v>618225.70290000003</v>
      </c>
      <c r="O1432">
        <v>250056.87479999999</v>
      </c>
      <c r="P1432">
        <v>27497.019600000011</v>
      </c>
      <c r="Q1432">
        <v>-8510.2612000000008</v>
      </c>
      <c r="R1432">
        <v>-27756.722400000031</v>
      </c>
      <c r="S1432">
        <v>-7954.2933000000194</v>
      </c>
      <c r="T1432">
        <v>116510.789</v>
      </c>
      <c r="U1432">
        <v>317648.29849999998</v>
      </c>
      <c r="V1432">
        <v>140691.0526</v>
      </c>
      <c r="W1432">
        <v>12912.70589999997</v>
      </c>
      <c r="X1432">
        <v>276815.84639999992</v>
      </c>
      <c r="Y1432">
        <v>-11463.27119999999</v>
      </c>
      <c r="Z1432">
        <v>85165.884299999976</v>
      </c>
      <c r="AA1432">
        <v>-42389.627000000008</v>
      </c>
      <c r="AB1432">
        <v>-8957.1140000000305</v>
      </c>
      <c r="AC1432">
        <v>-12338.48799999995</v>
      </c>
      <c r="AD1432">
        <v>-38835.877800000017</v>
      </c>
      <c r="AE1432">
        <v>14266.00889999997</v>
      </c>
      <c r="AF1432">
        <v>-112056.5318</v>
      </c>
      <c r="AG1432">
        <v>-41691.725100000003</v>
      </c>
      <c r="AH1432">
        <v>69024.46120000002</v>
      </c>
      <c r="AI1432">
        <v>-617.35680000000275</v>
      </c>
      <c r="AJ1432">
        <v>4686.4621999999936</v>
      </c>
      <c r="AK1432">
        <v>5557.1024999999936</v>
      </c>
      <c r="AL1432">
        <v>6542.8651999999856</v>
      </c>
      <c r="AM1432">
        <v>8959.8201000000117</v>
      </c>
      <c r="AN1432">
        <v>-4524.436800000025</v>
      </c>
      <c r="AO1432">
        <v>2356.0160000000028</v>
      </c>
      <c r="AP1432">
        <v>49131.466399999998</v>
      </c>
      <c r="AQ1432">
        <v>24371.1476</v>
      </c>
      <c r="AR1432">
        <v>17200.323199999981</v>
      </c>
      <c r="AS1432">
        <v>24160.421999999959</v>
      </c>
      <c r="AT1432">
        <v>20995.218299999971</v>
      </c>
      <c r="AU1432">
        <v>24492.978299999959</v>
      </c>
      <c r="AV1432">
        <v>-5897.277000000031</v>
      </c>
      <c r="AW1432">
        <v>2700.7369999999942</v>
      </c>
      <c r="AX1432">
        <v>0</v>
      </c>
    </row>
    <row r="1433" spans="1:50" x14ac:dyDescent="0.25">
      <c r="A1433" t="s">
        <v>1481</v>
      </c>
      <c r="B1433">
        <v>3440271.277100001</v>
      </c>
      <c r="C1433">
        <v>5349914</v>
      </c>
      <c r="D1433">
        <v>8790185.2771000005</v>
      </c>
      <c r="E1433">
        <v>1.75803705542</v>
      </c>
      <c r="F1433">
        <v>3790185.277100001</v>
      </c>
      <c r="G1433" t="s">
        <v>1509</v>
      </c>
      <c r="H1433">
        <v>148962.87090000001</v>
      </c>
      <c r="I1433">
        <v>8148.4321999999702</v>
      </c>
      <c r="J1433">
        <v>49784.457599999987</v>
      </c>
      <c r="K1433">
        <v>267101.92050000001</v>
      </c>
      <c r="L1433">
        <v>561663.8676</v>
      </c>
      <c r="M1433">
        <v>920095.50780000002</v>
      </c>
      <c r="N1433">
        <v>618225.70290000003</v>
      </c>
      <c r="O1433">
        <v>250056.87479999999</v>
      </c>
      <c r="P1433">
        <v>27497.019600000011</v>
      </c>
      <c r="Q1433">
        <v>-8510.2612000000008</v>
      </c>
      <c r="R1433">
        <v>-27756.722400000031</v>
      </c>
      <c r="S1433">
        <v>-7954.2933000000194</v>
      </c>
      <c r="T1433">
        <v>116510.789</v>
      </c>
      <c r="U1433">
        <v>317648.29849999998</v>
      </c>
      <c r="V1433">
        <v>140691.0526</v>
      </c>
      <c r="W1433">
        <v>10176.70589999997</v>
      </c>
      <c r="X1433">
        <v>260687.84639999989</v>
      </c>
      <c r="Y1433">
        <v>-8793.2711999999883</v>
      </c>
      <c r="Z1433">
        <v>81476.884299999976</v>
      </c>
      <c r="AA1433">
        <v>-40312.627000000008</v>
      </c>
      <c r="AB1433">
        <v>-9392.1140000000305</v>
      </c>
      <c r="AC1433">
        <v>-19767.487999999979</v>
      </c>
      <c r="AD1433">
        <v>-20565.87780000002</v>
      </c>
      <c r="AE1433">
        <v>14959.00889999997</v>
      </c>
      <c r="AF1433">
        <v>-112550.5318</v>
      </c>
      <c r="AG1433">
        <v>-43215.725100000003</v>
      </c>
      <c r="AH1433">
        <v>69024.46120000002</v>
      </c>
      <c r="AI1433">
        <v>102.6431999999827</v>
      </c>
      <c r="AJ1433">
        <v>5988.4621999999936</v>
      </c>
      <c r="AK1433">
        <v>6832.1024999999936</v>
      </c>
      <c r="AL1433">
        <v>7646.8651999999856</v>
      </c>
      <c r="AM1433">
        <v>11290.82010000001</v>
      </c>
      <c r="AN1433">
        <v>-5928.436800000025</v>
      </c>
      <c r="AO1433">
        <v>6935.0160000000033</v>
      </c>
      <c r="AP1433">
        <v>52523.466399999947</v>
      </c>
      <c r="AQ1433">
        <v>24117.1476</v>
      </c>
      <c r="AR1433">
        <v>18532.323199999981</v>
      </c>
      <c r="AS1433">
        <v>27108.421999999959</v>
      </c>
      <c r="AT1433">
        <v>24829.21830000003</v>
      </c>
      <c r="AU1433">
        <v>50088.978299999988</v>
      </c>
      <c r="AV1433">
        <v>-6657.277000000031</v>
      </c>
      <c r="AW1433">
        <v>2882.7369999999942</v>
      </c>
      <c r="AX1433">
        <v>0</v>
      </c>
    </row>
    <row r="1434" spans="1:50" x14ac:dyDescent="0.25">
      <c r="A1434" t="s">
        <v>1482</v>
      </c>
      <c r="B1434">
        <v>3446778.277100001</v>
      </c>
      <c r="C1434">
        <v>5348053</v>
      </c>
      <c r="D1434">
        <v>8794831.2771000005</v>
      </c>
      <c r="E1434">
        <v>1.7589662554200001</v>
      </c>
      <c r="F1434">
        <v>3794831.277100001</v>
      </c>
      <c r="G1434" t="s">
        <v>1509</v>
      </c>
      <c r="H1434">
        <v>148962.87090000001</v>
      </c>
      <c r="I1434">
        <v>8148.4321999999702</v>
      </c>
      <c r="J1434">
        <v>49784.457599999987</v>
      </c>
      <c r="K1434">
        <v>267101.92050000001</v>
      </c>
      <c r="L1434">
        <v>561663.8676</v>
      </c>
      <c r="M1434">
        <v>920095.50780000002</v>
      </c>
      <c r="N1434">
        <v>618225.70290000003</v>
      </c>
      <c r="O1434">
        <v>250056.87479999999</v>
      </c>
      <c r="P1434">
        <v>27497.019600000011</v>
      </c>
      <c r="Q1434">
        <v>-8510.2612000000008</v>
      </c>
      <c r="R1434">
        <v>-27756.722400000031</v>
      </c>
      <c r="S1434">
        <v>-7954.2933000000194</v>
      </c>
      <c r="T1434">
        <v>116510.789</v>
      </c>
      <c r="U1434">
        <v>317648.29849999998</v>
      </c>
      <c r="V1434">
        <v>140691.0526</v>
      </c>
      <c r="W1434">
        <v>8979.7058999999717</v>
      </c>
      <c r="X1434">
        <v>265487.84639999992</v>
      </c>
      <c r="Y1434">
        <v>-5055.2711999999883</v>
      </c>
      <c r="Z1434">
        <v>80286.884299999976</v>
      </c>
      <c r="AA1434">
        <v>-39307.627000000008</v>
      </c>
      <c r="AB1434">
        <v>-11132.114000000031</v>
      </c>
      <c r="AC1434">
        <v>-18847.487999999979</v>
      </c>
      <c r="AD1434">
        <v>-11517.87780000002</v>
      </c>
      <c r="AE1434">
        <v>12979.00889999997</v>
      </c>
      <c r="AF1434">
        <v>-115438.5318</v>
      </c>
      <c r="AG1434">
        <v>-43977.725099999967</v>
      </c>
      <c r="AH1434">
        <v>65728.46120000002</v>
      </c>
      <c r="AI1434">
        <v>-185.3568000000173</v>
      </c>
      <c r="AJ1434">
        <v>5678.4621999999936</v>
      </c>
      <c r="AK1434">
        <v>3907.1024999999941</v>
      </c>
      <c r="AL1434">
        <v>8842.8651999999856</v>
      </c>
      <c r="AM1434">
        <v>11031.82010000001</v>
      </c>
      <c r="AN1434">
        <v>-6474.436800000025</v>
      </c>
      <c r="AO1434">
        <v>7658.0160000000033</v>
      </c>
      <c r="AP1434">
        <v>54855.466399999983</v>
      </c>
      <c r="AQ1434">
        <v>24498.1476</v>
      </c>
      <c r="AR1434">
        <v>18976.323199999981</v>
      </c>
      <c r="AS1434">
        <v>33752.421999999962</v>
      </c>
      <c r="AT1434">
        <v>24829.21830000003</v>
      </c>
      <c r="AU1434">
        <v>42978.978299999988</v>
      </c>
      <c r="AV1434">
        <v>-7607.277000000031</v>
      </c>
      <c r="AW1434">
        <v>1738.7369999999939</v>
      </c>
      <c r="AX1434">
        <v>0</v>
      </c>
    </row>
    <row r="1435" spans="1:50" x14ac:dyDescent="0.25">
      <c r="A1435" t="s">
        <v>1483</v>
      </c>
      <c r="B1435">
        <v>3446778.277100001</v>
      </c>
      <c r="C1435">
        <v>5378609</v>
      </c>
      <c r="D1435">
        <v>8825387.2771000005</v>
      </c>
      <c r="E1435">
        <v>1.7650774554199999</v>
      </c>
      <c r="F1435">
        <v>3825387.277100001</v>
      </c>
      <c r="G1435" t="s">
        <v>1509</v>
      </c>
      <c r="H1435">
        <v>148962.87090000001</v>
      </c>
      <c r="I1435">
        <v>8148.4321999999702</v>
      </c>
      <c r="J1435">
        <v>49784.457599999987</v>
      </c>
      <c r="K1435">
        <v>267101.92050000001</v>
      </c>
      <c r="L1435">
        <v>561663.8676</v>
      </c>
      <c r="M1435">
        <v>920095.50780000002</v>
      </c>
      <c r="N1435">
        <v>618225.70290000003</v>
      </c>
      <c r="O1435">
        <v>250056.87479999999</v>
      </c>
      <c r="P1435">
        <v>27497.019600000011</v>
      </c>
      <c r="Q1435">
        <v>-8510.2612000000008</v>
      </c>
      <c r="R1435">
        <v>-27756.722400000031</v>
      </c>
      <c r="S1435">
        <v>-7954.2933000000194</v>
      </c>
      <c r="T1435">
        <v>116510.789</v>
      </c>
      <c r="U1435">
        <v>317648.29849999998</v>
      </c>
      <c r="V1435">
        <v>140691.0526</v>
      </c>
      <c r="W1435">
        <v>14280.70589999997</v>
      </c>
      <c r="X1435">
        <v>284687.84639999992</v>
      </c>
      <c r="Y1435">
        <v>-5411.2711999999883</v>
      </c>
      <c r="Z1435">
        <v>79334.884299999976</v>
      </c>
      <c r="AA1435">
        <v>-37699.627000000008</v>
      </c>
      <c r="AB1435">
        <v>-10552.114000000031</v>
      </c>
      <c r="AC1435">
        <v>-18387.487999999979</v>
      </c>
      <c r="AD1435">
        <v>-15519.87780000002</v>
      </c>
      <c r="AE1435">
        <v>15949.00889999997</v>
      </c>
      <c r="AF1435">
        <v>-111296.5318</v>
      </c>
      <c r="AG1435">
        <v>-40548.725100000003</v>
      </c>
      <c r="AH1435">
        <v>66346.46120000002</v>
      </c>
      <c r="AI1435">
        <v>1398.6431999999829</v>
      </c>
      <c r="AJ1435">
        <v>6856.462200000009</v>
      </c>
      <c r="AK1435">
        <v>6532.1024999999936</v>
      </c>
      <c r="AL1435">
        <v>7554.8651999999856</v>
      </c>
      <c r="AM1435">
        <v>11549.82010000001</v>
      </c>
      <c r="AN1435">
        <v>-5538.436800000025</v>
      </c>
      <c r="AO1435">
        <v>6212.0160000000033</v>
      </c>
      <c r="AP1435">
        <v>48495.466399999983</v>
      </c>
      <c r="AQ1435">
        <v>26657.1476</v>
      </c>
      <c r="AR1435">
        <v>20012.323199999981</v>
      </c>
      <c r="AS1435">
        <v>33268.421999999962</v>
      </c>
      <c r="AT1435">
        <v>25042.2183</v>
      </c>
      <c r="AU1435">
        <v>38475.978299999988</v>
      </c>
      <c r="AV1435">
        <v>-6087.277000000031</v>
      </c>
      <c r="AW1435">
        <v>1608.7369999999939</v>
      </c>
      <c r="AX1435">
        <v>0</v>
      </c>
    </row>
    <row r="1436" spans="1:50" x14ac:dyDescent="0.25">
      <c r="A1436" t="s">
        <v>1484</v>
      </c>
      <c r="B1436">
        <v>3450828.277100001</v>
      </c>
      <c r="C1436">
        <v>5339805</v>
      </c>
      <c r="D1436">
        <v>8790633.2771000005</v>
      </c>
      <c r="E1436">
        <v>1.7581266554199999</v>
      </c>
      <c r="F1436">
        <v>3790633.277100001</v>
      </c>
      <c r="G1436" t="s">
        <v>1509</v>
      </c>
      <c r="H1436">
        <v>148962.87090000001</v>
      </c>
      <c r="I1436">
        <v>8148.4321999999702</v>
      </c>
      <c r="J1436">
        <v>49784.457599999987</v>
      </c>
      <c r="K1436">
        <v>267101.92050000001</v>
      </c>
      <c r="L1436">
        <v>561663.8676</v>
      </c>
      <c r="M1436">
        <v>920095.50780000002</v>
      </c>
      <c r="N1436">
        <v>618225.70290000003</v>
      </c>
      <c r="O1436">
        <v>250056.87479999999</v>
      </c>
      <c r="P1436">
        <v>27497.019600000011</v>
      </c>
      <c r="Q1436">
        <v>-8510.2612000000008</v>
      </c>
      <c r="R1436">
        <v>-27756.722400000031</v>
      </c>
      <c r="S1436">
        <v>-7954.2933000000194</v>
      </c>
      <c r="T1436">
        <v>116510.789</v>
      </c>
      <c r="U1436">
        <v>317648.29849999998</v>
      </c>
      <c r="V1436">
        <v>140691.0526</v>
      </c>
      <c r="W1436">
        <v>10005.70589999997</v>
      </c>
      <c r="X1436">
        <v>274319.84639999998</v>
      </c>
      <c r="Y1436">
        <v>-6657.2711999999883</v>
      </c>
      <c r="Z1436">
        <v>80881.884299999976</v>
      </c>
      <c r="AA1436">
        <v>-39106.627000000008</v>
      </c>
      <c r="AB1436">
        <v>-10117.114000000031</v>
      </c>
      <c r="AC1436">
        <v>-15167.487999999979</v>
      </c>
      <c r="AD1436">
        <v>-22479.877799999991</v>
      </c>
      <c r="AE1436">
        <v>25948.008899999972</v>
      </c>
      <c r="AF1436">
        <v>-113348.5318</v>
      </c>
      <c r="AG1436">
        <v>-42453.725099999967</v>
      </c>
      <c r="AH1436">
        <v>68200.46120000002</v>
      </c>
      <c r="AI1436">
        <v>2118.6431999999832</v>
      </c>
      <c r="AJ1436">
        <v>7290.4621999999799</v>
      </c>
      <c r="AK1436">
        <v>4507.1024999999936</v>
      </c>
      <c r="AL1436">
        <v>6358.8651999999856</v>
      </c>
      <c r="AM1436">
        <v>10254.82010000001</v>
      </c>
      <c r="AN1436">
        <v>-11076.43680000002</v>
      </c>
      <c r="AO1436">
        <v>5248.0160000000033</v>
      </c>
      <c r="AP1436">
        <v>49131.466399999998</v>
      </c>
      <c r="AQ1436">
        <v>22720.1476</v>
      </c>
      <c r="AR1436">
        <v>20160.323199999981</v>
      </c>
      <c r="AS1436">
        <v>29528.421999999959</v>
      </c>
      <c r="AT1436">
        <v>25894.2183</v>
      </c>
      <c r="AU1436">
        <v>31602.978299999992</v>
      </c>
      <c r="AV1436">
        <v>-7607.277000000031</v>
      </c>
      <c r="AW1436">
        <v>2310.7369999999942</v>
      </c>
      <c r="AX1436">
        <v>0</v>
      </c>
    </row>
    <row r="1437" spans="1:50" x14ac:dyDescent="0.25">
      <c r="A1437" t="s">
        <v>1485</v>
      </c>
      <c r="B1437">
        <v>3450828.277100001</v>
      </c>
      <c r="C1437">
        <v>5355640</v>
      </c>
      <c r="D1437">
        <v>8806468.2771000005</v>
      </c>
      <c r="E1437">
        <v>1.76129365542</v>
      </c>
      <c r="F1437">
        <v>3806468.277100001</v>
      </c>
      <c r="G1437" t="s">
        <v>1509</v>
      </c>
      <c r="H1437">
        <v>148962.87090000001</v>
      </c>
      <c r="I1437">
        <v>8148.4321999999702</v>
      </c>
      <c r="J1437">
        <v>49784.457599999987</v>
      </c>
      <c r="K1437">
        <v>267101.92050000001</v>
      </c>
      <c r="L1437">
        <v>561663.8676</v>
      </c>
      <c r="M1437">
        <v>920095.50780000002</v>
      </c>
      <c r="N1437">
        <v>618225.70290000003</v>
      </c>
      <c r="O1437">
        <v>250056.87479999999</v>
      </c>
      <c r="P1437">
        <v>27497.019600000011</v>
      </c>
      <c r="Q1437">
        <v>-8510.2612000000008</v>
      </c>
      <c r="R1437">
        <v>-27756.722400000031</v>
      </c>
      <c r="S1437">
        <v>-7954.2933000000194</v>
      </c>
      <c r="T1437">
        <v>116510.789</v>
      </c>
      <c r="U1437">
        <v>317648.29849999998</v>
      </c>
      <c r="V1437">
        <v>140691.0526</v>
      </c>
      <c r="W1437">
        <v>8637.7058999999717</v>
      </c>
      <c r="X1437">
        <v>267215.84639999992</v>
      </c>
      <c r="Y1437">
        <v>-4165.2711999999883</v>
      </c>
      <c r="Z1437">
        <v>80881.884299999976</v>
      </c>
      <c r="AA1437">
        <v>-37833.627000000008</v>
      </c>
      <c r="AB1437">
        <v>-13017.114000000031</v>
      </c>
      <c r="AC1437">
        <v>-14937.48800000001</v>
      </c>
      <c r="AD1437">
        <v>-18825.87780000002</v>
      </c>
      <c r="AE1437">
        <v>25156.008899999972</v>
      </c>
      <c r="AF1437">
        <v>-111372.5318</v>
      </c>
      <c r="AG1437">
        <v>-42453.725099999967</v>
      </c>
      <c r="AH1437">
        <v>71702.46120000002</v>
      </c>
      <c r="AI1437">
        <v>3558.6431999999832</v>
      </c>
      <c r="AJ1437">
        <v>7910.4621999999936</v>
      </c>
      <c r="AK1437">
        <v>4507.1024999999936</v>
      </c>
      <c r="AL1437">
        <v>7646.8651999999856</v>
      </c>
      <c r="AM1437">
        <v>11549.82010000001</v>
      </c>
      <c r="AN1437">
        <v>-11856.43680000001</v>
      </c>
      <c r="AO1437">
        <v>4766.0160000000033</v>
      </c>
      <c r="AP1437">
        <v>54855.466399999983</v>
      </c>
      <c r="AQ1437">
        <v>22593.1476</v>
      </c>
      <c r="AR1437">
        <v>16904.323199999981</v>
      </c>
      <c r="AS1437">
        <v>32520.421999999959</v>
      </c>
      <c r="AT1437">
        <v>28450.21830000003</v>
      </c>
      <c r="AU1437">
        <v>34446.978299999988</v>
      </c>
      <c r="AV1437">
        <v>-6277.277000000031</v>
      </c>
      <c r="AW1437">
        <v>1738.7369999999939</v>
      </c>
      <c r="AX1437">
        <v>0</v>
      </c>
    </row>
    <row r="1438" spans="1:50" x14ac:dyDescent="0.25">
      <c r="A1438" t="s">
        <v>1486</v>
      </c>
      <c r="B1438">
        <v>3450828.277100001</v>
      </c>
      <c r="C1438">
        <v>5415310</v>
      </c>
      <c r="D1438">
        <v>8866138.2771000005</v>
      </c>
      <c r="E1438">
        <v>1.7732276554199999</v>
      </c>
      <c r="F1438">
        <v>3866138.277100001</v>
      </c>
      <c r="G1438" t="s">
        <v>1509</v>
      </c>
      <c r="H1438">
        <v>148962.87090000001</v>
      </c>
      <c r="I1438">
        <v>8148.4321999999702</v>
      </c>
      <c r="J1438">
        <v>49784.457599999987</v>
      </c>
      <c r="K1438">
        <v>267101.92050000001</v>
      </c>
      <c r="L1438">
        <v>561663.8676</v>
      </c>
      <c r="M1438">
        <v>920095.50780000002</v>
      </c>
      <c r="N1438">
        <v>618225.70290000003</v>
      </c>
      <c r="O1438">
        <v>250056.87479999999</v>
      </c>
      <c r="P1438">
        <v>27497.019600000011</v>
      </c>
      <c r="Q1438">
        <v>-8510.2612000000008</v>
      </c>
      <c r="R1438">
        <v>-27756.722400000031</v>
      </c>
      <c r="S1438">
        <v>-7954.2933000000194</v>
      </c>
      <c r="T1438">
        <v>116510.789</v>
      </c>
      <c r="U1438">
        <v>317648.29849999998</v>
      </c>
      <c r="V1438">
        <v>140691.0526</v>
      </c>
      <c r="W1438">
        <v>11373.70589999997</v>
      </c>
      <c r="X1438">
        <v>295439.84639999998</v>
      </c>
      <c r="Y1438">
        <v>-2563.2711999999879</v>
      </c>
      <c r="Z1438">
        <v>79929.884300000005</v>
      </c>
      <c r="AA1438">
        <v>-38034.627000000008</v>
      </c>
      <c r="AB1438">
        <v>-10117.114000000031</v>
      </c>
      <c r="AC1438">
        <v>-12407.487999999979</v>
      </c>
      <c r="AD1438">
        <v>-24741.87780000002</v>
      </c>
      <c r="AE1438">
        <v>23869.008899999972</v>
      </c>
      <c r="AF1438">
        <v>-111106.5318</v>
      </c>
      <c r="AG1438">
        <v>-42453.725099999967</v>
      </c>
      <c r="AH1438">
        <v>72320.46120000002</v>
      </c>
      <c r="AI1438">
        <v>3990.6431999999681</v>
      </c>
      <c r="AJ1438">
        <v>7848.462200000009</v>
      </c>
      <c r="AK1438">
        <v>6982.1024999999936</v>
      </c>
      <c r="AL1438">
        <v>9486.8651999999856</v>
      </c>
      <c r="AM1438">
        <v>13880.82010000001</v>
      </c>
      <c r="AN1438">
        <v>-10920.43680000004</v>
      </c>
      <c r="AO1438">
        <v>7417.0160000000033</v>
      </c>
      <c r="AP1438">
        <v>55915.466399999947</v>
      </c>
      <c r="AQ1438">
        <v>25006.1476</v>
      </c>
      <c r="AR1438">
        <v>18680.323199999981</v>
      </c>
      <c r="AS1438">
        <v>41056.421999999962</v>
      </c>
      <c r="AT1438">
        <v>32284.2183</v>
      </c>
      <c r="AU1438">
        <v>32550.978299999992</v>
      </c>
      <c r="AV1438">
        <v>-5897.277000000031</v>
      </c>
      <c r="AW1438">
        <v>4182.7369999999937</v>
      </c>
      <c r="AX1438">
        <v>0</v>
      </c>
    </row>
    <row r="1439" spans="1:50" x14ac:dyDescent="0.25">
      <c r="A1439" t="s">
        <v>1487</v>
      </c>
      <c r="B1439">
        <v>3450828.277100001</v>
      </c>
      <c r="C1439">
        <v>5398481</v>
      </c>
      <c r="D1439">
        <v>8849309.2771000005</v>
      </c>
      <c r="E1439">
        <v>1.7698618554200001</v>
      </c>
      <c r="F1439">
        <v>3849309.277100001</v>
      </c>
      <c r="G1439" t="s">
        <v>1509</v>
      </c>
      <c r="H1439">
        <v>148962.87090000001</v>
      </c>
      <c r="I1439">
        <v>8148.4321999999702</v>
      </c>
      <c r="J1439">
        <v>49784.457599999987</v>
      </c>
      <c r="K1439">
        <v>267101.92050000001</v>
      </c>
      <c r="L1439">
        <v>561663.8676</v>
      </c>
      <c r="M1439">
        <v>920095.50780000002</v>
      </c>
      <c r="N1439">
        <v>618225.70290000003</v>
      </c>
      <c r="O1439">
        <v>250056.87479999999</v>
      </c>
      <c r="P1439">
        <v>27497.019600000011</v>
      </c>
      <c r="Q1439">
        <v>-8510.2612000000008</v>
      </c>
      <c r="R1439">
        <v>-27756.722400000031</v>
      </c>
      <c r="S1439">
        <v>-7954.2933000000194</v>
      </c>
      <c r="T1439">
        <v>116510.789</v>
      </c>
      <c r="U1439">
        <v>317648.29849999998</v>
      </c>
      <c r="V1439">
        <v>140691.0526</v>
      </c>
      <c r="W1439">
        <v>15477.70589999997</v>
      </c>
      <c r="X1439">
        <v>316175.84639999998</v>
      </c>
      <c r="Y1439">
        <v>-5767.2711999999883</v>
      </c>
      <c r="Z1439">
        <v>78739.884299999976</v>
      </c>
      <c r="AA1439">
        <v>-39508.627000000008</v>
      </c>
      <c r="AB1439">
        <v>-10552.114000000031</v>
      </c>
      <c r="AC1439">
        <v>-16087.487999999979</v>
      </c>
      <c r="AD1439">
        <v>-24915.87780000002</v>
      </c>
      <c r="AE1439">
        <v>21493.008900000001</v>
      </c>
      <c r="AF1439">
        <v>-109510.5318</v>
      </c>
      <c r="AG1439">
        <v>-43596.725100000003</v>
      </c>
      <c r="AH1439">
        <v>69230.46120000002</v>
      </c>
      <c r="AI1439">
        <v>2838.6431999999681</v>
      </c>
      <c r="AJ1439">
        <v>7414.462200000009</v>
      </c>
      <c r="AK1439">
        <v>6757.1024999999936</v>
      </c>
      <c r="AL1439">
        <v>6542.8651999999856</v>
      </c>
      <c r="AM1439">
        <v>11031.82010000001</v>
      </c>
      <c r="AN1439">
        <v>-11544.43680000002</v>
      </c>
      <c r="AO1439">
        <v>6453.0160000000033</v>
      </c>
      <c r="AP1439">
        <v>49343.466399999983</v>
      </c>
      <c r="AQ1439">
        <v>25006.1476</v>
      </c>
      <c r="AR1439">
        <v>17644.323199999981</v>
      </c>
      <c r="AS1439">
        <v>33708.421999999962</v>
      </c>
      <c r="AT1439">
        <v>25468.2183</v>
      </c>
      <c r="AU1439">
        <v>37527.978299999988</v>
      </c>
      <c r="AV1439">
        <v>-5707.2770000000019</v>
      </c>
      <c r="AW1439">
        <v>3480.7369999999942</v>
      </c>
      <c r="AX1439">
        <v>0</v>
      </c>
    </row>
    <row r="1440" spans="1:50" x14ac:dyDescent="0.25">
      <c r="A1440" t="s">
        <v>1488</v>
      </c>
      <c r="B1440">
        <v>3450828.277100001</v>
      </c>
      <c r="C1440">
        <v>5406291</v>
      </c>
      <c r="D1440">
        <v>8857119.2771000005</v>
      </c>
      <c r="E1440">
        <v>1.7714238554199999</v>
      </c>
      <c r="F1440">
        <v>3857119.277100001</v>
      </c>
      <c r="G1440" t="s">
        <v>1509</v>
      </c>
      <c r="H1440">
        <v>148962.87090000001</v>
      </c>
      <c r="I1440">
        <v>8148.4321999999702</v>
      </c>
      <c r="J1440">
        <v>49784.457599999987</v>
      </c>
      <c r="K1440">
        <v>267101.92050000001</v>
      </c>
      <c r="L1440">
        <v>561663.8676</v>
      </c>
      <c r="M1440">
        <v>920095.50780000002</v>
      </c>
      <c r="N1440">
        <v>618225.70290000003</v>
      </c>
      <c r="O1440">
        <v>250056.87479999999</v>
      </c>
      <c r="P1440">
        <v>27497.019600000011</v>
      </c>
      <c r="Q1440">
        <v>-8510.2612000000008</v>
      </c>
      <c r="R1440">
        <v>-27756.722400000031</v>
      </c>
      <c r="S1440">
        <v>-7954.2933000000194</v>
      </c>
      <c r="T1440">
        <v>116510.789</v>
      </c>
      <c r="U1440">
        <v>317648.29849999998</v>
      </c>
      <c r="V1440">
        <v>140691.0526</v>
      </c>
      <c r="W1440">
        <v>14964.70589999997</v>
      </c>
      <c r="X1440">
        <v>313679.84639999998</v>
      </c>
      <c r="Y1440">
        <v>-6835.2711999999883</v>
      </c>
      <c r="Z1440">
        <v>79572.884299999976</v>
      </c>
      <c r="AA1440">
        <v>-40111.627000000008</v>
      </c>
      <c r="AB1440">
        <v>-6927.1140000000314</v>
      </c>
      <c r="AC1440">
        <v>-14247.487999999979</v>
      </c>
      <c r="AD1440">
        <v>-14127.87780000002</v>
      </c>
      <c r="AE1440">
        <v>21295.008899999939</v>
      </c>
      <c r="AF1440">
        <v>-109624.5318</v>
      </c>
      <c r="AG1440">
        <v>-42834.725100000003</v>
      </c>
      <c r="AH1440">
        <v>70466.46120000002</v>
      </c>
      <c r="AI1440">
        <v>2118.6431999999832</v>
      </c>
      <c r="AJ1440">
        <v>7290.4621999999799</v>
      </c>
      <c r="AK1440">
        <v>6907.1024999999936</v>
      </c>
      <c r="AL1440">
        <v>5162.8651999999856</v>
      </c>
      <c r="AM1440">
        <v>9995.8201000000117</v>
      </c>
      <c r="AN1440">
        <v>-12636.43680000002</v>
      </c>
      <c r="AO1440">
        <v>7899.0160000000033</v>
      </c>
      <c r="AP1440">
        <v>43619.466399999947</v>
      </c>
      <c r="AQ1440">
        <v>25006.1476</v>
      </c>
      <c r="AR1440">
        <v>17792.323199999981</v>
      </c>
      <c r="AS1440">
        <v>30188.421999999959</v>
      </c>
      <c r="AT1440">
        <v>24190.2183</v>
      </c>
      <c r="AU1440">
        <v>45111.978299999988</v>
      </c>
      <c r="AV1440">
        <v>-5897.277000000031</v>
      </c>
      <c r="AW1440">
        <v>2934.7369999999942</v>
      </c>
      <c r="AX1440">
        <v>0</v>
      </c>
    </row>
    <row r="1441" spans="1:50" x14ac:dyDescent="0.25">
      <c r="A1441" t="s">
        <v>1489</v>
      </c>
      <c r="B1441">
        <v>3450828.277100001</v>
      </c>
      <c r="C1441">
        <v>5428627</v>
      </c>
      <c r="D1441">
        <v>8879455.2771000005</v>
      </c>
      <c r="E1441">
        <v>1.77589105542</v>
      </c>
      <c r="F1441">
        <v>3879455.277100001</v>
      </c>
      <c r="G1441" t="s">
        <v>1509</v>
      </c>
      <c r="H1441">
        <v>148962.87090000001</v>
      </c>
      <c r="I1441">
        <v>8148.4321999999702</v>
      </c>
      <c r="J1441">
        <v>49784.457599999987</v>
      </c>
      <c r="K1441">
        <v>267101.92050000001</v>
      </c>
      <c r="L1441">
        <v>561663.8676</v>
      </c>
      <c r="M1441">
        <v>920095.50780000002</v>
      </c>
      <c r="N1441">
        <v>618225.70290000003</v>
      </c>
      <c r="O1441">
        <v>250056.87479999999</v>
      </c>
      <c r="P1441">
        <v>27497.019600000011</v>
      </c>
      <c r="Q1441">
        <v>-8510.2612000000008</v>
      </c>
      <c r="R1441">
        <v>-27756.722400000031</v>
      </c>
      <c r="S1441">
        <v>-7954.2933000000194</v>
      </c>
      <c r="T1441">
        <v>116510.789</v>
      </c>
      <c r="U1441">
        <v>317648.29849999998</v>
      </c>
      <c r="V1441">
        <v>140691.0526</v>
      </c>
      <c r="W1441">
        <v>16161.70589999997</v>
      </c>
      <c r="X1441">
        <v>304079.84639999998</v>
      </c>
      <c r="Y1441">
        <v>-5767.2711999999883</v>
      </c>
      <c r="Z1441">
        <v>80048.884299999976</v>
      </c>
      <c r="AA1441">
        <v>-38235.627000000008</v>
      </c>
      <c r="AB1441">
        <v>-8232.1140000000305</v>
      </c>
      <c r="AC1441">
        <v>-15167.487999999979</v>
      </c>
      <c r="AD1441">
        <v>-14475.87780000002</v>
      </c>
      <c r="AE1441">
        <v>22384.008899999972</v>
      </c>
      <c r="AF1441">
        <v>-107230.5318</v>
      </c>
      <c r="AG1441">
        <v>-42453.725099999967</v>
      </c>
      <c r="AH1441">
        <v>72938.46120000002</v>
      </c>
      <c r="AI1441">
        <v>3990.6431999999681</v>
      </c>
      <c r="AJ1441">
        <v>7600.4621999999936</v>
      </c>
      <c r="AK1441">
        <v>8632.1024999999936</v>
      </c>
      <c r="AL1441">
        <v>6174.8651999999856</v>
      </c>
      <c r="AM1441">
        <v>10772.82010000001</v>
      </c>
      <c r="AN1441">
        <v>-11232.43680000002</v>
      </c>
      <c r="AO1441">
        <v>7899.0160000000033</v>
      </c>
      <c r="AP1441">
        <v>52099.466399999983</v>
      </c>
      <c r="AQ1441">
        <v>26276.1476</v>
      </c>
      <c r="AR1441">
        <v>24156.323199999981</v>
      </c>
      <c r="AS1441">
        <v>31112.42199999993</v>
      </c>
      <c r="AT1441">
        <v>26320.218299999971</v>
      </c>
      <c r="AU1441">
        <v>41793.978299999988</v>
      </c>
      <c r="AV1441">
        <v>-5707.2770000000019</v>
      </c>
      <c r="AW1441">
        <v>3350.7369999999942</v>
      </c>
      <c r="AX1441">
        <v>0</v>
      </c>
    </row>
    <row r="1442" spans="1:50" x14ac:dyDescent="0.25">
      <c r="A1442" t="s">
        <v>1490</v>
      </c>
      <c r="B1442">
        <v>3450828.277100001</v>
      </c>
      <c r="C1442">
        <v>5377976</v>
      </c>
      <c r="D1442">
        <v>8828804.2771000005</v>
      </c>
      <c r="E1442">
        <v>1.7657608554199999</v>
      </c>
      <c r="F1442">
        <v>3828804.277100001</v>
      </c>
      <c r="G1442" t="s">
        <v>1509</v>
      </c>
      <c r="H1442">
        <v>148962.87090000001</v>
      </c>
      <c r="I1442">
        <v>8148.4321999999702</v>
      </c>
      <c r="J1442">
        <v>49784.457599999987</v>
      </c>
      <c r="K1442">
        <v>267101.92050000001</v>
      </c>
      <c r="L1442">
        <v>561663.8676</v>
      </c>
      <c r="M1442">
        <v>920095.50780000002</v>
      </c>
      <c r="N1442">
        <v>618225.70290000003</v>
      </c>
      <c r="O1442">
        <v>250056.87479999999</v>
      </c>
      <c r="P1442">
        <v>27497.019600000011</v>
      </c>
      <c r="Q1442">
        <v>-8510.2612000000008</v>
      </c>
      <c r="R1442">
        <v>-27756.722400000031</v>
      </c>
      <c r="S1442">
        <v>-7954.2933000000194</v>
      </c>
      <c r="T1442">
        <v>116510.789</v>
      </c>
      <c r="U1442">
        <v>317648.29849999998</v>
      </c>
      <c r="V1442">
        <v>140691.0526</v>
      </c>
      <c r="W1442">
        <v>11715.70589999997</v>
      </c>
      <c r="X1442">
        <v>292559.84639999998</v>
      </c>
      <c r="Y1442">
        <v>-427.27119999998831</v>
      </c>
      <c r="Z1442">
        <v>78263.884299999976</v>
      </c>
      <c r="AA1442">
        <v>-39776.627000000008</v>
      </c>
      <c r="AB1442">
        <v>-9537.1140000000305</v>
      </c>
      <c r="AC1442">
        <v>-17467.487999999979</v>
      </c>
      <c r="AD1442">
        <v>-18999.87780000002</v>
      </c>
      <c r="AE1442">
        <v>19414.008899999972</v>
      </c>
      <c r="AF1442">
        <v>-109510.5318</v>
      </c>
      <c r="AG1442">
        <v>-44358.725100000003</v>
      </c>
      <c r="AH1442">
        <v>76646.46120000002</v>
      </c>
      <c r="AI1442">
        <v>3702.6431999999832</v>
      </c>
      <c r="AJ1442">
        <v>7352.4621999999936</v>
      </c>
      <c r="AK1442">
        <v>7282.1024999999936</v>
      </c>
      <c r="AL1442">
        <v>5530.8651999999856</v>
      </c>
      <c r="AM1442">
        <v>9995.8201000000117</v>
      </c>
      <c r="AN1442">
        <v>-13650.43680000002</v>
      </c>
      <c r="AO1442">
        <v>6212.0160000000033</v>
      </c>
      <c r="AP1442">
        <v>47859.466399999983</v>
      </c>
      <c r="AQ1442">
        <v>25006.1476</v>
      </c>
      <c r="AR1442">
        <v>22824.323199999981</v>
      </c>
      <c r="AS1442">
        <v>28648.421999999959</v>
      </c>
      <c r="AT1442">
        <v>23764.2183</v>
      </c>
      <c r="AU1442">
        <v>37290.978299999988</v>
      </c>
      <c r="AV1442">
        <v>-7417.2770000000601</v>
      </c>
      <c r="AW1442">
        <v>3714.7369999999942</v>
      </c>
      <c r="AX1442">
        <v>0</v>
      </c>
    </row>
    <row r="1443" spans="1:50" x14ac:dyDescent="0.25">
      <c r="A1443" t="s">
        <v>1491</v>
      </c>
      <c r="B1443">
        <v>3462082.777100001</v>
      </c>
      <c r="C1443">
        <v>5416774</v>
      </c>
      <c r="D1443">
        <v>8878856.7771000005</v>
      </c>
      <c r="E1443">
        <v>1.7757713554200001</v>
      </c>
      <c r="F1443">
        <v>3878856.777100001</v>
      </c>
      <c r="G1443" t="s">
        <v>1509</v>
      </c>
      <c r="H1443">
        <v>148962.87090000001</v>
      </c>
      <c r="I1443">
        <v>8148.4321999999702</v>
      </c>
      <c r="J1443">
        <v>49784.457599999987</v>
      </c>
      <c r="K1443">
        <v>267101.92050000001</v>
      </c>
      <c r="L1443">
        <v>561663.8676</v>
      </c>
      <c r="M1443">
        <v>920095.50780000002</v>
      </c>
      <c r="N1443">
        <v>618225.70290000003</v>
      </c>
      <c r="O1443">
        <v>250056.87479999999</v>
      </c>
      <c r="P1443">
        <v>27497.019600000011</v>
      </c>
      <c r="Q1443">
        <v>-8510.2612000000008</v>
      </c>
      <c r="R1443">
        <v>-27756.722400000031</v>
      </c>
      <c r="S1443">
        <v>-7954.2933000000194</v>
      </c>
      <c r="T1443">
        <v>116510.789</v>
      </c>
      <c r="U1443">
        <v>317648.29849999998</v>
      </c>
      <c r="V1443">
        <v>140691.0526</v>
      </c>
      <c r="W1443">
        <v>12912.70589999997</v>
      </c>
      <c r="X1443">
        <v>310223.84639999998</v>
      </c>
      <c r="Y1443">
        <v>22356.728800000012</v>
      </c>
      <c r="Z1443">
        <v>80048.884299999976</v>
      </c>
      <c r="AA1443">
        <v>-40647.627000000008</v>
      </c>
      <c r="AB1443">
        <v>-8667.1140000000305</v>
      </c>
      <c r="AC1443">
        <v>-17467.487999999979</v>
      </c>
      <c r="AD1443">
        <v>-20913.87780000002</v>
      </c>
      <c r="AE1443">
        <v>20503.008899999972</v>
      </c>
      <c r="AF1443">
        <v>-111258.5318</v>
      </c>
      <c r="AG1443">
        <v>-43977.725099999967</v>
      </c>
      <c r="AH1443">
        <v>73350.46120000002</v>
      </c>
      <c r="AI1443">
        <v>3990.6431999999681</v>
      </c>
      <c r="AJ1443">
        <v>6639.4621999999936</v>
      </c>
      <c r="AK1443">
        <v>9757.1024999999936</v>
      </c>
      <c r="AL1443">
        <v>6266.8651999999856</v>
      </c>
      <c r="AM1443">
        <v>10513.82010000001</v>
      </c>
      <c r="AN1443">
        <v>-12246.43680000002</v>
      </c>
      <c r="AO1443">
        <v>9586.0160000000033</v>
      </c>
      <c r="AP1443">
        <v>45315.466399999947</v>
      </c>
      <c r="AQ1443">
        <v>26212.6476</v>
      </c>
      <c r="AR1443">
        <v>23416.323199999981</v>
      </c>
      <c r="AS1443">
        <v>29132.421999999959</v>
      </c>
      <c r="AT1443">
        <v>23338.2183</v>
      </c>
      <c r="AU1443">
        <v>39897.978299999988</v>
      </c>
      <c r="AV1443">
        <v>-6087.277000000031</v>
      </c>
      <c r="AW1443">
        <v>4494.7369999999937</v>
      </c>
      <c r="AX1443">
        <v>0</v>
      </c>
    </row>
    <row r="1444" spans="1:50" x14ac:dyDescent="0.25">
      <c r="A1444" t="s">
        <v>1492</v>
      </c>
      <c r="B1444">
        <v>3462082.777100001</v>
      </c>
      <c r="C1444">
        <v>5403613</v>
      </c>
      <c r="D1444">
        <v>8865695.7771000005</v>
      </c>
      <c r="E1444">
        <v>1.77313915542</v>
      </c>
      <c r="F1444">
        <v>3865695.777100001</v>
      </c>
      <c r="G1444" t="s">
        <v>1509</v>
      </c>
      <c r="H1444">
        <v>148962.87090000001</v>
      </c>
      <c r="I1444">
        <v>8148.4321999999702</v>
      </c>
      <c r="J1444">
        <v>49784.457599999987</v>
      </c>
      <c r="K1444">
        <v>267101.92050000001</v>
      </c>
      <c r="L1444">
        <v>561663.8676</v>
      </c>
      <c r="M1444">
        <v>920095.50780000002</v>
      </c>
      <c r="N1444">
        <v>618225.70290000003</v>
      </c>
      <c r="O1444">
        <v>250056.87479999999</v>
      </c>
      <c r="P1444">
        <v>27497.019600000011</v>
      </c>
      <c r="Q1444">
        <v>-8510.2612000000008</v>
      </c>
      <c r="R1444">
        <v>-27756.722400000031</v>
      </c>
      <c r="S1444">
        <v>-7954.2933000000194</v>
      </c>
      <c r="T1444">
        <v>116510.789</v>
      </c>
      <c r="U1444">
        <v>317648.29849999998</v>
      </c>
      <c r="V1444">
        <v>140691.0526</v>
      </c>
      <c r="W1444">
        <v>13083.70589999997</v>
      </c>
      <c r="X1444">
        <v>311759.84639999998</v>
      </c>
      <c r="Y1444">
        <v>19686.728800000012</v>
      </c>
      <c r="Z1444">
        <v>80167.884299999976</v>
      </c>
      <c r="AA1444">
        <v>-40312.627000000008</v>
      </c>
      <c r="AB1444">
        <v>-12147.114000000031</v>
      </c>
      <c r="AC1444">
        <v>-22757.487999999979</v>
      </c>
      <c r="AD1444">
        <v>-21609.87780000002</v>
      </c>
      <c r="AE1444">
        <v>22186.008899999939</v>
      </c>
      <c r="AF1444">
        <v>-110764.5318</v>
      </c>
      <c r="AG1444">
        <v>-45120.725100000003</v>
      </c>
      <c r="AH1444">
        <v>70054.46120000002</v>
      </c>
      <c r="AI1444">
        <v>3126.6431999999832</v>
      </c>
      <c r="AJ1444">
        <v>6639.4621999999936</v>
      </c>
      <c r="AK1444">
        <v>8707.1024999999936</v>
      </c>
      <c r="AL1444">
        <v>5898.8652000000002</v>
      </c>
      <c r="AM1444">
        <v>9995.8201000000117</v>
      </c>
      <c r="AN1444">
        <v>-13338.43680000002</v>
      </c>
      <c r="AO1444">
        <v>9104.0160000000033</v>
      </c>
      <c r="AP1444">
        <v>45951.466399999983</v>
      </c>
      <c r="AQ1444">
        <v>25704.6476</v>
      </c>
      <c r="AR1444">
        <v>23416.323199999981</v>
      </c>
      <c r="AS1444">
        <v>24864.421999999959</v>
      </c>
      <c r="AT1444">
        <v>23764.2183</v>
      </c>
      <c r="AU1444">
        <v>47955.978299999988</v>
      </c>
      <c r="AV1444">
        <v>-5707.2770000000019</v>
      </c>
      <c r="AW1444">
        <v>3220.7369999999942</v>
      </c>
      <c r="AX1444">
        <v>0</v>
      </c>
    </row>
    <row r="1445" spans="1:50" x14ac:dyDescent="0.25">
      <c r="A1445" t="s">
        <v>1493</v>
      </c>
      <c r="B1445">
        <v>3473629.777100001</v>
      </c>
      <c r="C1445">
        <v>5300861</v>
      </c>
      <c r="D1445">
        <v>8774490.7771000005</v>
      </c>
      <c r="E1445">
        <v>1.75489815542</v>
      </c>
      <c r="F1445">
        <v>3774490.777100001</v>
      </c>
      <c r="G1445" t="s">
        <v>1509</v>
      </c>
      <c r="H1445">
        <v>148962.87090000001</v>
      </c>
      <c r="I1445">
        <v>8148.4321999999702</v>
      </c>
      <c r="J1445">
        <v>49784.457599999987</v>
      </c>
      <c r="K1445">
        <v>267101.92050000001</v>
      </c>
      <c r="L1445">
        <v>561663.8676</v>
      </c>
      <c r="M1445">
        <v>920095.50780000002</v>
      </c>
      <c r="N1445">
        <v>618225.70290000003</v>
      </c>
      <c r="O1445">
        <v>250056.87479999999</v>
      </c>
      <c r="P1445">
        <v>27497.019600000011</v>
      </c>
      <c r="Q1445">
        <v>-8510.2612000000008</v>
      </c>
      <c r="R1445">
        <v>-27756.722400000031</v>
      </c>
      <c r="S1445">
        <v>-7954.2933000000194</v>
      </c>
      <c r="T1445">
        <v>116510.789</v>
      </c>
      <c r="U1445">
        <v>317648.29849999998</v>
      </c>
      <c r="V1445">
        <v>140691.0526</v>
      </c>
      <c r="W1445">
        <v>10005.70589999997</v>
      </c>
      <c r="X1445">
        <v>308879.84639999998</v>
      </c>
      <c r="Y1445">
        <v>5980.7288000000117</v>
      </c>
      <c r="Z1445">
        <v>81357.884299999976</v>
      </c>
      <c r="AA1445">
        <v>-43729.627000000008</v>
      </c>
      <c r="AB1445">
        <v>-14177.114000000031</v>
      </c>
      <c r="AC1445">
        <v>-25977.487999999979</v>
      </c>
      <c r="AD1445">
        <v>-25785.87780000002</v>
      </c>
      <c r="AE1445">
        <v>18622.008899999972</v>
      </c>
      <c r="AF1445">
        <v>-115248.5318</v>
      </c>
      <c r="AG1445">
        <v>-48549.725100000003</v>
      </c>
      <c r="AH1445">
        <v>69848.46120000002</v>
      </c>
      <c r="AI1445">
        <v>822.6431999999827</v>
      </c>
      <c r="AJ1445">
        <v>6205.4621999999936</v>
      </c>
      <c r="AK1445">
        <v>5407.1024999999936</v>
      </c>
      <c r="AL1445">
        <v>3414.8651999999861</v>
      </c>
      <c r="AM1445">
        <v>7664.8201000000117</v>
      </c>
      <c r="AN1445">
        <v>-13884.43680000002</v>
      </c>
      <c r="AO1445">
        <v>5007.0160000000033</v>
      </c>
      <c r="AP1445">
        <v>42983.466399999983</v>
      </c>
      <c r="AQ1445">
        <v>22021.6476</v>
      </c>
      <c r="AR1445">
        <v>15424.32319999999</v>
      </c>
      <c r="AS1445">
        <v>24776.421999999959</v>
      </c>
      <c r="AT1445">
        <v>16309.2183</v>
      </c>
      <c r="AU1445">
        <v>40608.978299999988</v>
      </c>
      <c r="AV1445">
        <v>-7037.277000000031</v>
      </c>
      <c r="AW1445">
        <v>1374.7369999999939</v>
      </c>
      <c r="AX1445">
        <v>0</v>
      </c>
    </row>
    <row r="1446" spans="1:50" x14ac:dyDescent="0.25">
      <c r="A1446" t="s">
        <v>1494</v>
      </c>
      <c r="B1446">
        <v>3473629.777100001</v>
      </c>
      <c r="C1446">
        <v>5331324</v>
      </c>
      <c r="D1446">
        <v>8804953.7771000005</v>
      </c>
      <c r="E1446">
        <v>1.7609907554199999</v>
      </c>
      <c r="F1446">
        <v>3804953.777100001</v>
      </c>
      <c r="G1446" t="s">
        <v>1509</v>
      </c>
      <c r="H1446">
        <v>148962.87090000001</v>
      </c>
      <c r="I1446">
        <v>8148.4321999999702</v>
      </c>
      <c r="J1446">
        <v>49784.457599999987</v>
      </c>
      <c r="K1446">
        <v>267101.92050000001</v>
      </c>
      <c r="L1446">
        <v>561663.8676</v>
      </c>
      <c r="M1446">
        <v>920095.50780000002</v>
      </c>
      <c r="N1446">
        <v>618225.70290000003</v>
      </c>
      <c r="O1446">
        <v>250056.87479999999</v>
      </c>
      <c r="P1446">
        <v>27497.019600000011</v>
      </c>
      <c r="Q1446">
        <v>-8510.2612000000008</v>
      </c>
      <c r="R1446">
        <v>-27756.722400000031</v>
      </c>
      <c r="S1446">
        <v>-7954.2933000000194</v>
      </c>
      <c r="T1446">
        <v>116510.789</v>
      </c>
      <c r="U1446">
        <v>317648.29849999998</v>
      </c>
      <c r="V1446">
        <v>140691.0526</v>
      </c>
      <c r="W1446">
        <v>12570.70589999997</v>
      </c>
      <c r="X1446">
        <v>320399.84639999998</v>
      </c>
      <c r="Y1446">
        <v>29298.728800000012</v>
      </c>
      <c r="Z1446">
        <v>77430.884299999976</v>
      </c>
      <c r="AA1446">
        <v>-45002.627000000008</v>
      </c>
      <c r="AB1446">
        <v>-14467.114000000031</v>
      </c>
      <c r="AC1446">
        <v>-25747.487999999979</v>
      </c>
      <c r="AD1446">
        <v>-25611.87780000002</v>
      </c>
      <c r="AE1446">
        <v>19216.008899999972</v>
      </c>
      <c r="AF1446">
        <v>-117490.5318</v>
      </c>
      <c r="AG1446">
        <v>-49692.725100000003</v>
      </c>
      <c r="AH1446">
        <v>71290.46120000002</v>
      </c>
      <c r="AI1446">
        <v>-329.3568000000173</v>
      </c>
      <c r="AJ1446">
        <v>4903.4621999999936</v>
      </c>
      <c r="AK1446">
        <v>5032.1024999999936</v>
      </c>
      <c r="AL1446">
        <v>2954.8651999999861</v>
      </c>
      <c r="AM1446">
        <v>7923.8201000000117</v>
      </c>
      <c r="AN1446">
        <v>-15990.43680000002</v>
      </c>
      <c r="AO1446">
        <v>4766.0160000000033</v>
      </c>
      <c r="AP1446">
        <v>44043.466399999983</v>
      </c>
      <c r="AQ1446">
        <v>22783.6476</v>
      </c>
      <c r="AR1446">
        <v>13648.32319999999</v>
      </c>
      <c r="AS1446">
        <v>22796.421999999959</v>
      </c>
      <c r="AT1446">
        <v>16948.2183</v>
      </c>
      <c r="AU1446">
        <v>46533.978299999988</v>
      </c>
      <c r="AV1446">
        <v>-6847.277000000031</v>
      </c>
      <c r="AW1446">
        <v>1426.7369999999939</v>
      </c>
      <c r="AX1446">
        <v>0</v>
      </c>
    </row>
    <row r="1447" spans="1:50" x14ac:dyDescent="0.25">
      <c r="A1447" t="s">
        <v>1495</v>
      </c>
      <c r="B1447">
        <v>3474796.1771</v>
      </c>
      <c r="C1447">
        <v>5332000</v>
      </c>
      <c r="D1447">
        <v>8806796.1771000009</v>
      </c>
      <c r="E1447">
        <v>1.7613592354200001</v>
      </c>
      <c r="F1447">
        <v>3806796.1771000009</v>
      </c>
      <c r="G1447" t="s">
        <v>1509</v>
      </c>
      <c r="H1447">
        <v>148962.87090000001</v>
      </c>
      <c r="I1447">
        <v>8148.4321999999702</v>
      </c>
      <c r="J1447">
        <v>49784.457599999987</v>
      </c>
      <c r="K1447">
        <v>267101.92050000001</v>
      </c>
      <c r="L1447">
        <v>561663.8676</v>
      </c>
      <c r="M1447">
        <v>920095.50780000002</v>
      </c>
      <c r="N1447">
        <v>618225.70290000003</v>
      </c>
      <c r="O1447">
        <v>250056.87479999999</v>
      </c>
      <c r="P1447">
        <v>27497.019600000011</v>
      </c>
      <c r="Q1447">
        <v>-8510.2612000000008</v>
      </c>
      <c r="R1447">
        <v>-27756.722400000031</v>
      </c>
      <c r="S1447">
        <v>-7954.2933000000194</v>
      </c>
      <c r="T1447">
        <v>116510.789</v>
      </c>
      <c r="U1447">
        <v>317648.29849999998</v>
      </c>
      <c r="V1447">
        <v>140691.0526</v>
      </c>
      <c r="W1447">
        <v>13083.70589999997</v>
      </c>
      <c r="X1447">
        <v>309455.84639999998</v>
      </c>
      <c r="Y1447">
        <v>26806.728800000012</v>
      </c>
      <c r="Z1447">
        <v>76716.884299999947</v>
      </c>
      <c r="AA1447">
        <v>-43595.627000000008</v>
      </c>
      <c r="AB1447">
        <v>-13017.114000000031</v>
      </c>
      <c r="AC1447">
        <v>-22297.487999999979</v>
      </c>
      <c r="AD1447">
        <v>-24741.87780000002</v>
      </c>
      <c r="AE1447">
        <v>26047.008899999972</v>
      </c>
      <c r="AF1447">
        <v>-116730.5318</v>
      </c>
      <c r="AG1447">
        <v>-49311.725100000003</v>
      </c>
      <c r="AH1447">
        <v>71084.46120000002</v>
      </c>
      <c r="AI1447">
        <v>-746.95680000001721</v>
      </c>
      <c r="AJ1447">
        <v>6329.4621999999936</v>
      </c>
      <c r="AK1447">
        <v>7057.1024999999936</v>
      </c>
      <c r="AL1447">
        <v>2862.8651999999861</v>
      </c>
      <c r="AM1447">
        <v>7664.8201000000117</v>
      </c>
      <c r="AN1447">
        <v>-16536.436800000021</v>
      </c>
      <c r="AO1447">
        <v>5248.0160000000033</v>
      </c>
      <c r="AP1447">
        <v>42347.466399999983</v>
      </c>
      <c r="AQ1447">
        <v>22148.6476</v>
      </c>
      <c r="AR1447">
        <v>13796.32319999999</v>
      </c>
      <c r="AS1447">
        <v>23720.421999999959</v>
      </c>
      <c r="AT1447">
        <v>16522.2183</v>
      </c>
      <c r="AU1447">
        <v>44874.978299999988</v>
      </c>
      <c r="AV1447">
        <v>-5897.277000000031</v>
      </c>
      <c r="AW1447">
        <v>1738.7369999999939</v>
      </c>
      <c r="AX1447">
        <v>0</v>
      </c>
    </row>
    <row r="1448" spans="1:50" x14ac:dyDescent="0.25">
      <c r="A1448" t="s">
        <v>1496</v>
      </c>
      <c r="B1448">
        <v>3474796.1771</v>
      </c>
      <c r="C1448">
        <v>5315810</v>
      </c>
      <c r="D1448">
        <v>8790606.1771000009</v>
      </c>
      <c r="E1448">
        <v>1.75812123542</v>
      </c>
      <c r="F1448">
        <v>3790606.1771000009</v>
      </c>
      <c r="G1448" t="s">
        <v>1509</v>
      </c>
      <c r="H1448">
        <v>148962.87090000001</v>
      </c>
      <c r="I1448">
        <v>8148.4321999999702</v>
      </c>
      <c r="J1448">
        <v>49784.457599999987</v>
      </c>
      <c r="K1448">
        <v>267101.92050000001</v>
      </c>
      <c r="L1448">
        <v>561663.8676</v>
      </c>
      <c r="M1448">
        <v>920095.50780000002</v>
      </c>
      <c r="N1448">
        <v>618225.70290000003</v>
      </c>
      <c r="O1448">
        <v>250056.87479999999</v>
      </c>
      <c r="P1448">
        <v>27497.019600000011</v>
      </c>
      <c r="Q1448">
        <v>-8510.2612000000008</v>
      </c>
      <c r="R1448">
        <v>-27756.722400000031</v>
      </c>
      <c r="S1448">
        <v>-7954.2933000000194</v>
      </c>
      <c r="T1448">
        <v>116510.789</v>
      </c>
      <c r="U1448">
        <v>317648.29849999998</v>
      </c>
      <c r="V1448">
        <v>140691.0526</v>
      </c>
      <c r="W1448">
        <v>13938.70589999997</v>
      </c>
      <c r="X1448">
        <v>342479.84639999998</v>
      </c>
      <c r="Y1448">
        <v>21110.728800000012</v>
      </c>
      <c r="Z1448">
        <v>76240.884299999976</v>
      </c>
      <c r="AA1448">
        <v>-45471.627000000008</v>
      </c>
      <c r="AB1448">
        <v>-14177.114000000031</v>
      </c>
      <c r="AC1448">
        <v>-23677.487999999979</v>
      </c>
      <c r="AD1448">
        <v>-31353.87780000002</v>
      </c>
      <c r="AE1448">
        <v>23473.008899999972</v>
      </c>
      <c r="AF1448">
        <v>-119162.5318</v>
      </c>
      <c r="AG1448">
        <v>-50073.725100000003</v>
      </c>
      <c r="AH1448">
        <v>68818.46120000002</v>
      </c>
      <c r="AI1448">
        <v>-3338.9568000000172</v>
      </c>
      <c r="AJ1448">
        <v>5461.4621999999936</v>
      </c>
      <c r="AK1448">
        <v>5707.1024999999936</v>
      </c>
      <c r="AL1448">
        <v>1574.8651999999861</v>
      </c>
      <c r="AM1448">
        <v>6887.8201000000117</v>
      </c>
      <c r="AN1448">
        <v>-18096.436800000021</v>
      </c>
      <c r="AO1448">
        <v>1633.016000000003</v>
      </c>
      <c r="AP1448">
        <v>43195.466399999983</v>
      </c>
      <c r="AQ1448">
        <v>19862.6476</v>
      </c>
      <c r="AR1448">
        <v>11428.32319999999</v>
      </c>
      <c r="AS1448">
        <v>22972.421999999959</v>
      </c>
      <c r="AT1448">
        <v>15670.21829999997</v>
      </c>
      <c r="AU1448">
        <v>38949.978299999988</v>
      </c>
      <c r="AV1448">
        <v>-6467.277000000031</v>
      </c>
      <c r="AW1448">
        <v>854.73699999999371</v>
      </c>
      <c r="AX1448">
        <v>0</v>
      </c>
    </row>
    <row r="1449" spans="1:50" x14ac:dyDescent="0.25">
      <c r="A1449" t="s">
        <v>1497</v>
      </c>
      <c r="B1449">
        <v>3480555.277100001</v>
      </c>
      <c r="C1449">
        <v>5253478</v>
      </c>
      <c r="D1449">
        <v>8734033.2771000005</v>
      </c>
      <c r="E1449">
        <v>1.7468066554199999</v>
      </c>
      <c r="F1449">
        <v>3734033.277100001</v>
      </c>
      <c r="G1449" t="s">
        <v>1509</v>
      </c>
      <c r="H1449">
        <v>148962.87090000001</v>
      </c>
      <c r="I1449">
        <v>8148.4321999999702</v>
      </c>
      <c r="J1449">
        <v>49784.457599999987</v>
      </c>
      <c r="K1449">
        <v>267101.92050000001</v>
      </c>
      <c r="L1449">
        <v>561663.8676</v>
      </c>
      <c r="M1449">
        <v>920095.50780000002</v>
      </c>
      <c r="N1449">
        <v>618225.70290000003</v>
      </c>
      <c r="O1449">
        <v>250056.87479999999</v>
      </c>
      <c r="P1449">
        <v>27497.019600000011</v>
      </c>
      <c r="Q1449">
        <v>-8510.2612000000008</v>
      </c>
      <c r="R1449">
        <v>-27756.722400000031</v>
      </c>
      <c r="S1449">
        <v>-7954.2933000000194</v>
      </c>
      <c r="T1449">
        <v>116510.789</v>
      </c>
      <c r="U1449">
        <v>317648.29849999998</v>
      </c>
      <c r="V1449">
        <v>140691.0526</v>
      </c>
      <c r="W1449">
        <v>10518.70589999997</v>
      </c>
      <c r="X1449">
        <v>331535.84639999998</v>
      </c>
      <c r="Y1449">
        <v>13990.72880000001</v>
      </c>
      <c r="Z1449">
        <v>77073.884299999976</v>
      </c>
      <c r="AA1449">
        <v>-45404.627000000008</v>
      </c>
      <c r="AB1449">
        <v>-16207.114000000031</v>
      </c>
      <c r="AC1449">
        <v>-25287.487999999979</v>
      </c>
      <c r="AD1449">
        <v>-32397.87780000002</v>
      </c>
      <c r="AE1449">
        <v>24067.008899999972</v>
      </c>
      <c r="AF1449">
        <v>-120264.5318</v>
      </c>
      <c r="AG1449">
        <v>-53502.725099999967</v>
      </c>
      <c r="AH1449">
        <v>64698.46120000002</v>
      </c>
      <c r="AI1449">
        <v>-4778.9568000000172</v>
      </c>
      <c r="AJ1449">
        <v>8065.4621999999936</v>
      </c>
      <c r="AK1449">
        <v>9307.1024999999936</v>
      </c>
      <c r="AL1449">
        <v>194.86519999998561</v>
      </c>
      <c r="AM1449">
        <v>4556.8201000000117</v>
      </c>
      <c r="AN1449">
        <v>-21294.436800000021</v>
      </c>
      <c r="AO1449">
        <v>-776.98399999999674</v>
      </c>
      <c r="AP1449">
        <v>39379.466399999983</v>
      </c>
      <c r="AQ1449">
        <v>20370.6476</v>
      </c>
      <c r="AR1449">
        <v>11872.32319999999</v>
      </c>
      <c r="AS1449">
        <v>19980.421999999959</v>
      </c>
      <c r="AT1449">
        <v>13114.2183</v>
      </c>
      <c r="AU1449">
        <v>32385.078299999961</v>
      </c>
      <c r="AV1449">
        <v>-9507.277000000031</v>
      </c>
      <c r="AW1449">
        <v>178.73699999999371</v>
      </c>
      <c r="AX1449">
        <v>0</v>
      </c>
    </row>
    <row r="1450" spans="1:50" x14ac:dyDescent="0.25">
      <c r="A1450" t="s">
        <v>1498</v>
      </c>
      <c r="B1450">
        <v>3490122.277100001</v>
      </c>
      <c r="C1450">
        <v>5232697</v>
      </c>
      <c r="D1450">
        <v>8722819.2771000005</v>
      </c>
      <c r="E1450">
        <v>1.74456385542</v>
      </c>
      <c r="F1450">
        <v>3722819.277100001</v>
      </c>
      <c r="G1450" t="s">
        <v>1509</v>
      </c>
      <c r="H1450">
        <v>148962.87090000001</v>
      </c>
      <c r="I1450">
        <v>8148.4321999999702</v>
      </c>
      <c r="J1450">
        <v>49784.457599999987</v>
      </c>
      <c r="K1450">
        <v>267101.92050000001</v>
      </c>
      <c r="L1450">
        <v>561663.8676</v>
      </c>
      <c r="M1450">
        <v>920095.50780000002</v>
      </c>
      <c r="N1450">
        <v>618225.70290000003</v>
      </c>
      <c r="O1450">
        <v>250056.87479999999</v>
      </c>
      <c r="P1450">
        <v>27497.019600000011</v>
      </c>
      <c r="Q1450">
        <v>-8510.2612000000008</v>
      </c>
      <c r="R1450">
        <v>-27756.722400000031</v>
      </c>
      <c r="S1450">
        <v>-7954.2933000000194</v>
      </c>
      <c r="T1450">
        <v>116510.789</v>
      </c>
      <c r="U1450">
        <v>317648.29849999998</v>
      </c>
      <c r="V1450">
        <v>140691.0526</v>
      </c>
      <c r="W1450">
        <v>9321.7058999999717</v>
      </c>
      <c r="X1450">
        <v>326159.84639999998</v>
      </c>
      <c r="Y1450">
        <v>-249.27119999998831</v>
      </c>
      <c r="Z1450">
        <v>78144.884299999976</v>
      </c>
      <c r="AA1450">
        <v>-44265.627000000008</v>
      </c>
      <c r="AB1450">
        <v>-16149.114000000031</v>
      </c>
      <c r="AC1450">
        <v>-17007.488000000008</v>
      </c>
      <c r="AD1450">
        <v>-36051.877800000017</v>
      </c>
      <c r="AE1450">
        <v>22978.008899999972</v>
      </c>
      <c r="AF1450">
        <v>-121214.5318</v>
      </c>
      <c r="AG1450">
        <v>-50454.725100000032</v>
      </c>
      <c r="AH1450">
        <v>64698.46120000002</v>
      </c>
      <c r="AI1450">
        <v>-5210.9568000000172</v>
      </c>
      <c r="AJ1450">
        <v>10793.46219999998</v>
      </c>
      <c r="AK1450">
        <v>12232.10249999999</v>
      </c>
      <c r="AL1450">
        <v>102.86519999998561</v>
      </c>
      <c r="AM1450">
        <v>5851.8201000000117</v>
      </c>
      <c r="AN1450">
        <v>-19344.436800000021</v>
      </c>
      <c r="AO1450">
        <v>-1740.983999999997</v>
      </c>
      <c r="AP1450">
        <v>40863.466399999983</v>
      </c>
      <c r="AQ1450">
        <v>19481.6476</v>
      </c>
      <c r="AR1450">
        <v>10244.32319999999</v>
      </c>
      <c r="AS1450">
        <v>19980.421999999959</v>
      </c>
      <c r="AT1450">
        <v>11623.2183</v>
      </c>
      <c r="AU1450">
        <v>30015.07829999999</v>
      </c>
      <c r="AV1450">
        <v>-10457.277</v>
      </c>
      <c r="AW1450">
        <v>308.73699999999371</v>
      </c>
      <c r="AX1450">
        <v>0</v>
      </c>
    </row>
    <row r="1451" spans="1:50" x14ac:dyDescent="0.25">
      <c r="A1451" t="s">
        <v>1499</v>
      </c>
      <c r="B1451">
        <v>3490122.277100001</v>
      </c>
      <c r="C1451">
        <v>5242014</v>
      </c>
      <c r="D1451">
        <v>8732136.2771000005</v>
      </c>
      <c r="E1451">
        <v>1.74642725542</v>
      </c>
      <c r="F1451">
        <v>3732136.277100001</v>
      </c>
      <c r="G1451" t="s">
        <v>1509</v>
      </c>
      <c r="H1451">
        <v>148962.87090000001</v>
      </c>
      <c r="I1451">
        <v>8148.4321999999702</v>
      </c>
      <c r="J1451">
        <v>49784.457599999987</v>
      </c>
      <c r="K1451">
        <v>267101.92050000001</v>
      </c>
      <c r="L1451">
        <v>561663.8676</v>
      </c>
      <c r="M1451">
        <v>920095.50780000002</v>
      </c>
      <c r="N1451">
        <v>618225.70290000003</v>
      </c>
      <c r="O1451">
        <v>250056.87479999999</v>
      </c>
      <c r="P1451">
        <v>27497.019600000011</v>
      </c>
      <c r="Q1451">
        <v>-8510.2612000000008</v>
      </c>
      <c r="R1451">
        <v>-27756.722400000031</v>
      </c>
      <c r="S1451">
        <v>-7954.2933000000194</v>
      </c>
      <c r="T1451">
        <v>116510.789</v>
      </c>
      <c r="U1451">
        <v>317648.29849999998</v>
      </c>
      <c r="V1451">
        <v>140691.0526</v>
      </c>
      <c r="W1451">
        <v>12570.70589999997</v>
      </c>
      <c r="X1451">
        <v>323663.84639999998</v>
      </c>
      <c r="Y1451">
        <v>2954.7288000000408</v>
      </c>
      <c r="Z1451">
        <v>76835.884299999976</v>
      </c>
      <c r="AA1451">
        <v>-45002.627000000008</v>
      </c>
      <c r="AB1451">
        <v>-16439.114000000031</v>
      </c>
      <c r="AC1451">
        <v>-20687.487999999979</v>
      </c>
      <c r="AD1451">
        <v>-35877.877800000017</v>
      </c>
      <c r="AE1451">
        <v>24958.008899999972</v>
      </c>
      <c r="AF1451">
        <v>-117604.5318</v>
      </c>
      <c r="AG1451">
        <v>-52359.725100000003</v>
      </c>
      <c r="AH1451">
        <v>69024.46120000002</v>
      </c>
      <c r="AI1451">
        <v>-3338.9568000000172</v>
      </c>
      <c r="AJ1451">
        <v>10855.462199999991</v>
      </c>
      <c r="AK1451">
        <v>19657.10249999999</v>
      </c>
      <c r="AL1451">
        <v>102.86519999998561</v>
      </c>
      <c r="AM1451">
        <v>6628.8201000000117</v>
      </c>
      <c r="AN1451">
        <v>-20670.436800000021</v>
      </c>
      <c r="AO1451">
        <v>-4873.9839999999967</v>
      </c>
      <c r="AP1451">
        <v>39167.466399999983</v>
      </c>
      <c r="AQ1451">
        <v>18211.6476</v>
      </c>
      <c r="AR1451">
        <v>10392.32319999999</v>
      </c>
      <c r="AS1451">
        <v>18704.421999999959</v>
      </c>
      <c r="AT1451">
        <v>11623.2183</v>
      </c>
      <c r="AU1451">
        <v>30015.07829999999</v>
      </c>
      <c r="AV1451">
        <v>-9317.277000000031</v>
      </c>
      <c r="AW1451">
        <v>776.73699999999371</v>
      </c>
      <c r="AX1451">
        <v>0</v>
      </c>
    </row>
    <row r="1452" spans="1:50" x14ac:dyDescent="0.25">
      <c r="A1452" t="s">
        <v>1500</v>
      </c>
      <c r="B1452">
        <v>3459411.5636</v>
      </c>
      <c r="C1452">
        <v>5329595</v>
      </c>
      <c r="D1452">
        <v>8789006.5636</v>
      </c>
      <c r="E1452">
        <v>1.7578013127200001</v>
      </c>
      <c r="F1452">
        <v>3789006.5636</v>
      </c>
      <c r="G1452" t="s">
        <v>1509</v>
      </c>
      <c r="H1452">
        <v>148962.87090000001</v>
      </c>
      <c r="I1452">
        <v>8148.4321999999702</v>
      </c>
      <c r="J1452">
        <v>49784.457599999987</v>
      </c>
      <c r="K1452">
        <v>267101.92050000001</v>
      </c>
      <c r="L1452">
        <v>561663.8676</v>
      </c>
      <c r="M1452">
        <v>920095.50780000002</v>
      </c>
      <c r="N1452">
        <v>618225.70290000003</v>
      </c>
      <c r="O1452">
        <v>250056.87479999999</v>
      </c>
      <c r="P1452">
        <v>27497.019600000011</v>
      </c>
      <c r="Q1452">
        <v>-8510.2612000000008</v>
      </c>
      <c r="R1452">
        <v>-27756.722400000031</v>
      </c>
      <c r="S1452">
        <v>-7954.2933000000194</v>
      </c>
      <c r="T1452">
        <v>116510.789</v>
      </c>
      <c r="U1452">
        <v>317648.29849999998</v>
      </c>
      <c r="V1452">
        <v>140691.0526</v>
      </c>
      <c r="W1452">
        <v>16674.705899999972</v>
      </c>
      <c r="X1452">
        <v>325775.84639999998</v>
      </c>
      <c r="Y1452">
        <v>1708.7288000000119</v>
      </c>
      <c r="Z1452">
        <v>75764.884299999976</v>
      </c>
      <c r="AA1452">
        <v>-42925.627000000008</v>
      </c>
      <c r="AB1452">
        <v>-13104.114000000031</v>
      </c>
      <c r="AC1452">
        <v>-18387.487999999979</v>
      </c>
      <c r="AD1452">
        <v>-32397.87780000002</v>
      </c>
      <c r="AE1452">
        <v>26740.008899999972</v>
      </c>
      <c r="AF1452">
        <v>-116844.5318</v>
      </c>
      <c r="AG1452">
        <v>-50454.725100000032</v>
      </c>
      <c r="AH1452">
        <v>68818.46120000002</v>
      </c>
      <c r="AI1452">
        <v>-1898.956800000017</v>
      </c>
      <c r="AJ1452">
        <v>11909.46219999998</v>
      </c>
      <c r="AK1452">
        <v>21607.10249999999</v>
      </c>
      <c r="AL1452">
        <v>1390.8651999999861</v>
      </c>
      <c r="AM1452">
        <v>7405.8201000000117</v>
      </c>
      <c r="AN1452">
        <v>-17394.436800000021</v>
      </c>
      <c r="AO1452">
        <v>669.01600000000326</v>
      </c>
      <c r="AP1452">
        <v>40651.466399999983</v>
      </c>
      <c r="AQ1452">
        <v>22910.6476</v>
      </c>
      <c r="AR1452">
        <v>12760.32319999999</v>
      </c>
      <c r="AS1452">
        <v>21388.421999999959</v>
      </c>
      <c r="AT1452">
        <v>15457.2183</v>
      </c>
      <c r="AU1452">
        <v>31200.07829999999</v>
      </c>
      <c r="AV1452">
        <v>-6467.277000000031</v>
      </c>
      <c r="AW1452">
        <v>3948.7369999999942</v>
      </c>
      <c r="AX1452">
        <v>-65.713500000005297</v>
      </c>
    </row>
    <row r="1453" spans="1:50" x14ac:dyDescent="0.25">
      <c r="A1453" t="s">
        <v>1501</v>
      </c>
      <c r="B1453">
        <v>3459411.5636</v>
      </c>
      <c r="C1453">
        <v>5373452</v>
      </c>
      <c r="D1453">
        <v>8832863.5636</v>
      </c>
      <c r="E1453">
        <v>1.7665727127199999</v>
      </c>
      <c r="F1453">
        <v>3832863.5636</v>
      </c>
      <c r="G1453" t="s">
        <v>1509</v>
      </c>
      <c r="H1453">
        <v>148962.87090000001</v>
      </c>
      <c r="I1453">
        <v>8148.4321999999702</v>
      </c>
      <c r="J1453">
        <v>49784.457599999987</v>
      </c>
      <c r="K1453">
        <v>267101.92050000001</v>
      </c>
      <c r="L1453">
        <v>561663.8676</v>
      </c>
      <c r="M1453">
        <v>920095.50780000002</v>
      </c>
      <c r="N1453">
        <v>618225.70290000003</v>
      </c>
      <c r="O1453">
        <v>250056.87479999999</v>
      </c>
      <c r="P1453">
        <v>27497.019600000011</v>
      </c>
      <c r="Q1453">
        <v>-8510.2612000000008</v>
      </c>
      <c r="R1453">
        <v>-27756.722400000031</v>
      </c>
      <c r="S1453">
        <v>-7954.2933000000194</v>
      </c>
      <c r="T1453">
        <v>116510.789</v>
      </c>
      <c r="U1453">
        <v>317648.29849999998</v>
      </c>
      <c r="V1453">
        <v>140691.0526</v>
      </c>
      <c r="W1453">
        <v>19410.705899999972</v>
      </c>
      <c r="X1453">
        <v>334991.84639999998</v>
      </c>
      <c r="Y1453">
        <v>1174.7288000000119</v>
      </c>
      <c r="Z1453">
        <v>75526.884299999976</v>
      </c>
      <c r="AA1453">
        <v>-42255.627000000008</v>
      </c>
      <c r="AB1453">
        <v>-11944.114000000031</v>
      </c>
      <c r="AC1453">
        <v>-16777.488000000008</v>
      </c>
      <c r="AD1453">
        <v>-33789.877800000017</v>
      </c>
      <c r="AE1453">
        <v>28027.008899999939</v>
      </c>
      <c r="AF1453">
        <v>-115552.5318</v>
      </c>
      <c r="AG1453">
        <v>-48168.725100000003</v>
      </c>
      <c r="AH1453">
        <v>69436.46120000002</v>
      </c>
      <c r="AI1453">
        <v>-1754.956800000017</v>
      </c>
      <c r="AJ1453">
        <v>12467.46219999998</v>
      </c>
      <c r="AK1453">
        <v>20932.10249999999</v>
      </c>
      <c r="AL1453">
        <v>2126.8651999999861</v>
      </c>
      <c r="AM1453">
        <v>8182.8201000000117</v>
      </c>
      <c r="AN1453">
        <v>-15912.43680000002</v>
      </c>
      <c r="AO1453">
        <v>-1017.983999999997</v>
      </c>
      <c r="AP1453">
        <v>39591.466399999983</v>
      </c>
      <c r="AQ1453">
        <v>40436.647599999997</v>
      </c>
      <c r="AR1453">
        <v>13500.32319999999</v>
      </c>
      <c r="AS1453">
        <v>23236.421999999959</v>
      </c>
      <c r="AT1453">
        <v>17374.2183</v>
      </c>
      <c r="AU1453">
        <v>31200.07829999999</v>
      </c>
      <c r="AV1453">
        <v>-4757.277000000031</v>
      </c>
      <c r="AW1453">
        <v>4988.7369999999937</v>
      </c>
      <c r="AX1453">
        <v>24.2864999999947</v>
      </c>
    </row>
    <row r="1454" spans="1:50" x14ac:dyDescent="0.25">
      <c r="A1454" t="s">
        <v>1502</v>
      </c>
      <c r="B1454">
        <v>3460954.6135999998</v>
      </c>
      <c r="C1454">
        <v>5351977</v>
      </c>
      <c r="D1454">
        <v>8812931.6136000007</v>
      </c>
      <c r="E1454">
        <v>1.76258632272</v>
      </c>
      <c r="F1454">
        <v>3812931.6136000012</v>
      </c>
      <c r="G1454" t="s">
        <v>1509</v>
      </c>
      <c r="H1454">
        <v>148962.87090000001</v>
      </c>
      <c r="I1454">
        <v>8148.4321999999702</v>
      </c>
      <c r="J1454">
        <v>49784.457599999987</v>
      </c>
      <c r="K1454">
        <v>267101.92050000001</v>
      </c>
      <c r="L1454">
        <v>561663.8676</v>
      </c>
      <c r="M1454">
        <v>920095.50780000002</v>
      </c>
      <c r="N1454">
        <v>618225.70290000003</v>
      </c>
      <c r="O1454">
        <v>250056.87479999999</v>
      </c>
      <c r="P1454">
        <v>27497.019600000011</v>
      </c>
      <c r="Q1454">
        <v>-8510.2612000000008</v>
      </c>
      <c r="R1454">
        <v>-27756.722400000031</v>
      </c>
      <c r="S1454">
        <v>-7954.2933000000194</v>
      </c>
      <c r="T1454">
        <v>116510.789</v>
      </c>
      <c r="U1454">
        <v>317648.29849999998</v>
      </c>
      <c r="V1454">
        <v>140691.0526</v>
      </c>
      <c r="W1454">
        <v>19923.705899999972</v>
      </c>
      <c r="X1454">
        <v>337679.84639999998</v>
      </c>
      <c r="Y1454">
        <v>-961.27120000001742</v>
      </c>
      <c r="Z1454">
        <v>72551.884299999976</v>
      </c>
      <c r="AA1454">
        <v>-41987.627000000008</v>
      </c>
      <c r="AB1454">
        <v>-11364.114000000031</v>
      </c>
      <c r="AC1454">
        <v>-18617.487999999979</v>
      </c>
      <c r="AD1454">
        <v>-36051.877800000017</v>
      </c>
      <c r="AE1454">
        <v>24958.008899999972</v>
      </c>
      <c r="AF1454">
        <v>-116388.5318</v>
      </c>
      <c r="AG1454">
        <v>-50054.675099999993</v>
      </c>
      <c r="AH1454">
        <v>69024.46120000002</v>
      </c>
      <c r="AI1454">
        <v>-2042.956800000017</v>
      </c>
      <c r="AJ1454">
        <v>13211.462199999991</v>
      </c>
      <c r="AK1454">
        <v>19207.10249999999</v>
      </c>
      <c r="AL1454">
        <v>1942.8651999999861</v>
      </c>
      <c r="AM1454">
        <v>7405.8201000000117</v>
      </c>
      <c r="AN1454">
        <v>-15912.43680000002</v>
      </c>
      <c r="AO1454">
        <v>-1981.983999999997</v>
      </c>
      <c r="AP1454">
        <v>39591.466399999983</v>
      </c>
      <c r="AQ1454">
        <v>42595.647599999997</v>
      </c>
      <c r="AR1454">
        <v>13204.32319999999</v>
      </c>
      <c r="AS1454">
        <v>21212.421999999959</v>
      </c>
      <c r="AT1454">
        <v>15883.21830000003</v>
      </c>
      <c r="AU1454">
        <v>28830.078300000019</v>
      </c>
      <c r="AV1454">
        <v>-5517.277000000031</v>
      </c>
      <c r="AW1454">
        <v>4624.7369999999937</v>
      </c>
      <c r="AX1454">
        <v>-200.7135000000053</v>
      </c>
    </row>
    <row r="1455" spans="1:50" x14ac:dyDescent="0.25">
      <c r="A1455" t="s">
        <v>1503</v>
      </c>
      <c r="B1455">
        <v>3460954.6135999998</v>
      </c>
      <c r="C1455">
        <v>5375743</v>
      </c>
      <c r="D1455">
        <v>8836697.6136000007</v>
      </c>
      <c r="E1455">
        <v>1.7673395227199999</v>
      </c>
      <c r="F1455">
        <v>3836697.6136000012</v>
      </c>
      <c r="G1455" t="s">
        <v>1509</v>
      </c>
      <c r="H1455">
        <v>148962.87090000001</v>
      </c>
      <c r="I1455">
        <v>8148.4321999999702</v>
      </c>
      <c r="J1455">
        <v>49784.457599999987</v>
      </c>
      <c r="K1455">
        <v>267101.92050000001</v>
      </c>
      <c r="L1455">
        <v>561663.8676</v>
      </c>
      <c r="M1455">
        <v>920095.50780000002</v>
      </c>
      <c r="N1455">
        <v>618225.70290000003</v>
      </c>
      <c r="O1455">
        <v>250056.87479999999</v>
      </c>
      <c r="P1455">
        <v>27497.019600000011</v>
      </c>
      <c r="Q1455">
        <v>-8510.2612000000008</v>
      </c>
      <c r="R1455">
        <v>-27756.722400000031</v>
      </c>
      <c r="S1455">
        <v>-7954.2933000000194</v>
      </c>
      <c r="T1455">
        <v>116510.789</v>
      </c>
      <c r="U1455">
        <v>317648.29849999998</v>
      </c>
      <c r="V1455">
        <v>140691.0526</v>
      </c>
      <c r="W1455">
        <v>20436.705899999972</v>
      </c>
      <c r="X1455">
        <v>350159.84639999998</v>
      </c>
      <c r="Y1455">
        <v>-71.271199999988312</v>
      </c>
      <c r="Z1455">
        <v>73027.884299999976</v>
      </c>
      <c r="AA1455">
        <v>-42724.627000000008</v>
      </c>
      <c r="AB1455">
        <v>-10059.114000000031</v>
      </c>
      <c r="AC1455">
        <v>-17467.487999999979</v>
      </c>
      <c r="AD1455">
        <v>-33963.877800000017</v>
      </c>
      <c r="AE1455">
        <v>25156.008899999972</v>
      </c>
      <c r="AF1455">
        <v>-114108.5318</v>
      </c>
      <c r="AG1455">
        <v>-48911.675100000022</v>
      </c>
      <c r="AH1455">
        <v>70260.46120000002</v>
      </c>
      <c r="AI1455">
        <v>-1898.956800000017</v>
      </c>
      <c r="AJ1455">
        <v>11103.462199999991</v>
      </c>
      <c r="AK1455">
        <v>21832.10249999999</v>
      </c>
      <c r="AL1455">
        <v>1758.8651999999861</v>
      </c>
      <c r="AM1455">
        <v>7146.8201000000117</v>
      </c>
      <c r="AN1455">
        <v>-16068.43680000002</v>
      </c>
      <c r="AO1455">
        <v>-1740.983999999997</v>
      </c>
      <c r="AP1455">
        <v>40863.466399999983</v>
      </c>
      <c r="AQ1455">
        <v>35864.647599999997</v>
      </c>
      <c r="AR1455">
        <v>13944.32319999999</v>
      </c>
      <c r="AS1455">
        <v>20992.421999999959</v>
      </c>
      <c r="AT1455">
        <v>16096.2183</v>
      </c>
      <c r="AU1455">
        <v>30015.07829999999</v>
      </c>
      <c r="AV1455">
        <v>-2477.2770000000019</v>
      </c>
      <c r="AW1455">
        <v>4936.7369999999937</v>
      </c>
      <c r="AX1455">
        <v>429.2864999999947</v>
      </c>
    </row>
    <row r="1456" spans="1:50" x14ac:dyDescent="0.25">
      <c r="A1456" t="s">
        <v>1504</v>
      </c>
      <c r="B1456">
        <v>3460954.6135999998</v>
      </c>
      <c r="C1456">
        <v>5386943</v>
      </c>
      <c r="D1456">
        <v>8847897.6136000007</v>
      </c>
      <c r="E1456">
        <v>1.76957952272</v>
      </c>
      <c r="F1456">
        <v>3847897.6136000012</v>
      </c>
      <c r="G1456" t="s">
        <v>1509</v>
      </c>
      <c r="H1456">
        <v>148962.87090000001</v>
      </c>
      <c r="I1456">
        <v>8148.4321999999702</v>
      </c>
      <c r="J1456">
        <v>49784.457599999987</v>
      </c>
      <c r="K1456">
        <v>267101.92050000001</v>
      </c>
      <c r="L1456">
        <v>561663.8676</v>
      </c>
      <c r="M1456">
        <v>920095.50780000002</v>
      </c>
      <c r="N1456">
        <v>618225.70290000003</v>
      </c>
      <c r="O1456">
        <v>250056.87479999999</v>
      </c>
      <c r="P1456">
        <v>27497.019600000011</v>
      </c>
      <c r="Q1456">
        <v>-8510.2612000000008</v>
      </c>
      <c r="R1456">
        <v>-27756.722400000031</v>
      </c>
      <c r="S1456">
        <v>-7954.2933000000194</v>
      </c>
      <c r="T1456">
        <v>116510.789</v>
      </c>
      <c r="U1456">
        <v>317648.29849999998</v>
      </c>
      <c r="V1456">
        <v>140691.0526</v>
      </c>
      <c r="W1456">
        <v>20949.705899999972</v>
      </c>
      <c r="X1456">
        <v>350159.84639999998</v>
      </c>
      <c r="Y1456">
        <v>1352.7288000000119</v>
      </c>
      <c r="Z1456">
        <v>73027.884299999976</v>
      </c>
      <c r="AA1456">
        <v>-40848.627000000008</v>
      </c>
      <c r="AB1456">
        <v>-11509.114000000031</v>
      </c>
      <c r="AC1456">
        <v>-19997.487999999979</v>
      </c>
      <c r="AD1456">
        <v>-29787.877800000049</v>
      </c>
      <c r="AE1456">
        <v>26542.008899999972</v>
      </c>
      <c r="AF1456">
        <v>-115096.5318</v>
      </c>
      <c r="AG1456">
        <v>-49292.675099999993</v>
      </c>
      <c r="AH1456">
        <v>69024.46120000002</v>
      </c>
      <c r="AI1456">
        <v>-890.95680000001721</v>
      </c>
      <c r="AJ1456">
        <v>12653.462199999991</v>
      </c>
      <c r="AK1456">
        <v>18682.10249999999</v>
      </c>
      <c r="AL1456">
        <v>2310.8651999999861</v>
      </c>
      <c r="AM1456">
        <v>7405.8201000000117</v>
      </c>
      <c r="AN1456">
        <v>-7488.436800000025</v>
      </c>
      <c r="AO1456">
        <v>-776.98399999999674</v>
      </c>
      <c r="AP1456">
        <v>40863.466399999983</v>
      </c>
      <c r="AQ1456">
        <v>34594.647599999997</v>
      </c>
      <c r="AR1456">
        <v>14240.32319999999</v>
      </c>
      <c r="AS1456">
        <v>21212.421999999959</v>
      </c>
      <c r="AT1456">
        <v>16522.2183</v>
      </c>
      <c r="AU1456">
        <v>27645.07829999999</v>
      </c>
      <c r="AV1456">
        <v>-1527.277000000031</v>
      </c>
      <c r="AW1456">
        <v>5196.7369999999937</v>
      </c>
      <c r="AX1456">
        <v>564.2864999999947</v>
      </c>
    </row>
    <row r="1457" spans="1:50" x14ac:dyDescent="0.25">
      <c r="A1457" t="s">
        <v>1505</v>
      </c>
      <c r="B1457">
        <v>3460954.6135999998</v>
      </c>
      <c r="C1457">
        <v>5410068</v>
      </c>
      <c r="D1457">
        <v>8871022.6136000007</v>
      </c>
      <c r="E1457">
        <v>1.7742045227200001</v>
      </c>
      <c r="F1457">
        <v>3871022.6136000012</v>
      </c>
      <c r="G1457" t="s">
        <v>1509</v>
      </c>
      <c r="H1457">
        <v>148962.87090000001</v>
      </c>
      <c r="I1457">
        <v>8148.4321999999702</v>
      </c>
      <c r="J1457">
        <v>49784.457599999987</v>
      </c>
      <c r="K1457">
        <v>267101.92050000001</v>
      </c>
      <c r="L1457">
        <v>561663.8676</v>
      </c>
      <c r="M1457">
        <v>920095.50780000002</v>
      </c>
      <c r="N1457">
        <v>618225.70290000003</v>
      </c>
      <c r="O1457">
        <v>250056.87479999999</v>
      </c>
      <c r="P1457">
        <v>27497.019600000011</v>
      </c>
      <c r="Q1457">
        <v>-8510.2612000000008</v>
      </c>
      <c r="R1457">
        <v>-27756.722400000031</v>
      </c>
      <c r="S1457">
        <v>-7954.2933000000194</v>
      </c>
      <c r="T1457">
        <v>116510.789</v>
      </c>
      <c r="U1457">
        <v>317648.29849999998</v>
      </c>
      <c r="V1457">
        <v>140691.0526</v>
      </c>
      <c r="W1457">
        <v>20094.705899999972</v>
      </c>
      <c r="X1457">
        <v>356879.84639999998</v>
      </c>
      <c r="Y1457">
        <v>1886.7288000000119</v>
      </c>
      <c r="Z1457">
        <v>73503.884299999947</v>
      </c>
      <c r="AA1457">
        <v>-41384.627000000008</v>
      </c>
      <c r="AB1457">
        <v>-12234.114000000031</v>
      </c>
      <c r="AC1457">
        <v>-17007.488000000008</v>
      </c>
      <c r="AD1457">
        <v>-24915.87780000002</v>
      </c>
      <c r="AE1457">
        <v>33373.008899999972</v>
      </c>
      <c r="AF1457">
        <v>-115286.5318</v>
      </c>
      <c r="AG1457">
        <v>-45863.675099999993</v>
      </c>
      <c r="AH1457">
        <v>69848.46120000002</v>
      </c>
      <c r="AI1457">
        <v>-458.95680000001721</v>
      </c>
      <c r="AJ1457">
        <v>13087.462199999991</v>
      </c>
      <c r="AK1457">
        <v>17557.10249999999</v>
      </c>
      <c r="AL1457">
        <v>2402.8651999999861</v>
      </c>
      <c r="AM1457">
        <v>7664.8201000000117</v>
      </c>
      <c r="AN1457">
        <v>-11934.43680000002</v>
      </c>
      <c r="AO1457">
        <v>-294.98399999999668</v>
      </c>
      <c r="AP1457">
        <v>40227.466399999998</v>
      </c>
      <c r="AQ1457">
        <v>36118.647599999997</v>
      </c>
      <c r="AR1457">
        <v>13648.32319999999</v>
      </c>
      <c r="AS1457">
        <v>21036.421999999959</v>
      </c>
      <c r="AT1457">
        <v>18439.2183</v>
      </c>
      <c r="AU1457">
        <v>29541.07829999999</v>
      </c>
      <c r="AV1457">
        <v>-1717.277000000031</v>
      </c>
      <c r="AW1457">
        <v>4260.7369999999937</v>
      </c>
      <c r="AX1457">
        <v>384.2864999999947</v>
      </c>
    </row>
    <row r="1458" spans="1:50" x14ac:dyDescent="0.25">
      <c r="A1458" t="s">
        <v>1506</v>
      </c>
      <c r="B1458">
        <v>3460954.6135999998</v>
      </c>
      <c r="C1458">
        <v>5438790</v>
      </c>
      <c r="D1458">
        <v>8899744.6136000007</v>
      </c>
      <c r="E1458">
        <v>1.77994892272</v>
      </c>
      <c r="F1458">
        <v>3899744.6136000012</v>
      </c>
      <c r="G1458" t="s">
        <v>1509</v>
      </c>
      <c r="H1458">
        <v>148962.87090000001</v>
      </c>
      <c r="I1458">
        <v>8148.4321999999702</v>
      </c>
      <c r="J1458">
        <v>49784.457599999987</v>
      </c>
      <c r="K1458">
        <v>267101.92050000001</v>
      </c>
      <c r="L1458">
        <v>561663.8676</v>
      </c>
      <c r="M1458">
        <v>920095.50780000002</v>
      </c>
      <c r="N1458">
        <v>618225.70290000003</v>
      </c>
      <c r="O1458">
        <v>250056.87479999999</v>
      </c>
      <c r="P1458">
        <v>27497.019600000011</v>
      </c>
      <c r="Q1458">
        <v>-8510.2612000000008</v>
      </c>
      <c r="R1458">
        <v>-27756.722400000031</v>
      </c>
      <c r="S1458">
        <v>-7954.2933000000194</v>
      </c>
      <c r="T1458">
        <v>116510.789</v>
      </c>
      <c r="U1458">
        <v>317648.29849999998</v>
      </c>
      <c r="V1458">
        <v>140691.0526</v>
      </c>
      <c r="W1458">
        <v>17358.705899999972</v>
      </c>
      <c r="X1458">
        <v>327887.84639999998</v>
      </c>
      <c r="Y1458">
        <v>1174.7288000000119</v>
      </c>
      <c r="Z1458">
        <v>74455.884299999976</v>
      </c>
      <c r="AA1458">
        <v>-42188.627000000008</v>
      </c>
      <c r="AB1458">
        <v>-2809.114000000031</v>
      </c>
      <c r="AC1458">
        <v>-13787.487999999979</v>
      </c>
      <c r="AD1458">
        <v>-24915.87780000002</v>
      </c>
      <c r="AE1458">
        <v>42382.008899999972</v>
      </c>
      <c r="AF1458">
        <v>-116160.5318</v>
      </c>
      <c r="AG1458">
        <v>-33290.675099999993</v>
      </c>
      <c r="AH1458">
        <v>70672.46120000002</v>
      </c>
      <c r="AI1458">
        <v>-602.95680000001721</v>
      </c>
      <c r="AJ1458">
        <v>13149.462199999991</v>
      </c>
      <c r="AK1458">
        <v>19057.10249999999</v>
      </c>
      <c r="AL1458">
        <v>2310.8651999999861</v>
      </c>
      <c r="AM1458">
        <v>8182.8201000000117</v>
      </c>
      <c r="AN1458">
        <v>701.56319999997504</v>
      </c>
      <c r="AO1458">
        <v>910.01600000000326</v>
      </c>
      <c r="AP1458">
        <v>39167.466399999983</v>
      </c>
      <c r="AQ1458">
        <v>34467.647599999997</v>
      </c>
      <c r="AR1458">
        <v>14388.32319999999</v>
      </c>
      <c r="AS1458">
        <v>21388.421999999959</v>
      </c>
      <c r="AT1458">
        <v>18013.2183</v>
      </c>
      <c r="AU1458">
        <v>30015.07829999999</v>
      </c>
      <c r="AV1458">
        <v>5312.7229999999399</v>
      </c>
      <c r="AW1458">
        <v>9278.7369999999937</v>
      </c>
      <c r="AX1458">
        <v>1059.2864999999949</v>
      </c>
    </row>
    <row r="1459" spans="1:50" x14ac:dyDescent="0.25">
      <c r="A1459" t="s">
        <v>1507</v>
      </c>
      <c r="B1459">
        <v>3460954.6135999998</v>
      </c>
      <c r="C1459">
        <v>5489823</v>
      </c>
      <c r="D1459">
        <v>8950777.6136000007</v>
      </c>
      <c r="E1459">
        <v>1.7901555227199999</v>
      </c>
      <c r="F1459">
        <v>3950777.6136000012</v>
      </c>
      <c r="G1459" t="s">
        <v>1509</v>
      </c>
      <c r="H1459">
        <v>148962.87090000001</v>
      </c>
      <c r="I1459">
        <v>8148.4321999999702</v>
      </c>
      <c r="J1459">
        <v>49784.457599999987</v>
      </c>
      <c r="K1459">
        <v>267101.92050000001</v>
      </c>
      <c r="L1459">
        <v>561663.8676</v>
      </c>
      <c r="M1459">
        <v>920095.50780000002</v>
      </c>
      <c r="N1459">
        <v>618225.70290000003</v>
      </c>
      <c r="O1459">
        <v>250056.87479999999</v>
      </c>
      <c r="P1459">
        <v>27497.019600000011</v>
      </c>
      <c r="Q1459">
        <v>-8510.2612000000008</v>
      </c>
      <c r="R1459">
        <v>-27756.722400000031</v>
      </c>
      <c r="S1459">
        <v>-7954.2933000000194</v>
      </c>
      <c r="T1459">
        <v>116510.789</v>
      </c>
      <c r="U1459">
        <v>317648.29849999998</v>
      </c>
      <c r="V1459">
        <v>140691.0526</v>
      </c>
      <c r="W1459">
        <v>21120.705899999972</v>
      </c>
      <c r="X1459">
        <v>344783.84639999998</v>
      </c>
      <c r="Y1459">
        <v>1352.7288000000119</v>
      </c>
      <c r="Z1459">
        <v>82309.884299999976</v>
      </c>
      <c r="AA1459">
        <v>-40848.627000000008</v>
      </c>
      <c r="AB1459">
        <v>235.8859999999695</v>
      </c>
      <c r="AC1459">
        <v>-12637.48799999995</v>
      </c>
      <c r="AD1459">
        <v>-22827.87780000002</v>
      </c>
      <c r="AE1459">
        <v>44560.008899999972</v>
      </c>
      <c r="AF1459">
        <v>-116844.5318</v>
      </c>
      <c r="AG1459">
        <v>-31766.675099999989</v>
      </c>
      <c r="AH1459">
        <v>71290.46120000002</v>
      </c>
      <c r="AI1459">
        <v>405.04319999996818</v>
      </c>
      <c r="AJ1459">
        <v>13025.462199999991</v>
      </c>
      <c r="AK1459">
        <v>19657.10249999999</v>
      </c>
      <c r="AL1459">
        <v>2126.8651999999861</v>
      </c>
      <c r="AM1459">
        <v>8182.8201000000117</v>
      </c>
      <c r="AN1459">
        <v>4835.563199999975</v>
      </c>
      <c r="AO1459">
        <v>669.01600000000326</v>
      </c>
      <c r="AP1459">
        <v>40863.466399999983</v>
      </c>
      <c r="AQ1459">
        <v>34086.647599999997</v>
      </c>
      <c r="AR1459">
        <v>15424.32319999999</v>
      </c>
      <c r="AS1459">
        <v>21564.421999999959</v>
      </c>
      <c r="AT1459">
        <v>19930.2183</v>
      </c>
      <c r="AU1459">
        <v>33096.078299999986</v>
      </c>
      <c r="AV1459">
        <v>2272.7229999999981</v>
      </c>
      <c r="AW1459">
        <v>10864.73699999999</v>
      </c>
      <c r="AX1459">
        <v>879.2864999999947</v>
      </c>
    </row>
    <row r="1460" spans="1:50" x14ac:dyDescent="0.25">
      <c r="A1460" t="s">
        <v>1508</v>
      </c>
      <c r="B1460">
        <v>3460954.6135999998</v>
      </c>
      <c r="C1460">
        <v>5498243</v>
      </c>
      <c r="D1460">
        <v>8959197.6136000007</v>
      </c>
      <c r="E1460">
        <v>1.7918395227199999</v>
      </c>
      <c r="F1460">
        <v>3959197.6136000012</v>
      </c>
      <c r="G1460" t="s">
        <v>1509</v>
      </c>
      <c r="H1460">
        <v>148962.87090000001</v>
      </c>
      <c r="I1460">
        <v>8148.4321999999702</v>
      </c>
      <c r="J1460">
        <v>49784.457599999987</v>
      </c>
      <c r="K1460">
        <v>267101.92050000001</v>
      </c>
      <c r="L1460">
        <v>561663.8676</v>
      </c>
      <c r="M1460">
        <v>920095.50780000002</v>
      </c>
      <c r="N1460">
        <v>618225.70290000003</v>
      </c>
      <c r="O1460">
        <v>250056.87479999999</v>
      </c>
      <c r="P1460">
        <v>27497.019600000011</v>
      </c>
      <c r="Q1460">
        <v>-8510.2612000000008</v>
      </c>
      <c r="R1460">
        <v>-27756.722400000031</v>
      </c>
      <c r="S1460">
        <v>-7954.2933000000194</v>
      </c>
      <c r="T1460">
        <v>116510.789</v>
      </c>
      <c r="U1460">
        <v>317648.29849999998</v>
      </c>
      <c r="V1460">
        <v>140691.0526</v>
      </c>
      <c r="W1460">
        <v>19410.705899999972</v>
      </c>
      <c r="X1460">
        <v>366479.84639999998</v>
      </c>
      <c r="Y1460">
        <v>-1139.2711999999881</v>
      </c>
      <c r="Z1460">
        <v>79334.884299999976</v>
      </c>
      <c r="AA1460">
        <v>-29994.627000000011</v>
      </c>
      <c r="AB1460">
        <v>-1794.114000000031</v>
      </c>
      <c r="AC1460">
        <v>-11947.487999999979</v>
      </c>
      <c r="AD1460">
        <v>-24915.87780000002</v>
      </c>
      <c r="AE1460">
        <v>45550.008899999972</v>
      </c>
      <c r="AF1460">
        <v>-116844.5318</v>
      </c>
      <c r="AG1460">
        <v>-30242.675099999989</v>
      </c>
      <c r="AH1460">
        <v>72526.46120000002</v>
      </c>
      <c r="AI1460">
        <v>837.04319999998279</v>
      </c>
      <c r="AJ1460">
        <v>12467.46219999998</v>
      </c>
      <c r="AK1460">
        <v>16282.10249999999</v>
      </c>
      <c r="AL1460">
        <v>1758.8651999999861</v>
      </c>
      <c r="AM1460">
        <v>7664.8201000000117</v>
      </c>
      <c r="AN1460">
        <v>5069.563199999975</v>
      </c>
      <c r="AO1460">
        <v>-1017.983999999997</v>
      </c>
      <c r="AP1460">
        <v>38319.466399999947</v>
      </c>
      <c r="AQ1460">
        <v>32054.6476</v>
      </c>
      <c r="AR1460">
        <v>14388.32319999999</v>
      </c>
      <c r="AS1460">
        <v>22180.421999999959</v>
      </c>
      <c r="AT1460">
        <v>18439.2183</v>
      </c>
      <c r="AU1460">
        <v>30726.078300000019</v>
      </c>
      <c r="AV1460">
        <v>3032.722999999969</v>
      </c>
      <c r="AW1460">
        <v>7796.7369999999937</v>
      </c>
      <c r="AX1460">
        <v>609.2864999999947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68F8-9C63-4AF9-BA6F-4A940AA9DFFD}">
  <dimension ref="A1:Q55"/>
  <sheetViews>
    <sheetView tabSelected="1" workbookViewId="0">
      <selection activeCell="K21" sqref="K21"/>
    </sheetView>
  </sheetViews>
  <sheetFormatPr defaultRowHeight="14.4" x14ac:dyDescent="0.25"/>
  <cols>
    <col min="6" max="6" width="11.6640625" bestFit="1" customWidth="1"/>
    <col min="7" max="7" width="13.88671875" bestFit="1" customWidth="1"/>
    <col min="8" max="8" width="11.6640625" bestFit="1" customWidth="1"/>
    <col min="9" max="9" width="6.6640625" customWidth="1"/>
    <col min="10" max="10" width="11.6640625" bestFit="1" customWidth="1"/>
    <col min="11" max="11" width="16.109375" bestFit="1" customWidth="1"/>
    <col min="13" max="13" width="12.77734375" bestFit="1" customWidth="1"/>
    <col min="15" max="15" width="9.5546875" bestFit="1" customWidth="1"/>
    <col min="17" max="17" width="10.5546875" bestFit="1" customWidth="1"/>
  </cols>
  <sheetData>
    <row r="1" spans="1:17" x14ac:dyDescent="0.25">
      <c r="A1" s="2" t="s">
        <v>1525</v>
      </c>
      <c r="B1" s="2" t="s">
        <v>1526</v>
      </c>
      <c r="C1" s="2" t="s">
        <v>1527</v>
      </c>
      <c r="D1" s="2" t="s">
        <v>1528</v>
      </c>
      <c r="E1" s="2" t="s">
        <v>1529</v>
      </c>
      <c r="F1" s="3" t="s">
        <v>1530</v>
      </c>
      <c r="G1" s="3" t="s">
        <v>1531</v>
      </c>
      <c r="H1" s="3" t="s">
        <v>1532</v>
      </c>
      <c r="I1">
        <v>2.2000000000000002</v>
      </c>
      <c r="J1" s="4" t="s">
        <v>1533</v>
      </c>
      <c r="K1">
        <v>0.3</v>
      </c>
      <c r="L1" s="5" t="s">
        <v>1534</v>
      </c>
      <c r="M1" s="6">
        <v>5000000</v>
      </c>
      <c r="N1" s="5" t="s">
        <v>1535</v>
      </c>
      <c r="O1">
        <f>COUNTA(A2:A300)</f>
        <v>43</v>
      </c>
      <c r="P1" t="s">
        <v>1536</v>
      </c>
      <c r="Q1" s="6">
        <f>M1/O1</f>
        <v>116279.06976744186</v>
      </c>
    </row>
    <row r="2" spans="1:17" x14ac:dyDescent="0.25">
      <c r="A2" t="s">
        <v>1537</v>
      </c>
      <c r="B2" t="s">
        <v>70</v>
      </c>
      <c r="C2">
        <v>2.6</v>
      </c>
      <c r="D2" s="7">
        <v>6.0378999999999996</v>
      </c>
      <c r="E2" s="7">
        <v>35.07</v>
      </c>
      <c r="F2">
        <f>$I$1-E2*($I$1-$K$1)/100</f>
        <v>1.5336700000000001</v>
      </c>
      <c r="G2" s="8">
        <f>F2*$Q$1</f>
        <v>178333.72093023258</v>
      </c>
      <c r="J2" t="s">
        <v>1538</v>
      </c>
      <c r="K2" s="8">
        <f>SUM(G2:G300)</f>
        <v>7920541.8604651187</v>
      </c>
    </row>
    <row r="3" spans="1:17" x14ac:dyDescent="0.25">
      <c r="A3" t="s">
        <v>1539</v>
      </c>
      <c r="B3" t="s">
        <v>83</v>
      </c>
      <c r="C3">
        <v>6.52</v>
      </c>
      <c r="D3" s="7">
        <v>3.9365999999999999</v>
      </c>
      <c r="E3" s="7">
        <v>24.04</v>
      </c>
      <c r="F3">
        <f t="shared" ref="F3:F44" si="0">$I$1-E3*($I$1-$K$1)/100</f>
        <v>1.7432400000000001</v>
      </c>
      <c r="G3" s="8">
        <f t="shared" ref="G3:G44" si="1">F3*$Q$1</f>
        <v>202702.32558139536</v>
      </c>
    </row>
    <row r="4" spans="1:17" x14ac:dyDescent="0.25">
      <c r="A4" t="s">
        <v>1540</v>
      </c>
      <c r="B4" t="s">
        <v>116</v>
      </c>
      <c r="C4">
        <v>3.22</v>
      </c>
      <c r="D4" s="7">
        <v>3.7229000000000001</v>
      </c>
      <c r="E4" s="7">
        <v>28.14</v>
      </c>
      <c r="F4">
        <f t="shared" si="0"/>
        <v>1.66534</v>
      </c>
      <c r="G4" s="8">
        <f t="shared" si="1"/>
        <v>193644.18604651163</v>
      </c>
    </row>
    <row r="5" spans="1:17" x14ac:dyDescent="0.25">
      <c r="A5" t="s">
        <v>1541</v>
      </c>
      <c r="B5" t="s">
        <v>117</v>
      </c>
      <c r="C5">
        <v>-0.35</v>
      </c>
      <c r="D5" s="7">
        <v>2.8169</v>
      </c>
      <c r="E5" s="7">
        <v>29.33</v>
      </c>
      <c r="F5">
        <f t="shared" si="0"/>
        <v>1.6427300000000002</v>
      </c>
      <c r="G5" s="8">
        <f t="shared" si="1"/>
        <v>191015.1162790698</v>
      </c>
    </row>
    <row r="6" spans="1:17" x14ac:dyDescent="0.25">
      <c r="A6" t="s">
        <v>1542</v>
      </c>
      <c r="B6" t="s">
        <v>145</v>
      </c>
      <c r="C6">
        <v>1.35</v>
      </c>
      <c r="D6" s="7">
        <v>1.5303</v>
      </c>
      <c r="E6" s="7">
        <v>27.09</v>
      </c>
      <c r="F6">
        <f t="shared" si="0"/>
        <v>1.6852900000000002</v>
      </c>
      <c r="G6" s="8">
        <f t="shared" si="1"/>
        <v>195963.95348837212</v>
      </c>
    </row>
    <row r="7" spans="1:17" x14ac:dyDescent="0.25">
      <c r="A7" t="s">
        <v>1543</v>
      </c>
      <c r="B7" t="s">
        <v>244</v>
      </c>
      <c r="C7">
        <v>1.06</v>
      </c>
      <c r="D7" s="7">
        <v>6.1135000000000002</v>
      </c>
      <c r="E7" s="7">
        <v>16.64</v>
      </c>
      <c r="F7">
        <f t="shared" si="0"/>
        <v>1.8838400000000002</v>
      </c>
      <c r="G7" s="8">
        <f t="shared" si="1"/>
        <v>219051.16279069771</v>
      </c>
    </row>
    <row r="8" spans="1:17" x14ac:dyDescent="0.25">
      <c r="A8" t="s">
        <v>1544</v>
      </c>
      <c r="B8" t="s">
        <v>245</v>
      </c>
      <c r="C8">
        <v>-7.0000000000000007E-2</v>
      </c>
      <c r="D8" s="7">
        <v>4.5500999999999996</v>
      </c>
      <c r="E8" s="7">
        <v>17.71</v>
      </c>
      <c r="F8">
        <f t="shared" si="0"/>
        <v>1.8635100000000002</v>
      </c>
      <c r="G8" s="8">
        <f t="shared" si="1"/>
        <v>216687.20930232562</v>
      </c>
    </row>
    <row r="9" spans="1:17" x14ac:dyDescent="0.25">
      <c r="A9" t="s">
        <v>1545</v>
      </c>
      <c r="B9" t="s">
        <v>263</v>
      </c>
      <c r="C9">
        <v>0.66</v>
      </c>
      <c r="D9" s="7">
        <v>6.3425000000000002</v>
      </c>
      <c r="E9" s="7">
        <v>35.89</v>
      </c>
      <c r="F9">
        <f t="shared" si="0"/>
        <v>1.5180900000000002</v>
      </c>
      <c r="G9" s="8">
        <f t="shared" si="1"/>
        <v>176522.09302325585</v>
      </c>
    </row>
    <row r="10" spans="1:17" x14ac:dyDescent="0.25">
      <c r="A10" t="s">
        <v>1546</v>
      </c>
      <c r="B10" t="s">
        <v>445</v>
      </c>
      <c r="C10">
        <v>13.95</v>
      </c>
      <c r="D10" s="7">
        <v>5.8348000000000004</v>
      </c>
      <c r="E10" s="7">
        <v>99.59</v>
      </c>
      <c r="F10">
        <f t="shared" si="0"/>
        <v>0.30778999999999979</v>
      </c>
      <c r="G10" s="8">
        <f t="shared" si="1"/>
        <v>35789.534883720909</v>
      </c>
    </row>
    <row r="11" spans="1:17" x14ac:dyDescent="0.25">
      <c r="A11" t="s">
        <v>1547</v>
      </c>
      <c r="B11" t="s">
        <v>458</v>
      </c>
      <c r="C11">
        <v>5.76</v>
      </c>
      <c r="D11" s="7">
        <v>3.3247</v>
      </c>
      <c r="E11" s="7">
        <v>94.8</v>
      </c>
      <c r="F11">
        <f t="shared" si="0"/>
        <v>0.39880000000000004</v>
      </c>
      <c r="G11" s="8">
        <f t="shared" si="1"/>
        <v>46372.093023255817</v>
      </c>
    </row>
    <row r="12" spans="1:17" x14ac:dyDescent="0.25">
      <c r="A12" t="s">
        <v>1548</v>
      </c>
      <c r="B12" t="s">
        <v>690</v>
      </c>
      <c r="C12">
        <v>9.16</v>
      </c>
      <c r="D12" s="7">
        <v>2.0219999999999998</v>
      </c>
      <c r="E12" s="7">
        <v>52.8</v>
      </c>
      <c r="F12">
        <f t="shared" si="0"/>
        <v>1.1968000000000001</v>
      </c>
      <c r="G12" s="8">
        <f t="shared" si="1"/>
        <v>139162.79069767444</v>
      </c>
    </row>
    <row r="13" spans="1:17" x14ac:dyDescent="0.25">
      <c r="A13" t="s">
        <v>1549</v>
      </c>
      <c r="B13" t="s">
        <v>721</v>
      </c>
      <c r="C13">
        <v>15.86</v>
      </c>
      <c r="D13" s="7">
        <v>2.6642000000000001</v>
      </c>
      <c r="E13" s="7">
        <v>22.12</v>
      </c>
      <c r="F13">
        <f t="shared" si="0"/>
        <v>1.7797200000000002</v>
      </c>
      <c r="G13" s="8">
        <f t="shared" si="1"/>
        <v>206944.18604651166</v>
      </c>
    </row>
    <row r="14" spans="1:17" x14ac:dyDescent="0.25">
      <c r="A14" t="s">
        <v>1550</v>
      </c>
      <c r="B14" t="s">
        <v>730</v>
      </c>
      <c r="C14">
        <v>30.99</v>
      </c>
      <c r="D14" s="7">
        <v>3.9828000000000001</v>
      </c>
      <c r="E14" s="7">
        <v>8.93</v>
      </c>
      <c r="F14">
        <f t="shared" si="0"/>
        <v>2.0303300000000002</v>
      </c>
      <c r="G14" s="8">
        <f t="shared" si="1"/>
        <v>236084.88372093026</v>
      </c>
    </row>
    <row r="15" spans="1:17" x14ac:dyDescent="0.25">
      <c r="A15" t="s">
        <v>1551</v>
      </c>
      <c r="B15" t="s">
        <v>731</v>
      </c>
      <c r="C15">
        <v>8.2200000000000006</v>
      </c>
      <c r="D15" s="7">
        <v>2.5383</v>
      </c>
      <c r="E15" s="7">
        <v>5.22</v>
      </c>
      <c r="F15">
        <f t="shared" si="0"/>
        <v>2.1008200000000001</v>
      </c>
      <c r="G15" s="8">
        <f t="shared" si="1"/>
        <v>244281.39534883722</v>
      </c>
    </row>
    <row r="16" spans="1:17" x14ac:dyDescent="0.25">
      <c r="A16" t="s">
        <v>1552</v>
      </c>
      <c r="B16" t="s">
        <v>732</v>
      </c>
      <c r="C16">
        <v>23.85</v>
      </c>
      <c r="D16" s="7">
        <v>9.0841999999999992</v>
      </c>
      <c r="E16" s="7">
        <v>3.98</v>
      </c>
      <c r="F16">
        <f t="shared" si="0"/>
        <v>2.1243800000000004</v>
      </c>
      <c r="G16" s="8">
        <f t="shared" si="1"/>
        <v>247020.9302325582</v>
      </c>
    </row>
    <row r="17" spans="1:7" x14ac:dyDescent="0.25">
      <c r="A17" t="s">
        <v>1553</v>
      </c>
      <c r="B17" t="s">
        <v>824</v>
      </c>
      <c r="C17">
        <v>13.06</v>
      </c>
      <c r="D17" s="7">
        <v>1.8091999999999999</v>
      </c>
      <c r="E17" s="7">
        <v>2.0499999999999998</v>
      </c>
      <c r="F17">
        <f t="shared" si="0"/>
        <v>2.1610500000000004</v>
      </c>
      <c r="G17" s="8">
        <f t="shared" si="1"/>
        <v>251284.88372093029</v>
      </c>
    </row>
    <row r="18" spans="1:7" x14ac:dyDescent="0.25">
      <c r="A18" t="s">
        <v>1554</v>
      </c>
      <c r="B18" t="s">
        <v>846</v>
      </c>
      <c r="C18">
        <v>11.74</v>
      </c>
      <c r="D18" s="7">
        <v>2.9754999999999998</v>
      </c>
      <c r="E18" s="7">
        <v>0.41</v>
      </c>
      <c r="F18">
        <f t="shared" si="0"/>
        <v>2.1922100000000002</v>
      </c>
      <c r="G18" s="8">
        <f t="shared" si="1"/>
        <v>254908.13953488375</v>
      </c>
    </row>
    <row r="19" spans="1:7" x14ac:dyDescent="0.25">
      <c r="A19" t="s">
        <v>1555</v>
      </c>
      <c r="B19" t="s">
        <v>848</v>
      </c>
      <c r="C19">
        <v>12.13</v>
      </c>
      <c r="D19" s="7">
        <v>5.6590999999999996</v>
      </c>
      <c r="E19" s="7">
        <v>1.37</v>
      </c>
      <c r="F19">
        <f t="shared" si="0"/>
        <v>2.1739700000000002</v>
      </c>
      <c r="G19" s="8">
        <f t="shared" si="1"/>
        <v>252787.20930232562</v>
      </c>
    </row>
    <row r="20" spans="1:7" x14ac:dyDescent="0.25">
      <c r="A20" t="s">
        <v>1556</v>
      </c>
      <c r="B20" t="s">
        <v>990</v>
      </c>
      <c r="C20">
        <v>14.94</v>
      </c>
      <c r="D20" s="7">
        <v>3.4982000000000002</v>
      </c>
      <c r="E20" s="7">
        <v>25.69</v>
      </c>
      <c r="F20">
        <f t="shared" si="0"/>
        <v>1.7118900000000001</v>
      </c>
      <c r="G20" s="8">
        <f t="shared" si="1"/>
        <v>199056.97674418607</v>
      </c>
    </row>
    <row r="21" spans="1:7" x14ac:dyDescent="0.25">
      <c r="A21" t="s">
        <v>1557</v>
      </c>
      <c r="B21" t="s">
        <v>990</v>
      </c>
      <c r="C21">
        <v>27.47</v>
      </c>
      <c r="D21" s="7">
        <v>3.0295999999999998</v>
      </c>
      <c r="E21" s="7">
        <v>25.69</v>
      </c>
      <c r="F21">
        <f t="shared" si="0"/>
        <v>1.7118900000000001</v>
      </c>
      <c r="G21" s="8">
        <f t="shared" si="1"/>
        <v>199056.97674418607</v>
      </c>
    </row>
    <row r="22" spans="1:7" x14ac:dyDescent="0.25">
      <c r="A22" t="s">
        <v>1558</v>
      </c>
      <c r="B22" t="s">
        <v>991</v>
      </c>
      <c r="C22">
        <v>12.46</v>
      </c>
      <c r="D22" s="7">
        <v>7.1546000000000003</v>
      </c>
      <c r="E22" s="7">
        <v>23.46</v>
      </c>
      <c r="F22">
        <f t="shared" si="0"/>
        <v>1.7542600000000002</v>
      </c>
      <c r="G22" s="8">
        <f t="shared" si="1"/>
        <v>203983.72093023258</v>
      </c>
    </row>
    <row r="23" spans="1:7" x14ac:dyDescent="0.25">
      <c r="A23" t="s">
        <v>1559</v>
      </c>
      <c r="B23" t="s">
        <v>1000</v>
      </c>
      <c r="C23">
        <v>8.66</v>
      </c>
      <c r="D23" s="7">
        <v>6.8871000000000002</v>
      </c>
      <c r="E23" s="7">
        <v>14.7</v>
      </c>
      <c r="F23">
        <f t="shared" si="0"/>
        <v>1.9207000000000001</v>
      </c>
      <c r="G23" s="8">
        <f t="shared" si="1"/>
        <v>223337.20930232559</v>
      </c>
    </row>
    <row r="24" spans="1:7" x14ac:dyDescent="0.25">
      <c r="A24" t="s">
        <v>1560</v>
      </c>
      <c r="B24" t="s">
        <v>1021</v>
      </c>
      <c r="C24">
        <v>12.71</v>
      </c>
      <c r="D24" s="7">
        <v>2.5573999999999999</v>
      </c>
      <c r="E24" s="7">
        <v>13.7</v>
      </c>
      <c r="F24">
        <f t="shared" si="0"/>
        <v>1.9397000000000002</v>
      </c>
      <c r="G24" s="8">
        <f t="shared" si="1"/>
        <v>225546.51162790699</v>
      </c>
    </row>
    <row r="25" spans="1:7" x14ac:dyDescent="0.25">
      <c r="A25" t="s">
        <v>1561</v>
      </c>
      <c r="B25" t="s">
        <v>1030</v>
      </c>
      <c r="C25">
        <v>20.94</v>
      </c>
      <c r="D25" s="7">
        <v>2.9550000000000001</v>
      </c>
      <c r="E25" s="7">
        <v>20.27</v>
      </c>
      <c r="F25">
        <f t="shared" si="0"/>
        <v>1.8148700000000002</v>
      </c>
      <c r="G25" s="8">
        <f t="shared" si="1"/>
        <v>211031.39534883725</v>
      </c>
    </row>
    <row r="26" spans="1:7" x14ac:dyDescent="0.25">
      <c r="A26" t="s">
        <v>1562</v>
      </c>
      <c r="B26" t="s">
        <v>1093</v>
      </c>
      <c r="C26">
        <v>58.58</v>
      </c>
      <c r="D26" s="7">
        <v>2.1082000000000001</v>
      </c>
      <c r="E26" s="7">
        <v>11.66</v>
      </c>
      <c r="F26">
        <f t="shared" si="0"/>
        <v>1.9784600000000001</v>
      </c>
      <c r="G26" s="8">
        <f t="shared" si="1"/>
        <v>230053.48837209304</v>
      </c>
    </row>
    <row r="27" spans="1:7" x14ac:dyDescent="0.25">
      <c r="A27" t="s">
        <v>1563</v>
      </c>
      <c r="B27" t="s">
        <v>1138</v>
      </c>
      <c r="C27">
        <v>6.26</v>
      </c>
      <c r="D27" s="7">
        <v>12.0181</v>
      </c>
      <c r="E27" s="7">
        <v>1.23</v>
      </c>
      <c r="F27">
        <f t="shared" si="0"/>
        <v>2.1766300000000003</v>
      </c>
      <c r="G27" s="8">
        <f t="shared" si="1"/>
        <v>253096.51162790702</v>
      </c>
    </row>
    <row r="28" spans="1:7" x14ac:dyDescent="0.25">
      <c r="A28" t="s">
        <v>1564</v>
      </c>
      <c r="B28" t="s">
        <v>1149</v>
      </c>
      <c r="C28">
        <v>10.95</v>
      </c>
      <c r="D28" s="7">
        <v>3.5175999999999998</v>
      </c>
      <c r="E28" s="7">
        <v>4.1100000000000003</v>
      </c>
      <c r="F28">
        <f t="shared" si="0"/>
        <v>2.1219100000000002</v>
      </c>
      <c r="G28" s="8">
        <f t="shared" si="1"/>
        <v>246733.72093023258</v>
      </c>
    </row>
    <row r="29" spans="1:7" x14ac:dyDescent="0.25">
      <c r="A29" t="s">
        <v>1565</v>
      </c>
      <c r="B29" t="s">
        <v>1255</v>
      </c>
      <c r="C29">
        <v>7.98</v>
      </c>
      <c r="D29" s="7">
        <v>4.9020000000000001</v>
      </c>
      <c r="E29" s="7">
        <v>62.45</v>
      </c>
      <c r="F29">
        <f t="shared" si="0"/>
        <v>1.01345</v>
      </c>
      <c r="G29" s="8">
        <f t="shared" si="1"/>
        <v>117843.02325581395</v>
      </c>
    </row>
    <row r="30" spans="1:7" x14ac:dyDescent="0.25">
      <c r="A30" t="s">
        <v>1566</v>
      </c>
      <c r="B30" t="s">
        <v>1257</v>
      </c>
      <c r="C30">
        <v>18.920000000000002</v>
      </c>
      <c r="D30" s="7">
        <v>7.4702000000000002</v>
      </c>
      <c r="E30" s="7">
        <v>58.98</v>
      </c>
      <c r="F30">
        <f t="shared" si="0"/>
        <v>1.0793800000000002</v>
      </c>
      <c r="G30" s="8">
        <f t="shared" si="1"/>
        <v>125509.30232558142</v>
      </c>
    </row>
    <row r="31" spans="1:7" x14ac:dyDescent="0.25">
      <c r="A31" t="s">
        <v>1567</v>
      </c>
      <c r="B31" t="s">
        <v>1259</v>
      </c>
      <c r="C31">
        <v>16.489999999999998</v>
      </c>
      <c r="D31" s="7">
        <v>8.8952000000000009</v>
      </c>
      <c r="E31" s="7">
        <v>56.95</v>
      </c>
      <c r="F31">
        <f t="shared" si="0"/>
        <v>1.11795</v>
      </c>
      <c r="G31" s="8">
        <f t="shared" si="1"/>
        <v>129994.18604651163</v>
      </c>
    </row>
    <row r="32" spans="1:7" x14ac:dyDescent="0.25">
      <c r="A32" t="s">
        <v>1568</v>
      </c>
      <c r="B32" t="s">
        <v>1273</v>
      </c>
      <c r="C32">
        <v>10.77</v>
      </c>
      <c r="D32" s="7">
        <v>3.1617000000000002</v>
      </c>
      <c r="E32" s="7">
        <v>69.19</v>
      </c>
      <c r="F32">
        <f t="shared" si="0"/>
        <v>0.88539000000000012</v>
      </c>
      <c r="G32" s="8">
        <f t="shared" si="1"/>
        <v>102952.32558139536</v>
      </c>
    </row>
    <row r="33" spans="1:7" x14ac:dyDescent="0.25">
      <c r="A33" t="s">
        <v>1569</v>
      </c>
      <c r="B33" t="s">
        <v>1281</v>
      </c>
      <c r="C33">
        <v>17.68</v>
      </c>
      <c r="D33" s="7">
        <v>16.165099999999999</v>
      </c>
      <c r="E33" s="7">
        <v>53.16</v>
      </c>
      <c r="F33">
        <f t="shared" si="0"/>
        <v>1.1899600000000001</v>
      </c>
      <c r="G33" s="8">
        <f t="shared" si="1"/>
        <v>138367.44186046513</v>
      </c>
    </row>
    <row r="34" spans="1:7" x14ac:dyDescent="0.25">
      <c r="A34" t="s">
        <v>1570</v>
      </c>
      <c r="B34" t="s">
        <v>1281</v>
      </c>
      <c r="C34">
        <v>5.08</v>
      </c>
      <c r="D34" s="7">
        <v>6.2538999999999998</v>
      </c>
      <c r="E34" s="7">
        <v>53.16</v>
      </c>
      <c r="F34">
        <f t="shared" si="0"/>
        <v>1.1899600000000001</v>
      </c>
      <c r="G34" s="8">
        <f t="shared" si="1"/>
        <v>138367.44186046513</v>
      </c>
    </row>
    <row r="35" spans="1:7" x14ac:dyDescent="0.25">
      <c r="A35" t="s">
        <v>1571</v>
      </c>
      <c r="B35" t="s">
        <v>1290</v>
      </c>
      <c r="C35">
        <v>6.9</v>
      </c>
      <c r="D35" s="7">
        <v>8.6111000000000004</v>
      </c>
      <c r="E35" s="7">
        <v>36.86</v>
      </c>
      <c r="F35">
        <f t="shared" si="0"/>
        <v>1.49966</v>
      </c>
      <c r="G35" s="8">
        <f t="shared" si="1"/>
        <v>174379.06976744186</v>
      </c>
    </row>
    <row r="36" spans="1:7" x14ac:dyDescent="0.25">
      <c r="A36" t="s">
        <v>1572</v>
      </c>
      <c r="B36" t="s">
        <v>1297</v>
      </c>
      <c r="C36">
        <v>6.74</v>
      </c>
      <c r="D36" s="7">
        <v>8.2619000000000007</v>
      </c>
      <c r="E36" s="7">
        <v>45.13</v>
      </c>
      <c r="F36">
        <f t="shared" si="0"/>
        <v>1.34253</v>
      </c>
      <c r="G36" s="8">
        <f t="shared" si="1"/>
        <v>156108.13953488372</v>
      </c>
    </row>
    <row r="37" spans="1:7" x14ac:dyDescent="0.25">
      <c r="A37" t="s">
        <v>1573</v>
      </c>
      <c r="B37" t="s">
        <v>1300</v>
      </c>
      <c r="C37">
        <v>11.91</v>
      </c>
      <c r="D37" s="7">
        <v>3.2553999999999998</v>
      </c>
      <c r="E37" s="7">
        <v>44.57</v>
      </c>
      <c r="F37">
        <f t="shared" si="0"/>
        <v>1.35317</v>
      </c>
      <c r="G37" s="8">
        <f t="shared" si="1"/>
        <v>157345.34883720931</v>
      </c>
    </row>
    <row r="38" spans="1:7" x14ac:dyDescent="0.25">
      <c r="A38" t="s">
        <v>1574</v>
      </c>
      <c r="B38" t="s">
        <v>1302</v>
      </c>
      <c r="C38">
        <v>9.68</v>
      </c>
      <c r="D38" s="7">
        <v>7.5509000000000004</v>
      </c>
      <c r="E38" s="7">
        <v>45.13</v>
      </c>
      <c r="F38">
        <f t="shared" si="0"/>
        <v>1.34253</v>
      </c>
      <c r="G38" s="8">
        <f t="shared" si="1"/>
        <v>156108.13953488372</v>
      </c>
    </row>
    <row r="39" spans="1:7" x14ac:dyDescent="0.25">
      <c r="A39" t="s">
        <v>1575</v>
      </c>
      <c r="B39" t="s">
        <v>1313</v>
      </c>
      <c r="C39">
        <v>49.95</v>
      </c>
      <c r="D39" s="7">
        <v>4.9665999999999997</v>
      </c>
      <c r="E39" s="7">
        <v>10.59</v>
      </c>
      <c r="F39">
        <f t="shared" si="0"/>
        <v>1.9987900000000001</v>
      </c>
      <c r="G39" s="8">
        <f t="shared" si="1"/>
        <v>232417.44186046513</v>
      </c>
    </row>
    <row r="40" spans="1:7" x14ac:dyDescent="0.25">
      <c r="A40" t="s">
        <v>1576</v>
      </c>
      <c r="B40" t="s">
        <v>1314</v>
      </c>
      <c r="C40">
        <v>10.41</v>
      </c>
      <c r="D40" s="7">
        <v>1.6709000000000001</v>
      </c>
      <c r="E40" s="7">
        <v>11.55</v>
      </c>
      <c r="F40">
        <f t="shared" si="0"/>
        <v>1.98055</v>
      </c>
      <c r="G40" s="8">
        <f t="shared" si="1"/>
        <v>230296.51162790699</v>
      </c>
    </row>
    <row r="41" spans="1:7" x14ac:dyDescent="0.25">
      <c r="A41" t="s">
        <v>1577</v>
      </c>
      <c r="B41" t="s">
        <v>1318</v>
      </c>
      <c r="C41">
        <v>9.4600000000000009</v>
      </c>
      <c r="D41" s="7">
        <v>7.3418000000000001</v>
      </c>
      <c r="E41" s="7">
        <v>11.03</v>
      </c>
      <c r="F41">
        <f t="shared" si="0"/>
        <v>1.9904300000000001</v>
      </c>
      <c r="G41" s="8">
        <f t="shared" si="1"/>
        <v>231445.34883720931</v>
      </c>
    </row>
    <row r="42" spans="1:7" x14ac:dyDescent="0.25">
      <c r="A42" t="s">
        <v>1578</v>
      </c>
      <c r="B42" t="s">
        <v>1319</v>
      </c>
      <c r="C42">
        <v>11.99</v>
      </c>
      <c r="D42" s="7">
        <v>7.1496000000000004</v>
      </c>
      <c r="E42" s="7">
        <v>11.98</v>
      </c>
      <c r="F42">
        <f t="shared" si="0"/>
        <v>1.9723800000000002</v>
      </c>
      <c r="G42" s="8">
        <f t="shared" si="1"/>
        <v>229346.51162790702</v>
      </c>
    </row>
    <row r="43" spans="1:7" x14ac:dyDescent="0.25">
      <c r="A43" t="s">
        <v>1579</v>
      </c>
      <c r="B43" t="s">
        <v>1459</v>
      </c>
      <c r="C43">
        <v>29.66</v>
      </c>
      <c r="D43" s="7">
        <v>8.1631999999999998</v>
      </c>
      <c r="E43" s="7">
        <v>79.37</v>
      </c>
      <c r="F43">
        <f t="shared" si="0"/>
        <v>0.69196999999999997</v>
      </c>
      <c r="G43" s="8">
        <f t="shared" si="1"/>
        <v>80461.627906976748</v>
      </c>
    </row>
    <row r="44" spans="1:7" x14ac:dyDescent="0.25">
      <c r="A44" t="s">
        <v>1580</v>
      </c>
      <c r="B44" t="s">
        <v>1500</v>
      </c>
      <c r="C44">
        <v>8.59</v>
      </c>
      <c r="D44" s="7">
        <v>7.5669000000000004</v>
      </c>
      <c r="E44" s="7">
        <v>98.07</v>
      </c>
      <c r="F44">
        <f t="shared" si="0"/>
        <v>0.33667000000000025</v>
      </c>
      <c r="G44" s="8">
        <f t="shared" si="1"/>
        <v>39147.674418604678</v>
      </c>
    </row>
    <row r="45" spans="1:7" x14ac:dyDescent="0.25">
      <c r="G45" s="8"/>
    </row>
    <row r="46" spans="1:7" x14ac:dyDescent="0.25">
      <c r="G46" s="8"/>
    </row>
    <row r="47" spans="1:7" x14ac:dyDescent="0.25">
      <c r="G47" s="8"/>
    </row>
    <row r="48" spans="1:7" x14ac:dyDescent="0.25">
      <c r="G48" s="8"/>
    </row>
    <row r="49" spans="7:7" x14ac:dyDescent="0.25">
      <c r="G49" s="8"/>
    </row>
    <row r="50" spans="7:7" x14ac:dyDescent="0.25">
      <c r="G50" s="8"/>
    </row>
    <row r="51" spans="7:7" x14ac:dyDescent="0.25">
      <c r="G51" s="8"/>
    </row>
    <row r="52" spans="7:7" x14ac:dyDescent="0.25">
      <c r="G52" s="8"/>
    </row>
    <row r="53" spans="7:7" x14ac:dyDescent="0.25">
      <c r="G53" s="8"/>
    </row>
    <row r="54" spans="7:7" x14ac:dyDescent="0.25">
      <c r="G54" s="8"/>
    </row>
    <row r="55" spans="7:7" x14ac:dyDescent="0.25">
      <c r="G55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信号列表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2025-07-09T11:15:05Z</dcterms:created>
  <dcterms:modified xsi:type="dcterms:W3CDTF">2025-07-09T11:18:34Z</dcterms:modified>
</cp:coreProperties>
</file>